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Data\DFO\OU\15 Oktober undersökningar\Pedagogisk Personal &amp; Folkhögskolan ped.pers\Aktuell\3 Skapa och testa\Excelmallar\"/>
    </mc:Choice>
  </mc:AlternateContent>
  <bookViews>
    <workbookView xWindow="-60" yWindow="15" windowWidth="15420" windowHeight="6690"/>
  </bookViews>
  <sheets>
    <sheet name="AAA" sheetId="2" r:id="rId1"/>
  </sheets>
  <calcPr calcId="162913"/>
</workbook>
</file>

<file path=xl/calcChain.xml><?xml version="1.0" encoding="utf-8"?>
<calcChain xmlns="http://schemas.openxmlformats.org/spreadsheetml/2006/main">
  <c r="T1" i="2" l="1"/>
  <c r="S1" i="2"/>
  <c r="R1" i="2"/>
  <c r="Q1" i="2"/>
  <c r="P1" i="2"/>
  <c r="O1" i="2"/>
  <c r="N1" i="2"/>
  <c r="M1" i="2"/>
  <c r="L1" i="2"/>
  <c r="K1" i="2"/>
  <c r="J1" i="2"/>
  <c r="I1" i="2"/>
  <c r="H1" i="2"/>
  <c r="G1" i="2" l="1"/>
</calcChain>
</file>

<file path=xl/sharedStrings.xml><?xml version="1.0" encoding="utf-8"?>
<sst xmlns="http://schemas.openxmlformats.org/spreadsheetml/2006/main" count="127" uniqueCount="92">
  <si>
    <t>var2</t>
  </si>
  <si>
    <t>Summeringar</t>
  </si>
  <si>
    <t>Var4</t>
  </si>
  <si>
    <t>var5</t>
  </si>
  <si>
    <t>var6</t>
  </si>
  <si>
    <t>var22</t>
  </si>
  <si>
    <t>var23</t>
  </si>
  <si>
    <t>var25</t>
  </si>
  <si>
    <t>var26</t>
  </si>
  <si>
    <t>var27</t>
  </si>
  <si>
    <t>var28</t>
  </si>
  <si>
    <t>var30</t>
  </si>
  <si>
    <t>var31</t>
  </si>
  <si>
    <t>var32</t>
  </si>
  <si>
    <t>var33</t>
  </si>
  <si>
    <t>var34</t>
  </si>
  <si>
    <t>var35</t>
  </si>
  <si>
    <t>var36</t>
  </si>
  <si>
    <t>var37</t>
  </si>
  <si>
    <t>var38</t>
  </si>
  <si>
    <t>var39</t>
  </si>
  <si>
    <t>var40</t>
  </si>
  <si>
    <t>var41</t>
  </si>
  <si>
    <t>var42</t>
  </si>
  <si>
    <t>var43</t>
  </si>
  <si>
    <t>var44</t>
  </si>
  <si>
    <t>var45</t>
  </si>
  <si>
    <t>var46</t>
  </si>
  <si>
    <t>var47</t>
  </si>
  <si>
    <t>var48</t>
  </si>
  <si>
    <t>var49</t>
  </si>
  <si>
    <t>var50</t>
  </si>
  <si>
    <t>var55</t>
  </si>
  <si>
    <t>var56</t>
  </si>
  <si>
    <t>var57</t>
  </si>
  <si>
    <t>var58</t>
  </si>
  <si>
    <t>var59</t>
  </si>
  <si>
    <t>var60</t>
  </si>
  <si>
    <t>var61</t>
  </si>
  <si>
    <t>var62</t>
  </si>
  <si>
    <t>var63</t>
  </si>
  <si>
    <t>var64</t>
  </si>
  <si>
    <t>var65</t>
  </si>
  <si>
    <t>var66</t>
  </si>
  <si>
    <t>var67</t>
  </si>
  <si>
    <t>var68</t>
  </si>
  <si>
    <t>var69</t>
  </si>
  <si>
    <t>var70</t>
  </si>
  <si>
    <t>var71</t>
  </si>
  <si>
    <t>var72</t>
  </si>
  <si>
    <t>var73</t>
  </si>
  <si>
    <t>var74</t>
  </si>
  <si>
    <t>var75</t>
  </si>
  <si>
    <t>var76</t>
  </si>
  <si>
    <t>var77</t>
  </si>
  <si>
    <t>var24</t>
  </si>
  <si>
    <t>var51</t>
  </si>
  <si>
    <t>var52</t>
  </si>
  <si>
    <t>var53</t>
  </si>
  <si>
    <t>var54</t>
  </si>
  <si>
    <t>SCB:var1</t>
  </si>
  <si>
    <t>var78</t>
  </si>
  <si>
    <t>var29</t>
  </si>
  <si>
    <t>var21</t>
  </si>
  <si>
    <t>19881017TF10</t>
  </si>
  <si>
    <t>Namn1</t>
  </si>
  <si>
    <t>Skolansnamn</t>
  </si>
  <si>
    <t>T</t>
  </si>
  <si>
    <t>J</t>
  </si>
  <si>
    <t>19891118TF20</t>
  </si>
  <si>
    <t>Namn2</t>
  </si>
  <si>
    <t>V</t>
  </si>
  <si>
    <t>19901219TF10</t>
  </si>
  <si>
    <t>Namn3</t>
  </si>
  <si>
    <t>19800223TF20</t>
  </si>
  <si>
    <t>Namn4</t>
  </si>
  <si>
    <t>19790322TF10</t>
  </si>
  <si>
    <t>Namn5</t>
  </si>
  <si>
    <t>19780411TF20</t>
  </si>
  <si>
    <t>Namn6</t>
  </si>
  <si>
    <t>X</t>
  </si>
  <si>
    <t>19770513TF10</t>
  </si>
  <si>
    <t>Namn7</t>
  </si>
  <si>
    <t>19750911Tf10</t>
  </si>
  <si>
    <t>Namn9</t>
  </si>
  <si>
    <t>F</t>
  </si>
  <si>
    <t>5005304466</t>
  </si>
  <si>
    <t>19830704TF20</t>
  </si>
  <si>
    <t>Namn10</t>
  </si>
  <si>
    <t>ARA</t>
  </si>
  <si>
    <t>RUS</t>
  </si>
  <si>
    <t>1020301100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</si>
</sst>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0"/>
      <name val="Arial"/>
      <family val="2"/>
    </font>
    <font>
      <sz val="10"/>
      <name val="Arial"/>
      <family val="2"/>
    </font>
    <font>
      <b/>
      <sz val="10"/>
      <name val="Helvetica"/>
      <family val="2"/>
    </font>
    <font>
      <sz val="10"/>
      <color indexed="8"/>
      <name val="Arial"/>
      <family val="2"/>
    </font>
    <font>
      <sz val="8.25"/>
      <name val="Microsoft Sans Serif"/>
      <family val="2"/>
    </font>
    <font>
      <sz val="10"/>
      <name val="Helvetica"/>
      <family val="2"/>
    </font>
    <font>
      <b/>
      <sz val="9"/>
      <color indexed="8"/>
      <name val="Helvetica"/>
      <family val="2"/>
    </font>
  </fonts>
  <fills count="4">
    <fill>
      <patternFill patternType="none"/>
    </fill>
    <fill>
      <patternFill patternType="gray125"/>
    </fill>
    <fill>
      <patternFill patternType="mediumGray">
        <fgColor indexed="22"/>
        <bgColor indexed="9"/>
      </patternFill>
    </fill>
    <fill>
      <patternFill patternType="mediumGray">
        <fgColor indexed="22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0" fontId="4" fillId="0" borderId="0">
      <protection locked="0"/>
    </xf>
    <xf numFmtId="0" fontId="1" fillId="0" borderId="0"/>
    <xf numFmtId="0" fontId="1" fillId="0" borderId="0"/>
  </cellStyleXfs>
  <cellXfs count="27">
    <xf numFmtId="0" fontId="0" fillId="0" borderId="0" xfId="0"/>
    <xf numFmtId="0" fontId="5" fillId="2" borderId="1" xfId="0" applyFont="1" applyFill="1" applyBorder="1" applyAlignment="1" applyProtection="1">
      <alignment vertical="top"/>
    </xf>
    <xf numFmtId="49" fontId="5" fillId="2" borderId="1" xfId="0" applyNumberFormat="1" applyFont="1" applyFill="1" applyBorder="1" applyAlignment="1" applyProtection="1">
      <alignment vertical="top"/>
    </xf>
    <xf numFmtId="0" fontId="2" fillId="2" borderId="1" xfId="0" applyFont="1" applyFill="1" applyBorder="1" applyAlignment="1" applyProtection="1"/>
    <xf numFmtId="0" fontId="0" fillId="0" borderId="0" xfId="0" applyProtection="1">
      <protection locked="0"/>
    </xf>
    <xf numFmtId="0" fontId="0" fillId="0" borderId="0" xfId="0" applyProtection="1"/>
    <xf numFmtId="1" fontId="0" fillId="0" borderId="0" xfId="0" applyNumberFormat="1" applyProtection="1">
      <protection locked="0"/>
    </xf>
    <xf numFmtId="0" fontId="5" fillId="2" borderId="1" xfId="0" applyNumberFormat="1" applyFont="1" applyFill="1" applyBorder="1" applyAlignment="1" applyProtection="1">
      <alignment vertical="top"/>
    </xf>
    <xf numFmtId="0" fontId="0" fillId="0" borderId="0" xfId="0" applyNumberFormat="1" applyProtection="1">
      <protection locked="0"/>
    </xf>
    <xf numFmtId="49" fontId="3" fillId="0" borderId="0" xfId="0" applyNumberFormat="1" applyFont="1" applyFill="1" applyBorder="1" applyAlignment="1" applyProtection="1">
      <protection locked="0"/>
    </xf>
    <xf numFmtId="1" fontId="3" fillId="0" borderId="0" xfId="0" applyNumberFormat="1" applyFont="1" applyFill="1" applyBorder="1" applyAlignment="1" applyProtection="1">
      <protection locked="0"/>
    </xf>
    <xf numFmtId="0" fontId="5" fillId="2" borderId="1" xfId="0" applyNumberFormat="1" applyFont="1" applyFill="1" applyBorder="1" applyAlignment="1" applyProtection="1">
      <alignment vertical="top"/>
    </xf>
    <xf numFmtId="0" fontId="0" fillId="0" borderId="0" xfId="0" applyNumberFormat="1" applyProtection="1">
      <protection locked="0"/>
    </xf>
    <xf numFmtId="49" fontId="3" fillId="0" borderId="0" xfId="0" applyNumberFormat="1" applyFont="1" applyFill="1" applyAlignment="1" applyProtection="1">
      <protection locked="0"/>
    </xf>
    <xf numFmtId="49" fontId="0" fillId="0" borderId="0" xfId="0" applyNumberFormat="1" applyFont="1" applyAlignment="1" applyProtection="1">
      <protection locked="0"/>
    </xf>
    <xf numFmtId="49" fontId="1" fillId="0" borderId="0" xfId="0" applyNumberFormat="1" applyFont="1" applyAlignment="1" applyProtection="1">
      <protection locked="0"/>
    </xf>
    <xf numFmtId="1" fontId="3" fillId="0" borderId="0" xfId="2" applyNumberFormat="1" applyFont="1" applyFill="1" applyAlignment="1" applyProtection="1">
      <protection locked="0"/>
    </xf>
    <xf numFmtId="0" fontId="3" fillId="0" borderId="0" xfId="0" applyNumberFormat="1" applyFont="1" applyAlignment="1" applyProtection="1">
      <protection locked="0"/>
    </xf>
    <xf numFmtId="1" fontId="0" fillId="0" borderId="0" xfId="0" applyNumberFormat="1" applyFont="1" applyBorder="1" applyAlignment="1" applyProtection="1">
      <protection locked="0"/>
    </xf>
    <xf numFmtId="0" fontId="3" fillId="0" borderId="0" xfId="0" applyNumberFormat="1" applyFont="1" applyFill="1" applyBorder="1" applyAlignment="1" applyProtection="1">
      <protection locked="0"/>
    </xf>
    <xf numFmtId="0" fontId="3" fillId="0" borderId="0" xfId="0" applyFont="1" applyProtection="1">
      <protection locked="0"/>
    </xf>
    <xf numFmtId="0" fontId="6" fillId="3" borderId="1" xfId="0" applyNumberFormat="1" applyFont="1" applyFill="1" applyBorder="1" applyProtection="1"/>
    <xf numFmtId="49" fontId="0" fillId="0" borderId="0" xfId="0" applyNumberFormat="1" applyAlignment="1" applyProtection="1">
      <alignment horizontal="left"/>
      <protection locked="0"/>
    </xf>
    <xf numFmtId="49" fontId="5" fillId="2" borderId="1" xfId="0" applyNumberFormat="1" applyFont="1" applyFill="1" applyBorder="1" applyAlignment="1" applyProtection="1">
      <alignment horizontal="left" vertical="top"/>
    </xf>
    <xf numFmtId="49" fontId="0" fillId="0" borderId="0" xfId="0" applyNumberFormat="1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5" fillId="2" borderId="1" xfId="3" applyFont="1" applyFill="1" applyBorder="1" applyAlignment="1" applyProtection="1">
      <alignment vertical="top"/>
    </xf>
  </cellXfs>
  <cellStyles count="4">
    <cellStyle name="Normal" xfId="0" builtinId="0"/>
    <cellStyle name="Normal 2" xfId="1"/>
    <cellStyle name="Normal 3" xfId="2"/>
    <cellStyle name="Normal 4" xfId="3"/>
  </cellStyles>
  <dxfs count="168">
    <dxf>
      <fill>
        <patternFill>
          <bgColor rgb="FF808080"/>
        </patternFill>
      </fill>
    </dxf>
    <dxf>
      <fill>
        <patternFill>
          <bgColor rgb="FFBF7B09"/>
        </patternFill>
      </fill>
    </dxf>
    <dxf>
      <fill>
        <patternFill>
          <bgColor rgb="FF808080"/>
        </patternFill>
      </fill>
    </dxf>
    <dxf>
      <fill>
        <patternFill>
          <bgColor rgb="FFBF7B09"/>
        </patternFill>
      </fill>
    </dxf>
    <dxf>
      <fill>
        <patternFill>
          <bgColor rgb="FF808080"/>
        </patternFill>
      </fill>
    </dxf>
    <dxf>
      <fill>
        <patternFill patternType="none">
          <bgColor auto="1"/>
        </patternFill>
      </fill>
    </dxf>
    <dxf>
      <fill>
        <patternFill>
          <bgColor rgb="FFFBDAA2"/>
        </patternFill>
      </fill>
    </dxf>
    <dxf>
      <fill>
        <patternFill>
          <bgColor rgb="FFFBDAA2"/>
        </patternFill>
      </fill>
    </dxf>
    <dxf>
      <fill>
        <patternFill>
          <bgColor rgb="FFFBDAA2"/>
        </patternFill>
      </fill>
    </dxf>
    <dxf>
      <fill>
        <patternFill patternType="none">
          <bgColor auto="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BDAA2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FBDAA2"/>
        </patternFill>
      </fill>
    </dxf>
    <dxf>
      <fill>
        <patternFill>
          <bgColor rgb="FF808080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BDAA2"/>
        </patternFill>
      </fill>
    </dxf>
    <dxf>
      <fill>
        <patternFill>
          <bgColor rgb="FFFBDAA2"/>
        </patternFill>
      </fill>
    </dxf>
    <dxf>
      <fill>
        <patternFill>
          <bgColor rgb="FFFBDAA2"/>
        </patternFill>
      </fill>
    </dxf>
    <dxf>
      <fill>
        <patternFill>
          <bgColor theme="0" tint="-0.499984740745262"/>
        </patternFill>
      </fill>
    </dxf>
    <dxf>
      <fill>
        <patternFill>
          <bgColor rgb="FFFBDAA2"/>
        </patternFill>
      </fill>
    </dxf>
    <dxf>
      <fill>
        <patternFill>
          <bgColor theme="0" tint="-0.499984740745262"/>
        </patternFill>
      </fill>
    </dxf>
    <dxf>
      <fill>
        <patternFill>
          <bgColor rgb="FFFBDAA2"/>
        </patternFill>
      </fill>
    </dxf>
    <dxf>
      <fill>
        <patternFill>
          <bgColor theme="0" tint="-0.499984740745262"/>
        </patternFill>
      </fill>
    </dxf>
    <dxf>
      <fill>
        <patternFill>
          <bgColor rgb="FFFBDAA2"/>
        </patternFill>
      </fill>
    </dxf>
    <dxf>
      <fill>
        <patternFill>
          <bgColor theme="0" tint="-0.499984740745262"/>
        </patternFill>
      </fill>
    </dxf>
    <dxf>
      <fill>
        <patternFill>
          <bgColor rgb="FFFBDAA2"/>
        </patternFill>
      </fill>
    </dxf>
    <dxf>
      <fill>
        <patternFill>
          <bgColor theme="0" tint="-0.499984740745262"/>
        </patternFill>
      </fill>
    </dxf>
    <dxf>
      <fill>
        <patternFill>
          <bgColor rgb="FFFBDAA2"/>
        </patternFill>
      </fill>
    </dxf>
    <dxf>
      <fill>
        <patternFill>
          <bgColor theme="0" tint="-0.499984740745262"/>
        </patternFill>
      </fill>
    </dxf>
    <dxf>
      <fill>
        <patternFill>
          <bgColor rgb="FFFBDAA2"/>
        </patternFill>
      </fill>
    </dxf>
    <dxf>
      <fill>
        <patternFill>
          <bgColor theme="0" tint="-0.499984740745262"/>
        </patternFill>
      </fill>
    </dxf>
    <dxf>
      <fill>
        <patternFill>
          <bgColor rgb="FFFBDAA2"/>
        </patternFill>
      </fill>
    </dxf>
    <dxf>
      <fill>
        <patternFill>
          <bgColor theme="0" tint="-0.499984740745262"/>
        </patternFill>
      </fill>
    </dxf>
    <dxf>
      <fill>
        <patternFill>
          <bgColor rgb="FFFBDAA2"/>
        </patternFill>
      </fill>
    </dxf>
    <dxf>
      <fill>
        <patternFill>
          <bgColor theme="0" tint="-0.499984740745262"/>
        </patternFill>
      </fill>
    </dxf>
    <dxf>
      <fill>
        <patternFill>
          <bgColor rgb="FFFBDAA2"/>
        </patternFill>
      </fill>
    </dxf>
    <dxf>
      <fill>
        <patternFill>
          <bgColor theme="0" tint="-0.499984740745262"/>
        </patternFill>
      </fill>
    </dxf>
    <dxf>
      <fill>
        <patternFill>
          <bgColor rgb="FFFBDAA2"/>
        </patternFill>
      </fill>
    </dxf>
    <dxf>
      <fill>
        <patternFill>
          <bgColor theme="0" tint="-0.499984740745262"/>
        </patternFill>
      </fill>
    </dxf>
    <dxf>
      <fill>
        <patternFill>
          <bgColor rgb="FFFBDAA2"/>
        </patternFill>
      </fill>
    </dxf>
    <dxf>
      <fill>
        <patternFill>
          <bgColor theme="0" tint="-0.499984740745262"/>
        </patternFill>
      </fill>
    </dxf>
    <dxf>
      <fill>
        <patternFill>
          <bgColor rgb="FFFBDAA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BF7B09"/>
        </patternFill>
      </fill>
    </dxf>
    <dxf>
      <fill>
        <patternFill>
          <bgColor theme="0" tint="-0.499984740745262"/>
        </patternFill>
      </fill>
    </dxf>
    <dxf>
      <fill>
        <patternFill>
          <bgColor rgb="FFBF7B09"/>
        </patternFill>
      </fill>
    </dxf>
    <dxf>
      <fill>
        <patternFill>
          <bgColor rgb="FFFBDAA2"/>
        </patternFill>
      </fill>
    </dxf>
    <dxf>
      <fill>
        <patternFill patternType="none">
          <bgColor auto="1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BF7B09"/>
        </patternFill>
      </fill>
    </dxf>
    <dxf>
      <fill>
        <patternFill>
          <bgColor rgb="FFFBDAA2"/>
        </patternFill>
      </fill>
    </dxf>
    <dxf>
      <fill>
        <patternFill>
          <bgColor theme="0" tint="-0.499984740745262"/>
        </patternFill>
      </fill>
    </dxf>
    <dxf>
      <fill>
        <patternFill>
          <bgColor rgb="FFBF7B09"/>
        </patternFill>
      </fill>
    </dxf>
    <dxf>
      <fill>
        <patternFill>
          <bgColor rgb="FFFBDAA2"/>
        </patternFill>
      </fill>
    </dxf>
    <dxf>
      <fill>
        <patternFill>
          <bgColor rgb="FF808080"/>
        </patternFill>
      </fill>
    </dxf>
    <dxf>
      <fill>
        <patternFill>
          <bgColor rgb="FFBF7B09"/>
        </patternFill>
      </fill>
    </dxf>
    <dxf>
      <fill>
        <patternFill>
          <bgColor theme="0" tint="-0.499984740745262"/>
        </patternFill>
      </fill>
    </dxf>
    <dxf>
      <fill>
        <patternFill>
          <bgColor rgb="FFBF7B09"/>
        </patternFill>
      </fill>
    </dxf>
    <dxf>
      <fill>
        <patternFill>
          <bgColor theme="0" tint="-0.499984740745262"/>
        </patternFill>
      </fill>
    </dxf>
    <dxf>
      <fill>
        <patternFill>
          <bgColor rgb="FFBF7B09"/>
        </patternFill>
      </fill>
    </dxf>
    <dxf>
      <fill>
        <patternFill>
          <bgColor rgb="FFBF7B09"/>
        </patternFill>
      </fill>
    </dxf>
    <dxf>
      <fill>
        <patternFill>
          <bgColor rgb="FFFBDAA2"/>
        </patternFill>
      </fill>
    </dxf>
    <dxf>
      <fill>
        <patternFill>
          <bgColor rgb="FFFBDAA2"/>
        </patternFill>
      </fill>
    </dxf>
    <dxf>
      <fill>
        <patternFill>
          <bgColor rgb="FFFBDAA2"/>
        </patternFill>
      </fill>
    </dxf>
    <dxf>
      <fill>
        <patternFill>
          <bgColor rgb="FFBF7B09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 patternType="none">
          <bgColor auto="1"/>
        </patternFill>
      </fill>
    </dxf>
    <dxf>
      <fill>
        <patternFill>
          <bgColor rgb="FFFBDAA2"/>
        </patternFill>
      </fill>
    </dxf>
    <dxf>
      <fill>
        <patternFill>
          <bgColor rgb="FFFBDAA2"/>
        </patternFill>
      </fill>
    </dxf>
    <dxf>
      <fill>
        <patternFill>
          <bgColor rgb="FFFBDAA2"/>
        </patternFill>
      </fill>
    </dxf>
    <dxf>
      <fill>
        <patternFill patternType="none">
          <bgColor auto="1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BDAA2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FBDAA2"/>
        </patternFill>
      </fill>
    </dxf>
    <dxf>
      <fill>
        <patternFill>
          <bgColor rgb="FF808080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FBDAA2"/>
        </patternFill>
      </fill>
    </dxf>
    <dxf>
      <fill>
        <patternFill>
          <bgColor rgb="FFFBDAA2"/>
        </patternFill>
      </fill>
    </dxf>
    <dxf>
      <fill>
        <patternFill>
          <bgColor rgb="FFFBDAA2"/>
        </patternFill>
      </fill>
    </dxf>
    <dxf>
      <fill>
        <patternFill>
          <bgColor theme="0" tint="-0.499984740745262"/>
        </patternFill>
      </fill>
    </dxf>
    <dxf>
      <fill>
        <patternFill>
          <bgColor rgb="FFFBDAA2"/>
        </patternFill>
      </fill>
    </dxf>
    <dxf>
      <fill>
        <patternFill>
          <bgColor theme="0" tint="-0.499984740745262"/>
        </patternFill>
      </fill>
    </dxf>
    <dxf>
      <fill>
        <patternFill>
          <bgColor rgb="FFFBDAA2"/>
        </patternFill>
      </fill>
    </dxf>
    <dxf>
      <fill>
        <patternFill>
          <bgColor theme="0" tint="-0.499984740745262"/>
        </patternFill>
      </fill>
    </dxf>
    <dxf>
      <fill>
        <patternFill>
          <bgColor rgb="FFFBDAA2"/>
        </patternFill>
      </fill>
    </dxf>
    <dxf>
      <fill>
        <patternFill>
          <bgColor theme="0" tint="-0.499984740745262"/>
        </patternFill>
      </fill>
    </dxf>
    <dxf>
      <fill>
        <patternFill>
          <bgColor rgb="FFFBDAA2"/>
        </patternFill>
      </fill>
    </dxf>
    <dxf>
      <fill>
        <patternFill>
          <bgColor theme="0" tint="-0.499984740745262"/>
        </patternFill>
      </fill>
    </dxf>
    <dxf>
      <fill>
        <patternFill>
          <bgColor rgb="FFFBDAA2"/>
        </patternFill>
      </fill>
    </dxf>
    <dxf>
      <fill>
        <patternFill>
          <bgColor theme="0" tint="-0.499984740745262"/>
        </patternFill>
      </fill>
    </dxf>
    <dxf>
      <fill>
        <patternFill>
          <bgColor rgb="FFFBDAA2"/>
        </patternFill>
      </fill>
    </dxf>
    <dxf>
      <fill>
        <patternFill>
          <bgColor theme="0" tint="-0.499984740745262"/>
        </patternFill>
      </fill>
    </dxf>
    <dxf>
      <fill>
        <patternFill>
          <bgColor rgb="FFFBDAA2"/>
        </patternFill>
      </fill>
    </dxf>
    <dxf>
      <fill>
        <patternFill>
          <bgColor theme="0" tint="-0.499984740745262"/>
        </patternFill>
      </fill>
    </dxf>
    <dxf>
      <fill>
        <patternFill>
          <bgColor rgb="FFFBDAA2"/>
        </patternFill>
      </fill>
    </dxf>
    <dxf>
      <fill>
        <patternFill>
          <bgColor theme="0" tint="-0.499984740745262"/>
        </patternFill>
      </fill>
    </dxf>
    <dxf>
      <fill>
        <patternFill>
          <bgColor rgb="FFFBDAA2"/>
        </patternFill>
      </fill>
    </dxf>
    <dxf>
      <fill>
        <patternFill>
          <bgColor theme="0" tint="-0.499984740745262"/>
        </patternFill>
      </fill>
    </dxf>
    <dxf>
      <fill>
        <patternFill>
          <bgColor rgb="FFFBDAA2"/>
        </patternFill>
      </fill>
    </dxf>
    <dxf>
      <fill>
        <patternFill>
          <bgColor theme="0" tint="-0.499984740745262"/>
        </patternFill>
      </fill>
    </dxf>
    <dxf>
      <fill>
        <patternFill>
          <bgColor rgb="FFFBDAA2"/>
        </patternFill>
      </fill>
    </dxf>
    <dxf>
      <fill>
        <patternFill>
          <bgColor theme="0" tint="-0.499984740745262"/>
        </patternFill>
      </fill>
    </dxf>
    <dxf>
      <fill>
        <patternFill>
          <bgColor rgb="FFFBDAA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rgb="FFBF7B09"/>
        </patternFill>
      </fill>
    </dxf>
    <dxf>
      <fill>
        <patternFill>
          <bgColor theme="0" tint="-0.499984740745262"/>
        </patternFill>
      </fill>
    </dxf>
    <dxf>
      <fill>
        <patternFill>
          <bgColor rgb="FFBF7B09"/>
        </patternFill>
      </fill>
    </dxf>
    <dxf>
      <fill>
        <patternFill>
          <bgColor rgb="FFFBDAA2"/>
        </patternFill>
      </fill>
    </dxf>
    <dxf>
      <fill>
        <patternFill patternType="none">
          <bgColor auto="1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BF7B09"/>
        </patternFill>
      </fill>
    </dxf>
    <dxf>
      <fill>
        <patternFill>
          <bgColor rgb="FFFBDAA2"/>
        </patternFill>
      </fill>
    </dxf>
    <dxf>
      <fill>
        <patternFill>
          <bgColor theme="0" tint="-0.499984740745262"/>
        </patternFill>
      </fill>
    </dxf>
    <dxf>
      <fill>
        <patternFill>
          <bgColor rgb="FFBF7B09"/>
        </patternFill>
      </fill>
    </dxf>
    <dxf>
      <fill>
        <patternFill>
          <bgColor rgb="FFFBDAA2"/>
        </patternFill>
      </fill>
    </dxf>
    <dxf>
      <fill>
        <patternFill>
          <bgColor rgb="FF808080"/>
        </patternFill>
      </fill>
    </dxf>
    <dxf>
      <fill>
        <patternFill>
          <bgColor rgb="FFBF7B09"/>
        </patternFill>
      </fill>
    </dxf>
    <dxf>
      <fill>
        <patternFill>
          <bgColor theme="0" tint="-0.499984740745262"/>
        </patternFill>
      </fill>
    </dxf>
    <dxf>
      <fill>
        <patternFill>
          <bgColor rgb="FFBF7B09"/>
        </patternFill>
      </fill>
    </dxf>
    <dxf>
      <fill>
        <patternFill>
          <bgColor theme="0" tint="-0.499984740745262"/>
        </patternFill>
      </fill>
    </dxf>
    <dxf>
      <fill>
        <patternFill>
          <bgColor rgb="FFBF7B09"/>
        </patternFill>
      </fill>
    </dxf>
    <dxf>
      <fill>
        <patternFill>
          <bgColor rgb="FFBF7B09"/>
        </patternFill>
      </fill>
    </dxf>
    <dxf>
      <fill>
        <patternFill>
          <bgColor rgb="FFFBDAA2"/>
        </patternFill>
      </fill>
    </dxf>
    <dxf>
      <fill>
        <patternFill>
          <bgColor rgb="FFFBDAA2"/>
        </patternFill>
      </fill>
    </dxf>
    <dxf>
      <fill>
        <patternFill>
          <bgColor rgb="FFFBDAA2"/>
        </patternFill>
      </fill>
    </dxf>
  </dxfs>
  <tableStyles count="0" defaultTableStyle="TableStyleMedium2" defaultPivotStyle="PivotStyleLight16"/>
  <colors>
    <mruColors>
      <color rgb="FFBF7B09"/>
      <color rgb="FF808080"/>
      <color rgb="FFFBDAA2"/>
      <color rgb="FF80FFFF"/>
      <color rgb="FFB6B6B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mailto:uls@scb.se?subject=Pedagogisk%20personal" TargetMode="External"/><Relationship Id="rId1" Type="http://schemas.openxmlformats.org/officeDocument/2006/relationships/image" Target="../media/image1.png"/><Relationship Id="rId6" Type="http://schemas.openxmlformats.org/officeDocument/2006/relationships/hyperlink" Target="https://www.insamling.scb.se/" TargetMode="External"/><Relationship Id="rId5" Type="http://schemas.openxmlformats.org/officeDocument/2006/relationships/image" Target="../media/image3.png"/><Relationship Id="rId4" Type="http://schemas.openxmlformats.org/officeDocument/2006/relationships/hyperlink" Target="http://www.scb.se/pedpers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78</xdr:col>
      <xdr:colOff>9525</xdr:colOff>
      <xdr:row>0</xdr:row>
      <xdr:rowOff>3638550</xdr:rowOff>
    </xdr:to>
    <xdr:pic>
      <xdr:nvPicPr>
        <xdr:cNvPr id="9" name="Bildobjekt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8444150" cy="3638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790575</xdr:colOff>
      <xdr:row>0</xdr:row>
      <xdr:rowOff>438150</xdr:rowOff>
    </xdr:from>
    <xdr:to>
      <xdr:col>1</xdr:col>
      <xdr:colOff>476250</xdr:colOff>
      <xdr:row>0</xdr:row>
      <xdr:rowOff>628650</xdr:rowOff>
    </xdr:to>
    <xdr:pic>
      <xdr:nvPicPr>
        <xdr:cNvPr id="7" name="Bildobjekt 6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438150"/>
          <a:ext cx="7429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504825</xdr:colOff>
      <xdr:row>0</xdr:row>
      <xdr:rowOff>438150</xdr:rowOff>
    </xdr:from>
    <xdr:to>
      <xdr:col>2</xdr:col>
      <xdr:colOff>1495425</xdr:colOff>
      <xdr:row>0</xdr:row>
      <xdr:rowOff>628650</xdr:rowOff>
    </xdr:to>
    <xdr:pic>
      <xdr:nvPicPr>
        <xdr:cNvPr id="8" name="Bildobjekt 7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438150"/>
          <a:ext cx="9906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257175</xdr:colOff>
      <xdr:row>0</xdr:row>
      <xdr:rowOff>438150</xdr:rowOff>
    </xdr:from>
    <xdr:to>
      <xdr:col>4</xdr:col>
      <xdr:colOff>1514475</xdr:colOff>
      <xdr:row>0</xdr:row>
      <xdr:rowOff>628650</xdr:rowOff>
    </xdr:to>
    <xdr:pic>
      <xdr:nvPicPr>
        <xdr:cNvPr id="11" name="Bildobjekt 10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438150"/>
          <a:ext cx="12573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9</xdr:col>
      <xdr:colOff>114300</xdr:colOff>
      <xdr:row>23</xdr:row>
      <xdr:rowOff>9525</xdr:rowOff>
    </xdr:to>
    <xdr:pic>
      <xdr:nvPicPr>
        <xdr:cNvPr id="6" name="Bildobjekt 5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76925"/>
          <a:ext cx="9525000" cy="146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002"/>
  <sheetViews>
    <sheetView tabSelected="1" zoomScale="70" zoomScaleNormal="70" workbookViewId="0">
      <pane xSplit="5" ySplit="1" topLeftCell="F2" activePane="bottomRight" state="frozen"/>
      <selection pane="topRight" activeCell="F1" sqref="F1"/>
      <selection pane="bottomLeft" activeCell="A2" sqref="A2"/>
      <selection pane="bottomRight" activeCell="AU19" sqref="AU19"/>
    </sheetView>
  </sheetViews>
  <sheetFormatPr defaultRowHeight="12.75" x14ac:dyDescent="0.2"/>
  <cols>
    <col min="1" max="1" width="15.85546875" style="4" customWidth="1"/>
    <col min="2" max="2" width="15" style="25" customWidth="1"/>
    <col min="3" max="3" width="30.42578125" style="4" customWidth="1"/>
    <col min="4" max="4" width="9.85546875" style="12" customWidth="1"/>
    <col min="5" max="5" width="34.28515625" style="4" customWidth="1"/>
    <col min="6" max="6" width="9" style="4" customWidth="1"/>
    <col min="7" max="7" width="8.28515625" style="6" customWidth="1"/>
    <col min="8" max="8" width="9.7109375" style="6" customWidth="1"/>
    <col min="9" max="9" width="8.7109375" style="6" customWidth="1"/>
    <col min="10" max="12" width="8.28515625" style="6" customWidth="1"/>
    <col min="13" max="13" width="10" style="6" customWidth="1"/>
    <col min="14" max="14" width="10.5703125" style="6" customWidth="1"/>
    <col min="15" max="15" width="8.42578125" style="6" customWidth="1"/>
    <col min="16" max="16" width="8.85546875" style="6" customWidth="1"/>
    <col min="17" max="17" width="9.140625" style="6" customWidth="1"/>
    <col min="18" max="18" width="8.140625" style="6" customWidth="1"/>
    <col min="19" max="19" width="10.5703125" style="6" customWidth="1"/>
    <col min="20" max="20" width="11.85546875" style="4" customWidth="1"/>
    <col min="21" max="21" width="13.28515625" style="4" customWidth="1"/>
    <col min="22" max="22" width="12.7109375" style="4" customWidth="1"/>
    <col min="23" max="23" width="21.42578125" style="4" customWidth="1"/>
    <col min="24" max="25" width="8.140625" style="4" customWidth="1"/>
    <col min="26" max="26" width="7.7109375" style="4" customWidth="1"/>
    <col min="27" max="27" width="6.7109375" style="4" customWidth="1"/>
    <col min="28" max="28" width="8.5703125" style="4" customWidth="1"/>
    <col min="29" max="29" width="9.85546875" style="4" customWidth="1"/>
    <col min="30" max="30" width="6.85546875" style="8" customWidth="1"/>
    <col min="31" max="31" width="9.5703125" style="4" customWidth="1"/>
    <col min="32" max="32" width="6.7109375" style="8" customWidth="1"/>
    <col min="33" max="33" width="7" style="4" customWidth="1"/>
    <col min="34" max="34" width="6.7109375" style="8" customWidth="1"/>
    <col min="35" max="35" width="7" style="4" customWidth="1"/>
    <col min="36" max="36" width="7.28515625" style="8" customWidth="1"/>
    <col min="37" max="37" width="6.7109375" style="4" customWidth="1"/>
    <col min="38" max="38" width="8.28515625" style="8" customWidth="1"/>
    <col min="39" max="39" width="7.7109375" style="4" customWidth="1"/>
    <col min="40" max="40" width="9.28515625" style="8" customWidth="1"/>
    <col min="41" max="41" width="9.5703125" style="4" customWidth="1"/>
    <col min="42" max="42" width="8.42578125" style="8" customWidth="1"/>
    <col min="43" max="43" width="8.42578125" style="4" customWidth="1"/>
    <col min="44" max="44" width="6.7109375" style="8" customWidth="1"/>
    <col min="45" max="45" width="8.42578125" style="4" customWidth="1"/>
    <col min="46" max="46" width="4.85546875" style="8" customWidth="1"/>
    <col min="47" max="47" width="14.85546875" style="4" customWidth="1"/>
    <col min="48" max="48" width="8.28515625" style="12" customWidth="1"/>
    <col min="49" max="49" width="6.7109375" style="8" customWidth="1"/>
    <col min="50" max="50" width="8.28515625" style="4" customWidth="1"/>
    <col min="51" max="51" width="8.7109375" style="8" customWidth="1"/>
    <col min="52" max="52" width="10.85546875" style="12" customWidth="1"/>
    <col min="53" max="53" width="10.7109375" style="4" customWidth="1"/>
    <col min="54" max="54" width="14.7109375" style="8" customWidth="1"/>
    <col min="55" max="55" width="8.7109375" style="4" customWidth="1"/>
    <col min="56" max="56" width="9.28515625" style="8" customWidth="1"/>
    <col min="57" max="57" width="14.140625" style="4" customWidth="1"/>
    <col min="58" max="58" width="10.42578125" style="8" customWidth="1"/>
    <col min="59" max="59" width="11.140625" style="4" customWidth="1"/>
    <col min="60" max="60" width="8" style="8" customWidth="1"/>
    <col min="61" max="61" width="9.5703125" style="4" customWidth="1"/>
    <col min="62" max="62" width="8.7109375" style="8" customWidth="1"/>
    <col min="63" max="63" width="5.28515625" style="4" customWidth="1"/>
    <col min="64" max="64" width="5.42578125" style="8" customWidth="1"/>
    <col min="65" max="65" width="5.5703125" style="4" customWidth="1"/>
    <col min="66" max="66" width="5.5703125" style="8" customWidth="1"/>
    <col min="67" max="67" width="4.5703125" style="4" customWidth="1"/>
    <col min="68" max="68" width="5.42578125" style="8" customWidth="1"/>
    <col min="69" max="69" width="5.7109375" style="4" customWidth="1"/>
    <col min="70" max="70" width="6" style="4" customWidth="1"/>
    <col min="71" max="71" width="5.140625" style="8" customWidth="1"/>
    <col min="72" max="72" width="6.140625" style="4" customWidth="1"/>
    <col min="73" max="73" width="5.85546875" style="8" customWidth="1"/>
    <col min="74" max="74" width="5.85546875" style="4" customWidth="1"/>
    <col min="75" max="75" width="7.140625" style="8" customWidth="1"/>
    <col min="76" max="76" width="6.7109375" style="4" customWidth="1"/>
    <col min="77" max="77" width="6.5703125" style="8" customWidth="1"/>
    <col min="78" max="78" width="6.5703125" style="4" customWidth="1"/>
    <col min="79" max="16384" width="9.140625" style="4"/>
  </cols>
  <sheetData>
    <row r="1" spans="1:78" s="5" customFormat="1" ht="297" customHeight="1" x14ac:dyDescent="0.2">
      <c r="A1" s="26" t="s">
        <v>60</v>
      </c>
      <c r="B1" s="23" t="s">
        <v>0</v>
      </c>
      <c r="C1" s="3" t="s">
        <v>1</v>
      </c>
      <c r="D1" s="11" t="s">
        <v>2</v>
      </c>
      <c r="E1" s="2" t="s">
        <v>3</v>
      </c>
      <c r="F1" s="1" t="s">
        <v>4</v>
      </c>
      <c r="G1" s="21" t="str">
        <f>SUMIF($F1:F1004,"T",$G1:G1004)/100+ SUMIF($F1:F1004,"V",$G1:G1004)/100&amp;" heltid"</f>
        <v>1,5 heltid</v>
      </c>
      <c r="H1" s="21" t="str">
        <f>SUMIF(F1:F1004,"T",H1:H1004)/100+ SUMIF(F1:F1004,"V",H1:H1004)/100&amp;" heltid"</f>
        <v>0 heltid</v>
      </c>
      <c r="I1" s="21" t="str">
        <f>SUMIF(F1:F1004,"T",I1:I1004)/100+ SUMIF(F1:F1004,"V",I1:I1004)/100&amp;" heltid"</f>
        <v>0 heltid</v>
      </c>
      <c r="J1" s="21" t="str">
        <f>SUMIF(F1:F1004,"T",J1:J1004)/100+ SUMIF(F1:F1004,"V",J1:J1004)/100&amp;" heltid"</f>
        <v>0 heltid</v>
      </c>
      <c r="K1" s="21" t="str">
        <f>SUMIF(F1:F1004,"T",K1:K1004)/100+ SUMIF(F1:F1004,"V",K1:K1004)/100&amp;" heltid"</f>
        <v>0,3 heltid</v>
      </c>
      <c r="L1" s="21" t="str">
        <f>SUMIF(F1:F1004,"T",L1:L1004)/100+ SUMIF(F1:F1004,"V",L1:L1004)/100&amp;" heltid"</f>
        <v>0 heltid</v>
      </c>
      <c r="M1" s="21" t="str">
        <f>SUMIF(F1:F1004,"T",M1:M1004)/100+ SUMIF(F1:F1004,"V",M1:M1004)/100&amp;" heltid"</f>
        <v>0 heltid</v>
      </c>
      <c r="N1" s="21" t="str">
        <f>SUMIF(F1:F1004,"T",N1:N1004)/100+ SUMIF(F1:F1004,"V",N1:N1004)/100&amp;" heltid"</f>
        <v>0 heltid</v>
      </c>
      <c r="O1" s="21" t="str">
        <f>SUMIF(F1:F1004,"T",O1:O1004)/100+ SUMIF(F1:F1004,"V",O1:O1004)/100&amp;" heltid"</f>
        <v>0 heltid</v>
      </c>
      <c r="P1" s="21" t="str">
        <f>SUMIF(F1:F1004,"T",P1:P1004)/100+ SUMIF(F1:F1004,"V",P1:P1004)/100&amp;" heltid"</f>
        <v>0 heltid</v>
      </c>
      <c r="Q1" s="21" t="str">
        <f>SUMIF(F1:F1004,"T",Q1:Q1004)/100+ SUMIF(F1:F1004,"V",Q1:Q1004)/100&amp;" heltid"</f>
        <v>0 heltid</v>
      </c>
      <c r="R1" s="21" t="str">
        <f>SUMIF(F1:F1004,"T",R1:R1004)/100+ SUMIF(F1:F1004,"V",R1:R1004)/100&amp;" heltid"</f>
        <v>4,4 heltid</v>
      </c>
      <c r="S1" s="21" t="str">
        <f>SUMIF(F1:F1004,"T",S1:S1004)/100+ SUMIF(F1:F1004,"V",S1:S1004)/100&amp;" heltid"</f>
        <v>0,5 heltid</v>
      </c>
      <c r="T1" s="21" t="str">
        <f>SUMIF(F1:F1004,"T",T1:T1004)/100+ SUMIF(F1:F1004,"V",T1:T1004)/100&amp;" heltid"</f>
        <v>0 heltid</v>
      </c>
      <c r="U1" s="1" t="s">
        <v>63</v>
      </c>
      <c r="V1" s="1" t="s">
        <v>5</v>
      </c>
      <c r="W1" s="1" t="s">
        <v>6</v>
      </c>
      <c r="X1" s="1" t="s">
        <v>55</v>
      </c>
      <c r="Y1" s="1" t="s">
        <v>7</v>
      </c>
      <c r="Z1" s="1" t="s">
        <v>8</v>
      </c>
      <c r="AA1" s="1" t="s">
        <v>9</v>
      </c>
      <c r="AB1" s="1" t="s">
        <v>10</v>
      </c>
      <c r="AC1" s="1" t="s">
        <v>62</v>
      </c>
      <c r="AD1" s="7" t="s">
        <v>11</v>
      </c>
      <c r="AE1" s="1" t="s">
        <v>12</v>
      </c>
      <c r="AF1" s="7" t="s">
        <v>13</v>
      </c>
      <c r="AG1" s="1" t="s">
        <v>14</v>
      </c>
      <c r="AH1" s="7" t="s">
        <v>15</v>
      </c>
      <c r="AI1" s="1" t="s">
        <v>16</v>
      </c>
      <c r="AJ1" s="7" t="s">
        <v>17</v>
      </c>
      <c r="AK1" s="1" t="s">
        <v>18</v>
      </c>
      <c r="AL1" s="7" t="s">
        <v>19</v>
      </c>
      <c r="AM1" s="1" t="s">
        <v>20</v>
      </c>
      <c r="AN1" s="7" t="s">
        <v>21</v>
      </c>
      <c r="AO1" s="1" t="s">
        <v>22</v>
      </c>
      <c r="AP1" s="7" t="s">
        <v>23</v>
      </c>
      <c r="AQ1" s="1" t="s">
        <v>24</v>
      </c>
      <c r="AR1" s="7" t="s">
        <v>25</v>
      </c>
      <c r="AS1" s="1" t="s">
        <v>26</v>
      </c>
      <c r="AT1" s="7" t="s">
        <v>27</v>
      </c>
      <c r="AU1" s="1" t="s">
        <v>28</v>
      </c>
      <c r="AV1" s="11" t="s">
        <v>29</v>
      </c>
      <c r="AW1" s="7" t="s">
        <v>30</v>
      </c>
      <c r="AX1" s="1" t="s">
        <v>31</v>
      </c>
      <c r="AY1" s="7" t="s">
        <v>56</v>
      </c>
      <c r="AZ1" s="11" t="s">
        <v>57</v>
      </c>
      <c r="BA1" s="11" t="s">
        <v>58</v>
      </c>
      <c r="BB1" s="11" t="s">
        <v>59</v>
      </c>
      <c r="BC1" s="11" t="s">
        <v>32</v>
      </c>
      <c r="BD1" s="11" t="s">
        <v>33</v>
      </c>
      <c r="BE1" s="11" t="s">
        <v>34</v>
      </c>
      <c r="BF1" s="11" t="s">
        <v>35</v>
      </c>
      <c r="BG1" s="11" t="s">
        <v>36</v>
      </c>
      <c r="BH1" s="11" t="s">
        <v>37</v>
      </c>
      <c r="BI1" s="11" t="s">
        <v>38</v>
      </c>
      <c r="BJ1" s="11" t="s">
        <v>39</v>
      </c>
      <c r="BK1" s="11" t="s">
        <v>40</v>
      </c>
      <c r="BL1" s="11" t="s">
        <v>41</v>
      </c>
      <c r="BM1" s="11" t="s">
        <v>42</v>
      </c>
      <c r="BN1" s="11" t="s">
        <v>43</v>
      </c>
      <c r="BO1" s="11" t="s">
        <v>44</v>
      </c>
      <c r="BP1" s="11" t="s">
        <v>45</v>
      </c>
      <c r="BQ1" s="11" t="s">
        <v>46</v>
      </c>
      <c r="BR1" s="11" t="s">
        <v>47</v>
      </c>
      <c r="BS1" s="11" t="s">
        <v>48</v>
      </c>
      <c r="BT1" s="11" t="s">
        <v>49</v>
      </c>
      <c r="BU1" s="11" t="s">
        <v>50</v>
      </c>
      <c r="BV1" s="11" t="s">
        <v>51</v>
      </c>
      <c r="BW1" s="11" t="s">
        <v>52</v>
      </c>
      <c r="BX1" s="11" t="s">
        <v>53</v>
      </c>
      <c r="BY1" s="11" t="s">
        <v>54</v>
      </c>
      <c r="BZ1" s="11" t="s">
        <v>61</v>
      </c>
    </row>
    <row r="2" spans="1:78" x14ac:dyDescent="0.2">
      <c r="A2" s="4">
        <v>13245678</v>
      </c>
      <c r="B2" s="22" t="s">
        <v>64</v>
      </c>
      <c r="C2" s="4" t="s">
        <v>65</v>
      </c>
      <c r="D2" s="20">
        <v>1</v>
      </c>
      <c r="E2" s="4" t="s">
        <v>66</v>
      </c>
      <c r="F2" s="13" t="s">
        <v>67</v>
      </c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>
        <v>60</v>
      </c>
      <c r="S2" s="10"/>
      <c r="T2" s="10"/>
      <c r="U2" s="14"/>
      <c r="V2" s="14"/>
      <c r="W2" s="14"/>
      <c r="X2" s="15"/>
      <c r="Y2" s="13"/>
      <c r="Z2" s="9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0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6"/>
      <c r="BM2" s="16"/>
      <c r="BN2" s="16"/>
      <c r="BO2" s="18"/>
      <c r="BP2" s="16"/>
      <c r="BQ2" s="16"/>
      <c r="BR2" s="16"/>
      <c r="BS2" s="18"/>
      <c r="BT2" s="16"/>
      <c r="BU2" s="16"/>
      <c r="BV2" s="16"/>
      <c r="BW2" s="18"/>
      <c r="BX2" s="16"/>
      <c r="BY2" s="16"/>
      <c r="BZ2" s="16"/>
    </row>
    <row r="3" spans="1:78" x14ac:dyDescent="0.2">
      <c r="A3" s="4">
        <v>13245678</v>
      </c>
      <c r="B3" s="22" t="s">
        <v>64</v>
      </c>
      <c r="C3" s="4" t="s">
        <v>65</v>
      </c>
      <c r="D3" s="20">
        <v>4</v>
      </c>
      <c r="E3" s="4" t="s">
        <v>66</v>
      </c>
      <c r="F3" s="13" t="s">
        <v>67</v>
      </c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>
        <v>40</v>
      </c>
      <c r="S3" s="10"/>
      <c r="T3" s="10"/>
      <c r="U3" s="14"/>
      <c r="V3" s="14"/>
      <c r="W3" s="14"/>
      <c r="X3" s="15"/>
      <c r="Y3" s="13"/>
      <c r="Z3" s="9" t="s">
        <v>68</v>
      </c>
      <c r="AA3" s="18"/>
      <c r="AB3" s="18"/>
      <c r="AC3" s="18">
        <v>50</v>
      </c>
      <c r="AD3" s="18">
        <v>50</v>
      </c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0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6"/>
      <c r="BM3" s="16"/>
      <c r="BN3" s="16"/>
      <c r="BO3" s="18"/>
      <c r="BP3" s="16"/>
      <c r="BQ3" s="16"/>
      <c r="BR3" s="16"/>
      <c r="BS3" s="18"/>
      <c r="BT3" s="16"/>
      <c r="BU3" s="16"/>
      <c r="BV3" s="16"/>
      <c r="BW3" s="18"/>
      <c r="BX3" s="16"/>
      <c r="BY3" s="16"/>
      <c r="BZ3" s="16"/>
    </row>
    <row r="4" spans="1:78" x14ac:dyDescent="0.2">
      <c r="A4" s="17">
        <v>87654321</v>
      </c>
      <c r="B4" s="24" t="s">
        <v>69</v>
      </c>
      <c r="C4" s="9" t="s">
        <v>70</v>
      </c>
      <c r="D4" s="19">
        <v>2</v>
      </c>
      <c r="E4" s="13" t="s">
        <v>66</v>
      </c>
      <c r="F4" s="13" t="s">
        <v>71</v>
      </c>
      <c r="G4" s="10"/>
      <c r="H4" s="10"/>
      <c r="I4" s="10"/>
      <c r="J4" s="10"/>
      <c r="K4" s="10">
        <v>30</v>
      </c>
      <c r="L4" s="10"/>
      <c r="M4" s="10"/>
      <c r="N4" s="10"/>
      <c r="O4" s="10"/>
      <c r="P4" s="10"/>
      <c r="Q4" s="10"/>
      <c r="R4" s="10"/>
      <c r="S4" s="10"/>
      <c r="T4" s="10"/>
      <c r="U4" s="14"/>
      <c r="V4" s="14"/>
      <c r="W4" s="14"/>
      <c r="X4" s="15"/>
      <c r="Y4" s="13"/>
      <c r="Z4" s="9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0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6"/>
      <c r="BM4" s="16"/>
      <c r="BN4" s="16"/>
      <c r="BO4" s="18"/>
      <c r="BP4" s="16"/>
      <c r="BQ4" s="16"/>
      <c r="BR4" s="16"/>
      <c r="BS4" s="18"/>
      <c r="BT4" s="16"/>
      <c r="BU4" s="16"/>
      <c r="BV4" s="16"/>
      <c r="BW4" s="18"/>
      <c r="BX4" s="16"/>
      <c r="BY4" s="16"/>
      <c r="BZ4" s="16"/>
    </row>
    <row r="5" spans="1:78" x14ac:dyDescent="0.2">
      <c r="A5" s="17">
        <v>87654321</v>
      </c>
      <c r="B5" s="24" t="s">
        <v>69</v>
      </c>
      <c r="C5" s="9" t="s">
        <v>70</v>
      </c>
      <c r="D5" s="19">
        <v>5</v>
      </c>
      <c r="E5" s="13" t="s">
        <v>66</v>
      </c>
      <c r="F5" s="13" t="s">
        <v>71</v>
      </c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>
        <v>20</v>
      </c>
      <c r="S5" s="10"/>
      <c r="T5" s="10"/>
      <c r="U5" s="14"/>
      <c r="V5" s="14"/>
      <c r="W5" s="14"/>
      <c r="X5" s="15"/>
      <c r="Y5" s="13"/>
      <c r="Z5" s="9" t="s">
        <v>68</v>
      </c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>
        <v>100</v>
      </c>
      <c r="AL5" s="18"/>
      <c r="AM5" s="18"/>
      <c r="AN5" s="18"/>
      <c r="AO5" s="18"/>
      <c r="AP5" s="18"/>
      <c r="AQ5" s="18"/>
      <c r="AR5" s="18"/>
      <c r="AS5" s="18"/>
      <c r="AT5" s="18"/>
      <c r="AU5" s="10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6"/>
      <c r="BM5" s="16"/>
      <c r="BN5" s="16"/>
      <c r="BO5" s="18"/>
      <c r="BP5" s="16"/>
      <c r="BQ5" s="16"/>
      <c r="BR5" s="16"/>
      <c r="BS5" s="18"/>
      <c r="BT5" s="16"/>
      <c r="BU5" s="16"/>
      <c r="BV5" s="16"/>
      <c r="BW5" s="18"/>
      <c r="BX5" s="16"/>
      <c r="BY5" s="16"/>
      <c r="BZ5" s="16"/>
    </row>
    <row r="6" spans="1:78" x14ac:dyDescent="0.2">
      <c r="A6" s="17">
        <v>12341234</v>
      </c>
      <c r="B6" s="24" t="s">
        <v>72</v>
      </c>
      <c r="C6" s="9" t="s">
        <v>73</v>
      </c>
      <c r="D6" s="19">
        <v>6</v>
      </c>
      <c r="E6" s="13" t="s">
        <v>66</v>
      </c>
      <c r="F6" s="13" t="s">
        <v>67</v>
      </c>
      <c r="G6" s="10">
        <v>50</v>
      </c>
      <c r="H6" s="10"/>
      <c r="I6" s="10"/>
      <c r="J6" s="10"/>
      <c r="K6" s="10"/>
      <c r="L6" s="10"/>
      <c r="M6" s="10"/>
      <c r="N6" s="10"/>
      <c r="O6" s="10"/>
      <c r="P6" s="10"/>
      <c r="Q6" s="10"/>
      <c r="R6" s="10">
        <v>50</v>
      </c>
      <c r="S6" s="10"/>
      <c r="T6" s="10"/>
      <c r="U6" s="14"/>
      <c r="V6" s="14"/>
      <c r="W6" s="14"/>
      <c r="X6" s="15"/>
      <c r="Y6" s="13"/>
      <c r="Z6" s="9" t="s">
        <v>68</v>
      </c>
      <c r="AA6" s="18"/>
      <c r="AB6" s="18"/>
      <c r="AC6" s="18"/>
      <c r="AD6" s="18"/>
      <c r="AE6" s="18">
        <v>100</v>
      </c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0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6"/>
      <c r="BM6" s="16"/>
      <c r="BN6" s="16"/>
      <c r="BO6" s="18"/>
      <c r="BP6" s="16"/>
      <c r="BQ6" s="16"/>
      <c r="BR6" s="16"/>
      <c r="BS6" s="18"/>
      <c r="BT6" s="16"/>
      <c r="BU6" s="16"/>
      <c r="BV6" s="16"/>
      <c r="BW6" s="18"/>
      <c r="BX6" s="16"/>
      <c r="BY6" s="16"/>
      <c r="BZ6" s="16"/>
    </row>
    <row r="7" spans="1:78" x14ac:dyDescent="0.2">
      <c r="A7" s="17">
        <v>43214321</v>
      </c>
      <c r="B7" s="24" t="s">
        <v>74</v>
      </c>
      <c r="C7" s="9" t="s">
        <v>75</v>
      </c>
      <c r="D7" s="19">
        <v>11</v>
      </c>
      <c r="E7" s="13" t="s">
        <v>66</v>
      </c>
      <c r="F7" s="13" t="s">
        <v>67</v>
      </c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>
        <v>100</v>
      </c>
      <c r="S7" s="10"/>
      <c r="T7" s="10"/>
      <c r="U7" s="14"/>
      <c r="V7" s="14"/>
      <c r="W7" s="14" t="s">
        <v>68</v>
      </c>
      <c r="X7" s="15"/>
      <c r="Y7" s="13"/>
      <c r="Z7" s="9" t="s">
        <v>68</v>
      </c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0"/>
      <c r="AV7" s="18"/>
      <c r="AW7" s="18"/>
      <c r="AX7" s="18"/>
      <c r="AY7" s="18"/>
      <c r="AZ7" s="18"/>
      <c r="BA7" s="18"/>
      <c r="BB7" s="18">
        <v>50</v>
      </c>
      <c r="BC7" s="18">
        <v>50</v>
      </c>
      <c r="BD7" s="18"/>
      <c r="BE7" s="18"/>
      <c r="BF7" s="18"/>
      <c r="BG7" s="18"/>
      <c r="BH7" s="18"/>
      <c r="BI7" s="18"/>
      <c r="BJ7" s="18"/>
      <c r="BK7" s="18"/>
      <c r="BL7" s="16"/>
      <c r="BM7" s="16"/>
      <c r="BN7" s="16"/>
      <c r="BO7" s="18"/>
      <c r="BP7" s="16"/>
      <c r="BQ7" s="16"/>
      <c r="BR7" s="16"/>
      <c r="BS7" s="18"/>
      <c r="BT7" s="16"/>
      <c r="BU7" s="16"/>
      <c r="BV7" s="16"/>
      <c r="BW7" s="18"/>
      <c r="BX7" s="16"/>
      <c r="BY7" s="16"/>
      <c r="BZ7" s="16"/>
    </row>
    <row r="8" spans="1:78" x14ac:dyDescent="0.2">
      <c r="A8" s="17">
        <v>47894789</v>
      </c>
      <c r="B8" s="24" t="s">
        <v>76</v>
      </c>
      <c r="C8" s="9" t="s">
        <v>77</v>
      </c>
      <c r="D8" s="19">
        <v>8</v>
      </c>
      <c r="E8" s="13" t="s">
        <v>66</v>
      </c>
      <c r="F8" s="13" t="s">
        <v>67</v>
      </c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>
        <v>100</v>
      </c>
      <c r="S8" s="10"/>
      <c r="T8" s="10"/>
      <c r="U8" s="14"/>
      <c r="V8" s="14"/>
      <c r="W8" s="14"/>
      <c r="X8" s="15"/>
      <c r="Y8" s="13"/>
      <c r="Z8" s="9" t="s">
        <v>68</v>
      </c>
      <c r="AA8" s="18"/>
      <c r="AB8" s="18"/>
      <c r="AC8" s="18"/>
      <c r="AD8" s="18"/>
      <c r="AE8" s="18"/>
      <c r="AF8" s="18"/>
      <c r="AG8" s="18">
        <v>25</v>
      </c>
      <c r="AH8" s="18">
        <v>25</v>
      </c>
      <c r="AI8" s="18">
        <v>25</v>
      </c>
      <c r="AJ8" s="18">
        <v>25</v>
      </c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0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6"/>
      <c r="BM8" s="16"/>
      <c r="BN8" s="16"/>
      <c r="BO8" s="18"/>
      <c r="BP8" s="16"/>
      <c r="BQ8" s="16"/>
      <c r="BR8" s="16"/>
      <c r="BS8" s="18"/>
      <c r="BT8" s="16"/>
      <c r="BU8" s="16"/>
      <c r="BV8" s="16"/>
      <c r="BW8" s="18"/>
      <c r="BX8" s="16"/>
      <c r="BY8" s="16"/>
      <c r="BZ8" s="16"/>
    </row>
    <row r="9" spans="1:78" x14ac:dyDescent="0.2">
      <c r="A9" s="17">
        <v>87658765</v>
      </c>
      <c r="B9" s="24" t="s">
        <v>78</v>
      </c>
      <c r="C9" s="9" t="s">
        <v>79</v>
      </c>
      <c r="D9" s="19">
        <v>17</v>
      </c>
      <c r="E9" s="13" t="s">
        <v>66</v>
      </c>
      <c r="F9" s="13" t="s">
        <v>67</v>
      </c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>
        <v>50</v>
      </c>
      <c r="S9" s="10"/>
      <c r="T9" s="10"/>
      <c r="U9" s="14" t="s">
        <v>80</v>
      </c>
      <c r="V9" s="14" t="s">
        <v>91</v>
      </c>
      <c r="W9" s="14"/>
      <c r="X9" s="15"/>
      <c r="Y9" s="13"/>
      <c r="Z9" s="9" t="s">
        <v>68</v>
      </c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0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>
        <v>50</v>
      </c>
      <c r="BI9" s="18">
        <v>50</v>
      </c>
      <c r="BJ9" s="18"/>
      <c r="BK9" s="18"/>
      <c r="BL9" s="16"/>
      <c r="BM9" s="16"/>
      <c r="BN9" s="16"/>
      <c r="BO9" s="18"/>
      <c r="BP9" s="16"/>
      <c r="BQ9" s="16"/>
      <c r="BR9" s="16"/>
      <c r="BS9" s="18"/>
      <c r="BT9" s="16"/>
      <c r="BU9" s="16"/>
      <c r="BV9" s="16"/>
      <c r="BW9" s="18"/>
      <c r="BX9" s="16"/>
      <c r="BY9" s="16"/>
      <c r="BZ9" s="16"/>
    </row>
    <row r="10" spans="1:78" x14ac:dyDescent="0.2">
      <c r="A10" s="17">
        <v>98769876</v>
      </c>
      <c r="B10" s="24" t="s">
        <v>81</v>
      </c>
      <c r="C10" s="9" t="s">
        <v>82</v>
      </c>
      <c r="D10" s="19">
        <v>7</v>
      </c>
      <c r="E10" s="13" t="s">
        <v>66</v>
      </c>
      <c r="F10" s="13" t="s">
        <v>67</v>
      </c>
      <c r="G10" s="10">
        <v>100</v>
      </c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4"/>
      <c r="V10" s="14"/>
      <c r="W10" s="14"/>
      <c r="X10" s="15"/>
      <c r="Y10" s="13"/>
      <c r="Z10" s="9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0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6"/>
      <c r="BM10" s="16"/>
      <c r="BN10" s="16"/>
      <c r="BO10" s="18"/>
      <c r="BP10" s="16"/>
      <c r="BQ10" s="16"/>
      <c r="BR10" s="16"/>
      <c r="BS10" s="18"/>
      <c r="BT10" s="16"/>
      <c r="BU10" s="16"/>
      <c r="BV10" s="16"/>
      <c r="BW10" s="18"/>
      <c r="BX10" s="16"/>
      <c r="BY10" s="16"/>
      <c r="BZ10" s="16"/>
    </row>
    <row r="11" spans="1:78" x14ac:dyDescent="0.2">
      <c r="A11" s="17">
        <v>74185296</v>
      </c>
      <c r="B11" s="24" t="s">
        <v>83</v>
      </c>
      <c r="C11" s="9" t="s">
        <v>84</v>
      </c>
      <c r="D11" s="19">
        <v>18</v>
      </c>
      <c r="E11" s="13" t="s">
        <v>66</v>
      </c>
      <c r="F11" s="13" t="s">
        <v>71</v>
      </c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>
        <v>50</v>
      </c>
      <c r="T11" s="10"/>
      <c r="U11" s="14" t="s">
        <v>85</v>
      </c>
      <c r="V11" s="14" t="s">
        <v>86</v>
      </c>
      <c r="W11" s="14"/>
      <c r="X11" s="15"/>
      <c r="Y11" s="13"/>
      <c r="Z11" s="9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0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6"/>
      <c r="BM11" s="16"/>
      <c r="BN11" s="16"/>
      <c r="BO11" s="18"/>
      <c r="BP11" s="16"/>
      <c r="BQ11" s="16"/>
      <c r="BR11" s="16"/>
      <c r="BS11" s="18"/>
      <c r="BT11" s="16"/>
      <c r="BU11" s="16"/>
      <c r="BV11" s="16"/>
      <c r="BW11" s="18"/>
      <c r="BX11" s="16"/>
      <c r="BY11" s="16"/>
      <c r="BZ11" s="16"/>
    </row>
    <row r="12" spans="1:78" x14ac:dyDescent="0.2">
      <c r="A12" s="17">
        <v>74185296</v>
      </c>
      <c r="B12" s="24" t="s">
        <v>87</v>
      </c>
      <c r="C12" s="9" t="s">
        <v>88</v>
      </c>
      <c r="D12" s="19">
        <v>21</v>
      </c>
      <c r="E12" s="13" t="s">
        <v>66</v>
      </c>
      <c r="F12" s="13" t="s">
        <v>71</v>
      </c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>
        <v>10</v>
      </c>
      <c r="S12" s="10"/>
      <c r="T12" s="10"/>
      <c r="U12" s="14"/>
      <c r="V12" s="14"/>
      <c r="W12" s="14"/>
      <c r="X12" s="15"/>
      <c r="Y12" s="13"/>
      <c r="Z12" s="9" t="s">
        <v>68</v>
      </c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>
        <v>100</v>
      </c>
      <c r="AU12" s="10" t="s">
        <v>89</v>
      </c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6"/>
      <c r="BM12" s="16"/>
      <c r="BN12" s="16"/>
      <c r="BO12" s="18"/>
      <c r="BP12" s="16"/>
      <c r="BQ12" s="16"/>
      <c r="BR12" s="16"/>
      <c r="BS12" s="18"/>
      <c r="BT12" s="16"/>
      <c r="BU12" s="16"/>
      <c r="BV12" s="16"/>
      <c r="BW12" s="18"/>
      <c r="BX12" s="16"/>
      <c r="BY12" s="16"/>
      <c r="BZ12" s="16"/>
    </row>
    <row r="13" spans="1:78" x14ac:dyDescent="0.2">
      <c r="A13" s="17">
        <v>74185296</v>
      </c>
      <c r="B13" s="24" t="s">
        <v>87</v>
      </c>
      <c r="C13" s="9" t="s">
        <v>88</v>
      </c>
      <c r="D13" s="19">
        <v>21</v>
      </c>
      <c r="E13" s="13" t="s">
        <v>66</v>
      </c>
      <c r="F13" s="13" t="s">
        <v>71</v>
      </c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>
        <v>10</v>
      </c>
      <c r="S13" s="10"/>
      <c r="T13" s="10"/>
      <c r="U13" s="14"/>
      <c r="V13" s="14"/>
      <c r="W13" s="14"/>
      <c r="X13" s="15"/>
      <c r="Y13" s="13"/>
      <c r="Z13" s="9" t="s">
        <v>68</v>
      </c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>
        <v>100</v>
      </c>
      <c r="AU13" s="10" t="s">
        <v>90</v>
      </c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6"/>
      <c r="BM13" s="16"/>
      <c r="BN13" s="16"/>
      <c r="BO13" s="18"/>
      <c r="BP13" s="16"/>
      <c r="BQ13" s="16"/>
      <c r="BR13" s="16"/>
      <c r="BS13" s="18"/>
      <c r="BT13" s="16"/>
      <c r="BU13" s="16"/>
      <c r="BV13" s="16"/>
      <c r="BW13" s="18"/>
      <c r="BX13" s="16"/>
      <c r="BY13" s="16"/>
      <c r="BZ13" s="16"/>
    </row>
    <row r="14" spans="1:78" x14ac:dyDescent="0.2">
      <c r="A14" s="17"/>
      <c r="B14" s="24"/>
      <c r="C14" s="9"/>
      <c r="D14" s="19"/>
      <c r="E14" s="13"/>
      <c r="F14" s="13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4"/>
      <c r="V14" s="14"/>
      <c r="W14" s="14"/>
      <c r="X14" s="15"/>
      <c r="Y14" s="13"/>
      <c r="Z14" s="9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0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6"/>
      <c r="BM14" s="16"/>
      <c r="BN14" s="16"/>
      <c r="BO14" s="18"/>
      <c r="BP14" s="16"/>
      <c r="BQ14" s="16"/>
      <c r="BR14" s="16"/>
      <c r="BS14" s="18"/>
      <c r="BT14" s="16"/>
      <c r="BU14" s="16"/>
      <c r="BV14" s="16"/>
      <c r="BW14" s="18"/>
      <c r="BX14" s="16"/>
      <c r="BY14" s="16"/>
      <c r="BZ14" s="16"/>
    </row>
    <row r="15" spans="1:78" x14ac:dyDescent="0.2">
      <c r="A15" s="17"/>
      <c r="B15" s="24"/>
      <c r="C15" s="9"/>
      <c r="D15" s="19"/>
      <c r="E15" s="13"/>
      <c r="F15" s="13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4"/>
      <c r="V15" s="14"/>
      <c r="W15" s="14"/>
      <c r="X15" s="15"/>
      <c r="Y15" s="13"/>
      <c r="Z15" s="9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0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6"/>
      <c r="BM15" s="16"/>
      <c r="BN15" s="16"/>
      <c r="BO15" s="18"/>
      <c r="BP15" s="16"/>
      <c r="BQ15" s="16"/>
      <c r="BR15" s="16"/>
      <c r="BS15" s="18"/>
      <c r="BT15" s="16"/>
      <c r="BU15" s="16"/>
      <c r="BV15" s="16"/>
      <c r="BW15" s="18"/>
      <c r="BX15" s="16"/>
      <c r="BY15" s="16"/>
      <c r="BZ15" s="16"/>
    </row>
    <row r="16" spans="1:78" x14ac:dyDescent="0.2">
      <c r="A16" s="17"/>
      <c r="B16" s="24"/>
      <c r="C16" s="9"/>
      <c r="D16" s="19"/>
      <c r="E16" s="13"/>
      <c r="F16" s="13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4"/>
      <c r="V16" s="14"/>
      <c r="W16" s="14"/>
      <c r="X16" s="15"/>
      <c r="Y16" s="13"/>
      <c r="Z16" s="9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0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6"/>
      <c r="BM16" s="16"/>
      <c r="BN16" s="16"/>
      <c r="BO16" s="18"/>
      <c r="BP16" s="16"/>
      <c r="BQ16" s="16"/>
      <c r="BR16" s="16"/>
      <c r="BS16" s="18"/>
      <c r="BT16" s="16"/>
      <c r="BU16" s="16"/>
      <c r="BV16" s="16"/>
      <c r="BW16" s="18"/>
      <c r="BX16" s="16"/>
      <c r="BY16" s="16"/>
      <c r="BZ16" s="16"/>
    </row>
    <row r="17" spans="1:78" x14ac:dyDescent="0.2">
      <c r="A17" s="17"/>
      <c r="B17" s="24"/>
      <c r="C17" s="9"/>
      <c r="D17" s="19"/>
      <c r="E17" s="13"/>
      <c r="F17" s="13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4"/>
      <c r="V17" s="14"/>
      <c r="W17" s="14"/>
      <c r="X17" s="15"/>
      <c r="Y17" s="13"/>
      <c r="Z17" s="9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0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6"/>
      <c r="BM17" s="16"/>
      <c r="BN17" s="16"/>
      <c r="BO17" s="18"/>
      <c r="BP17" s="16"/>
      <c r="BQ17" s="16"/>
      <c r="BR17" s="16"/>
      <c r="BS17" s="18"/>
      <c r="BT17" s="16"/>
      <c r="BU17" s="16"/>
      <c r="BV17" s="16"/>
      <c r="BW17" s="18"/>
      <c r="BX17" s="16"/>
      <c r="BY17" s="16"/>
      <c r="BZ17" s="16"/>
    </row>
    <row r="18" spans="1:78" x14ac:dyDescent="0.2">
      <c r="A18" s="17"/>
      <c r="B18" s="24"/>
      <c r="C18" s="9"/>
      <c r="D18" s="19"/>
      <c r="E18" s="13"/>
      <c r="F18" s="13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4"/>
      <c r="V18" s="14"/>
      <c r="W18" s="14"/>
      <c r="X18" s="15"/>
      <c r="Y18" s="13"/>
      <c r="Z18" s="9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0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6"/>
      <c r="BM18" s="16"/>
      <c r="BN18" s="16"/>
      <c r="BO18" s="18"/>
      <c r="BP18" s="16"/>
      <c r="BQ18" s="16"/>
      <c r="BR18" s="16"/>
      <c r="BS18" s="18"/>
      <c r="BT18" s="16"/>
      <c r="BU18" s="16"/>
      <c r="BV18" s="16"/>
      <c r="BW18" s="18"/>
      <c r="BX18" s="16"/>
      <c r="BY18" s="16"/>
      <c r="BZ18" s="16"/>
    </row>
    <row r="19" spans="1:78" x14ac:dyDescent="0.2">
      <c r="A19" s="17"/>
      <c r="B19" s="24"/>
      <c r="C19" s="9"/>
      <c r="D19" s="19"/>
      <c r="E19" s="13"/>
      <c r="F19" s="13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4"/>
      <c r="V19" s="14"/>
      <c r="W19" s="14"/>
      <c r="X19" s="15"/>
      <c r="Y19" s="13"/>
      <c r="Z19" s="9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0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6"/>
      <c r="BM19" s="16"/>
      <c r="BN19" s="16"/>
      <c r="BO19" s="18"/>
      <c r="BP19" s="16"/>
      <c r="BQ19" s="16"/>
      <c r="BR19" s="16"/>
      <c r="BS19" s="18"/>
      <c r="BT19" s="16"/>
      <c r="BU19" s="16"/>
      <c r="BV19" s="16"/>
      <c r="BW19" s="18"/>
      <c r="BX19" s="16"/>
      <c r="BY19" s="16"/>
      <c r="BZ19" s="16"/>
    </row>
    <row r="20" spans="1:78" x14ac:dyDescent="0.2">
      <c r="A20" s="17"/>
      <c r="B20" s="24"/>
      <c r="C20" s="9"/>
      <c r="D20" s="19"/>
      <c r="E20" s="13"/>
      <c r="F20" s="13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4"/>
      <c r="V20" s="14"/>
      <c r="W20" s="14"/>
      <c r="X20" s="15"/>
      <c r="Y20" s="13"/>
      <c r="Z20" s="9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0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6"/>
      <c r="BM20" s="16"/>
      <c r="BN20" s="16"/>
      <c r="BO20" s="18"/>
      <c r="BP20" s="16"/>
      <c r="BQ20" s="16"/>
      <c r="BR20" s="16"/>
      <c r="BS20" s="18"/>
      <c r="BT20" s="16"/>
      <c r="BU20" s="16"/>
      <c r="BV20" s="16"/>
      <c r="BW20" s="18"/>
      <c r="BX20" s="16"/>
      <c r="BY20" s="16"/>
      <c r="BZ20" s="16"/>
    </row>
    <row r="21" spans="1:78" x14ac:dyDescent="0.2">
      <c r="A21" s="17"/>
      <c r="B21" s="24"/>
      <c r="C21" s="9"/>
      <c r="D21" s="19"/>
      <c r="E21" s="13"/>
      <c r="F21" s="13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4"/>
      <c r="V21" s="14"/>
      <c r="W21" s="14"/>
      <c r="X21" s="15"/>
      <c r="Y21" s="13"/>
      <c r="Z21" s="9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0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6"/>
      <c r="BM21" s="16"/>
      <c r="BN21" s="16"/>
      <c r="BO21" s="18"/>
      <c r="BP21" s="16"/>
      <c r="BQ21" s="16"/>
      <c r="BR21" s="16"/>
      <c r="BS21" s="18"/>
      <c r="BT21" s="16"/>
      <c r="BU21" s="16"/>
      <c r="BV21" s="16"/>
      <c r="BW21" s="18"/>
      <c r="BX21" s="16"/>
      <c r="BY21" s="16"/>
      <c r="BZ21" s="16"/>
    </row>
    <row r="22" spans="1:78" x14ac:dyDescent="0.2">
      <c r="A22" s="17"/>
      <c r="B22" s="24"/>
      <c r="C22" s="9"/>
      <c r="D22" s="19"/>
      <c r="E22" s="13"/>
      <c r="F22" s="13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4"/>
      <c r="V22" s="14"/>
      <c r="W22" s="14"/>
      <c r="X22" s="15"/>
      <c r="Y22" s="13"/>
      <c r="Z22" s="9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0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6"/>
      <c r="BM22" s="16"/>
      <c r="BN22" s="16"/>
      <c r="BO22" s="18"/>
      <c r="BP22" s="16"/>
      <c r="BQ22" s="16"/>
      <c r="BR22" s="16"/>
      <c r="BS22" s="18"/>
      <c r="BT22" s="16"/>
      <c r="BU22" s="16"/>
      <c r="BV22" s="16"/>
      <c r="BW22" s="18"/>
      <c r="BX22" s="16"/>
      <c r="BY22" s="16"/>
      <c r="BZ22" s="16"/>
    </row>
    <row r="23" spans="1:78" x14ac:dyDescent="0.2">
      <c r="A23" s="17"/>
      <c r="B23" s="24"/>
      <c r="C23" s="9"/>
      <c r="D23" s="19"/>
      <c r="E23" s="13"/>
      <c r="F23" s="13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4"/>
      <c r="V23" s="14"/>
      <c r="W23" s="14"/>
      <c r="X23" s="15"/>
      <c r="Y23" s="13"/>
      <c r="Z23" s="9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0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6"/>
      <c r="BM23" s="16"/>
      <c r="BN23" s="16"/>
      <c r="BO23" s="18"/>
      <c r="BP23" s="16"/>
      <c r="BQ23" s="16"/>
      <c r="BR23" s="16"/>
      <c r="BS23" s="18"/>
      <c r="BT23" s="16"/>
      <c r="BU23" s="16"/>
      <c r="BV23" s="16"/>
      <c r="BW23" s="18"/>
      <c r="BX23" s="16"/>
      <c r="BY23" s="16"/>
      <c r="BZ23" s="16"/>
    </row>
    <row r="24" spans="1:78" x14ac:dyDescent="0.2">
      <c r="A24" s="17"/>
      <c r="B24" s="24"/>
      <c r="C24" s="9"/>
      <c r="D24" s="19"/>
      <c r="E24" s="13"/>
      <c r="F24" s="13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4"/>
      <c r="V24" s="14"/>
      <c r="W24" s="14"/>
      <c r="X24" s="15"/>
      <c r="Y24" s="13"/>
      <c r="Z24" s="9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0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6"/>
      <c r="BM24" s="16"/>
      <c r="BN24" s="16"/>
      <c r="BO24" s="18"/>
      <c r="BP24" s="16"/>
      <c r="BQ24" s="16"/>
      <c r="BR24" s="16"/>
      <c r="BS24" s="18"/>
      <c r="BT24" s="16"/>
      <c r="BU24" s="16"/>
      <c r="BV24" s="16"/>
      <c r="BW24" s="18"/>
      <c r="BX24" s="16"/>
      <c r="BY24" s="16"/>
      <c r="BZ24" s="16"/>
    </row>
    <row r="25" spans="1:78" x14ac:dyDescent="0.2">
      <c r="A25" s="17"/>
      <c r="B25" s="24"/>
      <c r="C25" s="9"/>
      <c r="D25" s="19"/>
      <c r="E25" s="13"/>
      <c r="F25" s="13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4"/>
      <c r="V25" s="14"/>
      <c r="W25" s="14"/>
      <c r="X25" s="15"/>
      <c r="Y25" s="13"/>
      <c r="Z25" s="9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0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6"/>
      <c r="BM25" s="16"/>
      <c r="BN25" s="16"/>
      <c r="BO25" s="18"/>
      <c r="BP25" s="16"/>
      <c r="BQ25" s="16"/>
      <c r="BR25" s="16"/>
      <c r="BS25" s="18"/>
      <c r="BT25" s="16"/>
      <c r="BU25" s="16"/>
      <c r="BV25" s="16"/>
      <c r="BW25" s="18"/>
      <c r="BX25" s="16"/>
      <c r="BY25" s="16"/>
      <c r="BZ25" s="16"/>
    </row>
    <row r="26" spans="1:78" x14ac:dyDescent="0.2">
      <c r="A26" s="17"/>
      <c r="B26" s="24"/>
      <c r="C26" s="9"/>
      <c r="D26" s="19"/>
      <c r="E26" s="13"/>
      <c r="F26" s="13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4"/>
      <c r="V26" s="14"/>
      <c r="W26" s="14"/>
      <c r="X26" s="15"/>
      <c r="Y26" s="13"/>
      <c r="Z26" s="9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0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6"/>
      <c r="BM26" s="16"/>
      <c r="BN26" s="16"/>
      <c r="BO26" s="18"/>
      <c r="BP26" s="16"/>
      <c r="BQ26" s="16"/>
      <c r="BR26" s="16"/>
      <c r="BS26" s="18"/>
      <c r="BT26" s="16"/>
      <c r="BU26" s="16"/>
      <c r="BV26" s="16"/>
      <c r="BW26" s="18"/>
      <c r="BX26" s="16"/>
      <c r="BY26" s="16"/>
      <c r="BZ26" s="16"/>
    </row>
    <row r="27" spans="1:78" x14ac:dyDescent="0.2">
      <c r="A27" s="17"/>
      <c r="B27" s="24"/>
      <c r="C27" s="9"/>
      <c r="D27" s="19"/>
      <c r="E27" s="13"/>
      <c r="F27" s="13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4"/>
      <c r="V27" s="14"/>
      <c r="W27" s="14"/>
      <c r="X27" s="15"/>
      <c r="Y27" s="13"/>
      <c r="Z27" s="9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0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6"/>
      <c r="BM27" s="16"/>
      <c r="BN27" s="16"/>
      <c r="BO27" s="18"/>
      <c r="BP27" s="16"/>
      <c r="BQ27" s="16"/>
      <c r="BR27" s="16"/>
      <c r="BS27" s="18"/>
      <c r="BT27" s="16"/>
      <c r="BU27" s="16"/>
      <c r="BV27" s="16"/>
      <c r="BW27" s="18"/>
      <c r="BX27" s="16"/>
      <c r="BY27" s="16"/>
      <c r="BZ27" s="16"/>
    </row>
    <row r="28" spans="1:78" x14ac:dyDescent="0.2">
      <c r="A28" s="17"/>
      <c r="B28" s="24"/>
      <c r="C28" s="9"/>
      <c r="D28" s="19"/>
      <c r="E28" s="13"/>
      <c r="F28" s="13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4"/>
      <c r="V28" s="14"/>
      <c r="W28" s="14"/>
      <c r="X28" s="15"/>
      <c r="Y28" s="13"/>
      <c r="Z28" s="9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0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6"/>
      <c r="BM28" s="16"/>
      <c r="BN28" s="16"/>
      <c r="BO28" s="18"/>
      <c r="BP28" s="16"/>
      <c r="BQ28" s="16"/>
      <c r="BR28" s="16"/>
      <c r="BS28" s="18"/>
      <c r="BT28" s="16"/>
      <c r="BU28" s="16"/>
      <c r="BV28" s="16"/>
      <c r="BW28" s="18"/>
      <c r="BX28" s="16"/>
      <c r="BY28" s="16"/>
      <c r="BZ28" s="16"/>
    </row>
    <row r="29" spans="1:78" x14ac:dyDescent="0.2">
      <c r="A29" s="17"/>
      <c r="B29" s="24"/>
      <c r="C29" s="9"/>
      <c r="D29" s="19"/>
      <c r="E29" s="13"/>
      <c r="F29" s="13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4"/>
      <c r="V29" s="14"/>
      <c r="W29" s="14"/>
      <c r="X29" s="15"/>
      <c r="Y29" s="13"/>
      <c r="Z29" s="9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0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6"/>
      <c r="BM29" s="16"/>
      <c r="BN29" s="16"/>
      <c r="BO29" s="18"/>
      <c r="BP29" s="16"/>
      <c r="BQ29" s="16"/>
      <c r="BR29" s="16"/>
      <c r="BS29" s="18"/>
      <c r="BT29" s="16"/>
      <c r="BU29" s="16"/>
      <c r="BV29" s="16"/>
      <c r="BW29" s="18"/>
      <c r="BX29" s="16"/>
      <c r="BY29" s="16"/>
      <c r="BZ29" s="16"/>
    </row>
    <row r="30" spans="1:78" x14ac:dyDescent="0.2">
      <c r="A30" s="17"/>
      <c r="B30" s="24"/>
      <c r="C30" s="9"/>
      <c r="D30" s="19"/>
      <c r="E30" s="13"/>
      <c r="F30" s="13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4"/>
      <c r="V30" s="14"/>
      <c r="W30" s="14"/>
      <c r="X30" s="15"/>
      <c r="Y30" s="13"/>
      <c r="Z30" s="9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0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6"/>
      <c r="BM30" s="16"/>
      <c r="BN30" s="16"/>
      <c r="BO30" s="18"/>
      <c r="BP30" s="16"/>
      <c r="BQ30" s="16"/>
      <c r="BR30" s="16"/>
      <c r="BS30" s="18"/>
      <c r="BT30" s="16"/>
      <c r="BU30" s="16"/>
      <c r="BV30" s="16"/>
      <c r="BW30" s="18"/>
      <c r="BX30" s="16"/>
      <c r="BY30" s="16"/>
      <c r="BZ30" s="16"/>
    </row>
    <row r="31" spans="1:78" x14ac:dyDescent="0.2">
      <c r="A31" s="17"/>
      <c r="B31" s="24"/>
      <c r="C31" s="9"/>
      <c r="D31" s="19"/>
      <c r="E31" s="13"/>
      <c r="F31" s="13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4"/>
      <c r="V31" s="14"/>
      <c r="W31" s="14"/>
      <c r="X31" s="15"/>
      <c r="Y31" s="13"/>
      <c r="Z31" s="9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0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6"/>
      <c r="BM31" s="16"/>
      <c r="BN31" s="16"/>
      <c r="BO31" s="18"/>
      <c r="BP31" s="16"/>
      <c r="BQ31" s="16"/>
      <c r="BR31" s="16"/>
      <c r="BS31" s="18"/>
      <c r="BT31" s="16"/>
      <c r="BU31" s="16"/>
      <c r="BV31" s="16"/>
      <c r="BW31" s="18"/>
      <c r="BX31" s="16"/>
      <c r="BY31" s="16"/>
      <c r="BZ31" s="16"/>
    </row>
    <row r="32" spans="1:78" x14ac:dyDescent="0.2">
      <c r="A32" s="17"/>
      <c r="B32" s="24"/>
      <c r="C32" s="9"/>
      <c r="D32" s="19"/>
      <c r="E32" s="13"/>
      <c r="F32" s="13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4"/>
      <c r="V32" s="14"/>
      <c r="W32" s="14"/>
      <c r="X32" s="15"/>
      <c r="Y32" s="13"/>
      <c r="Z32" s="9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0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6"/>
      <c r="BM32" s="16"/>
      <c r="BN32" s="16"/>
      <c r="BO32" s="18"/>
      <c r="BP32" s="16"/>
      <c r="BQ32" s="16"/>
      <c r="BR32" s="16"/>
      <c r="BS32" s="18"/>
      <c r="BT32" s="16"/>
      <c r="BU32" s="16"/>
      <c r="BV32" s="16"/>
      <c r="BW32" s="18"/>
      <c r="BX32" s="16"/>
      <c r="BY32" s="16"/>
      <c r="BZ32" s="16"/>
    </row>
    <row r="33" spans="1:78" x14ac:dyDescent="0.2">
      <c r="A33" s="17"/>
      <c r="B33" s="24"/>
      <c r="C33" s="9"/>
      <c r="D33" s="19"/>
      <c r="E33" s="13"/>
      <c r="F33" s="13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4"/>
      <c r="V33" s="14"/>
      <c r="W33" s="14"/>
      <c r="X33" s="15"/>
      <c r="Y33" s="13"/>
      <c r="Z33" s="9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0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6"/>
      <c r="BM33" s="16"/>
      <c r="BN33" s="16"/>
      <c r="BO33" s="18"/>
      <c r="BP33" s="16"/>
      <c r="BQ33" s="16"/>
      <c r="BR33" s="16"/>
      <c r="BS33" s="18"/>
      <c r="BT33" s="16"/>
      <c r="BU33" s="16"/>
      <c r="BV33" s="16"/>
      <c r="BW33" s="18"/>
      <c r="BX33" s="16"/>
      <c r="BY33" s="16"/>
      <c r="BZ33" s="16"/>
    </row>
    <row r="34" spans="1:78" x14ac:dyDescent="0.2">
      <c r="A34" s="17"/>
      <c r="B34" s="24"/>
      <c r="C34" s="9"/>
      <c r="D34" s="19"/>
      <c r="E34" s="13"/>
      <c r="F34" s="13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4"/>
      <c r="V34" s="14"/>
      <c r="W34" s="14"/>
      <c r="X34" s="15"/>
      <c r="Y34" s="13"/>
      <c r="Z34" s="9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0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6"/>
      <c r="BM34" s="16"/>
      <c r="BN34" s="16"/>
      <c r="BO34" s="18"/>
      <c r="BP34" s="16"/>
      <c r="BQ34" s="16"/>
      <c r="BR34" s="16"/>
      <c r="BS34" s="18"/>
      <c r="BT34" s="16"/>
      <c r="BU34" s="16"/>
      <c r="BV34" s="16"/>
      <c r="BW34" s="18"/>
      <c r="BX34" s="16"/>
      <c r="BY34" s="16"/>
      <c r="BZ34" s="16"/>
    </row>
    <row r="35" spans="1:78" x14ac:dyDescent="0.2">
      <c r="A35" s="17"/>
      <c r="B35" s="24"/>
      <c r="C35" s="9"/>
      <c r="D35" s="19"/>
      <c r="E35" s="13"/>
      <c r="F35" s="13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4"/>
      <c r="V35" s="14"/>
      <c r="W35" s="14"/>
      <c r="X35" s="15"/>
      <c r="Y35" s="13"/>
      <c r="Z35" s="9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0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6"/>
      <c r="BM35" s="16"/>
      <c r="BN35" s="16"/>
      <c r="BO35" s="18"/>
      <c r="BP35" s="16"/>
      <c r="BQ35" s="16"/>
      <c r="BR35" s="16"/>
      <c r="BS35" s="18"/>
      <c r="BT35" s="16"/>
      <c r="BU35" s="16"/>
      <c r="BV35" s="16"/>
      <c r="BW35" s="18"/>
      <c r="BX35" s="16"/>
      <c r="BY35" s="16"/>
      <c r="BZ35" s="16"/>
    </row>
    <row r="36" spans="1:78" x14ac:dyDescent="0.2">
      <c r="A36" s="17"/>
      <c r="B36" s="24"/>
      <c r="C36" s="9"/>
      <c r="D36" s="19"/>
      <c r="E36" s="13"/>
      <c r="F36" s="13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4"/>
      <c r="V36" s="14"/>
      <c r="W36" s="14"/>
      <c r="X36" s="15"/>
      <c r="Y36" s="13"/>
      <c r="Z36" s="9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0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6"/>
      <c r="BM36" s="16"/>
      <c r="BN36" s="16"/>
      <c r="BO36" s="18"/>
      <c r="BP36" s="16"/>
      <c r="BQ36" s="16"/>
      <c r="BR36" s="16"/>
      <c r="BS36" s="18"/>
      <c r="BT36" s="16"/>
      <c r="BU36" s="16"/>
      <c r="BV36" s="16"/>
      <c r="BW36" s="18"/>
      <c r="BX36" s="16"/>
      <c r="BY36" s="16"/>
      <c r="BZ36" s="16"/>
    </row>
    <row r="37" spans="1:78" x14ac:dyDescent="0.2">
      <c r="A37" s="17"/>
      <c r="B37" s="24"/>
      <c r="C37" s="9"/>
      <c r="D37" s="19"/>
      <c r="E37" s="13"/>
      <c r="F37" s="13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4"/>
      <c r="V37" s="14"/>
      <c r="W37" s="14"/>
      <c r="X37" s="15"/>
      <c r="Y37" s="13"/>
      <c r="Z37" s="9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0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6"/>
      <c r="BM37" s="16"/>
      <c r="BN37" s="16"/>
      <c r="BO37" s="18"/>
      <c r="BP37" s="16"/>
      <c r="BQ37" s="16"/>
      <c r="BR37" s="16"/>
      <c r="BS37" s="18"/>
      <c r="BT37" s="16"/>
      <c r="BU37" s="16"/>
      <c r="BV37" s="16"/>
      <c r="BW37" s="18"/>
      <c r="BX37" s="16"/>
      <c r="BY37" s="16"/>
      <c r="BZ37" s="16"/>
    </row>
    <row r="38" spans="1:78" x14ac:dyDescent="0.2">
      <c r="A38" s="17"/>
      <c r="B38" s="24"/>
      <c r="C38" s="9"/>
      <c r="D38" s="19"/>
      <c r="E38" s="13"/>
      <c r="F38" s="13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4"/>
      <c r="V38" s="14"/>
      <c r="W38" s="14"/>
      <c r="X38" s="15"/>
      <c r="Y38" s="13"/>
      <c r="Z38" s="9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0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6"/>
      <c r="BM38" s="16"/>
      <c r="BN38" s="16"/>
      <c r="BO38" s="18"/>
      <c r="BP38" s="16"/>
      <c r="BQ38" s="16"/>
      <c r="BR38" s="16"/>
      <c r="BS38" s="18"/>
      <c r="BT38" s="16"/>
      <c r="BU38" s="16"/>
      <c r="BV38" s="16"/>
      <c r="BW38" s="18"/>
      <c r="BX38" s="16"/>
      <c r="BY38" s="16"/>
      <c r="BZ38" s="16"/>
    </row>
    <row r="39" spans="1:78" x14ac:dyDescent="0.2">
      <c r="A39" s="17"/>
      <c r="B39" s="24"/>
      <c r="C39" s="9"/>
      <c r="D39" s="19"/>
      <c r="E39" s="13"/>
      <c r="F39" s="13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4"/>
      <c r="V39" s="14"/>
      <c r="W39" s="14"/>
      <c r="X39" s="15"/>
      <c r="Y39" s="13"/>
      <c r="Z39" s="9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0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6"/>
      <c r="BM39" s="16"/>
      <c r="BN39" s="16"/>
      <c r="BO39" s="18"/>
      <c r="BP39" s="16"/>
      <c r="BQ39" s="16"/>
      <c r="BR39" s="16"/>
      <c r="BS39" s="18"/>
      <c r="BT39" s="16"/>
      <c r="BU39" s="16"/>
      <c r="BV39" s="16"/>
      <c r="BW39" s="18"/>
      <c r="BX39" s="16"/>
      <c r="BY39" s="16"/>
      <c r="BZ39" s="16"/>
    </row>
    <row r="40" spans="1:78" x14ac:dyDescent="0.2">
      <c r="A40" s="17"/>
      <c r="B40" s="24"/>
      <c r="C40" s="9"/>
      <c r="D40" s="19"/>
      <c r="E40" s="13"/>
      <c r="F40" s="13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4"/>
      <c r="V40" s="14"/>
      <c r="W40" s="14"/>
      <c r="X40" s="15"/>
      <c r="Y40" s="13"/>
      <c r="Z40" s="9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0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6"/>
      <c r="BM40" s="16"/>
      <c r="BN40" s="16"/>
      <c r="BO40" s="18"/>
      <c r="BP40" s="16"/>
      <c r="BQ40" s="16"/>
      <c r="BR40" s="16"/>
      <c r="BS40" s="18"/>
      <c r="BT40" s="16"/>
      <c r="BU40" s="16"/>
      <c r="BV40" s="16"/>
      <c r="BW40" s="18"/>
      <c r="BX40" s="16"/>
      <c r="BY40" s="16"/>
      <c r="BZ40" s="16"/>
    </row>
    <row r="41" spans="1:78" x14ac:dyDescent="0.2">
      <c r="A41" s="17"/>
      <c r="B41" s="24"/>
      <c r="C41" s="9"/>
      <c r="D41" s="19"/>
      <c r="E41" s="13"/>
      <c r="F41" s="13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4"/>
      <c r="V41" s="14"/>
      <c r="W41" s="14"/>
      <c r="X41" s="15"/>
      <c r="Y41" s="13"/>
      <c r="Z41" s="9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0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6"/>
      <c r="BM41" s="16"/>
      <c r="BN41" s="16"/>
      <c r="BO41" s="18"/>
      <c r="BP41" s="16"/>
      <c r="BQ41" s="16"/>
      <c r="BR41" s="16"/>
      <c r="BS41" s="18"/>
      <c r="BT41" s="16"/>
      <c r="BU41" s="16"/>
      <c r="BV41" s="16"/>
      <c r="BW41" s="18"/>
      <c r="BX41" s="16"/>
      <c r="BY41" s="16"/>
      <c r="BZ41" s="16"/>
    </row>
    <row r="42" spans="1:78" x14ac:dyDescent="0.2">
      <c r="A42" s="17"/>
      <c r="B42" s="24"/>
      <c r="C42" s="9"/>
      <c r="D42" s="19"/>
      <c r="E42" s="13"/>
      <c r="F42" s="13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4"/>
      <c r="V42" s="14"/>
      <c r="W42" s="14"/>
      <c r="X42" s="15"/>
      <c r="Y42" s="13"/>
      <c r="Z42" s="9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0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6"/>
      <c r="BM42" s="16"/>
      <c r="BN42" s="16"/>
      <c r="BO42" s="18"/>
      <c r="BP42" s="16"/>
      <c r="BQ42" s="16"/>
      <c r="BR42" s="16"/>
      <c r="BS42" s="18"/>
      <c r="BT42" s="16"/>
      <c r="BU42" s="16"/>
      <c r="BV42" s="16"/>
      <c r="BW42" s="18"/>
      <c r="BX42" s="16"/>
      <c r="BY42" s="16"/>
      <c r="BZ42" s="16"/>
    </row>
    <row r="43" spans="1:78" x14ac:dyDescent="0.2">
      <c r="A43" s="17"/>
      <c r="B43" s="24"/>
      <c r="C43" s="9"/>
      <c r="D43" s="19"/>
      <c r="E43" s="13"/>
      <c r="F43" s="13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4"/>
      <c r="V43" s="14"/>
      <c r="W43" s="14"/>
      <c r="X43" s="15"/>
      <c r="Y43" s="13"/>
      <c r="Z43" s="9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0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6"/>
      <c r="BM43" s="16"/>
      <c r="BN43" s="16"/>
      <c r="BO43" s="18"/>
      <c r="BP43" s="16"/>
      <c r="BQ43" s="16"/>
      <c r="BR43" s="16"/>
      <c r="BS43" s="18"/>
      <c r="BT43" s="16"/>
      <c r="BU43" s="16"/>
      <c r="BV43" s="16"/>
      <c r="BW43" s="18"/>
      <c r="BX43" s="16"/>
      <c r="BY43" s="16"/>
      <c r="BZ43" s="16"/>
    </row>
    <row r="44" spans="1:78" x14ac:dyDescent="0.2">
      <c r="A44" s="17"/>
      <c r="B44" s="24"/>
      <c r="C44" s="9"/>
      <c r="D44" s="19"/>
      <c r="E44" s="13"/>
      <c r="F44" s="13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4"/>
      <c r="V44" s="14"/>
      <c r="W44" s="14"/>
      <c r="X44" s="15"/>
      <c r="Y44" s="13"/>
      <c r="Z44" s="9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0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6"/>
      <c r="BM44" s="16"/>
      <c r="BN44" s="16"/>
      <c r="BO44" s="18"/>
      <c r="BP44" s="16"/>
      <c r="BQ44" s="16"/>
      <c r="BR44" s="16"/>
      <c r="BS44" s="18"/>
      <c r="BT44" s="16"/>
      <c r="BU44" s="16"/>
      <c r="BV44" s="16"/>
      <c r="BW44" s="18"/>
      <c r="BX44" s="16"/>
      <c r="BY44" s="16"/>
      <c r="BZ44" s="16"/>
    </row>
    <row r="45" spans="1:78" x14ac:dyDescent="0.2">
      <c r="A45" s="17"/>
      <c r="B45" s="24"/>
      <c r="C45" s="9"/>
      <c r="D45" s="19"/>
      <c r="E45" s="13"/>
      <c r="F45" s="13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4"/>
      <c r="V45" s="14"/>
      <c r="W45" s="14"/>
      <c r="X45" s="15"/>
      <c r="Y45" s="13"/>
      <c r="Z45" s="9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0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6"/>
      <c r="BM45" s="16"/>
      <c r="BN45" s="16"/>
      <c r="BO45" s="18"/>
      <c r="BP45" s="16"/>
      <c r="BQ45" s="16"/>
      <c r="BR45" s="16"/>
      <c r="BS45" s="18"/>
      <c r="BT45" s="16"/>
      <c r="BU45" s="16"/>
      <c r="BV45" s="16"/>
      <c r="BW45" s="18"/>
      <c r="BX45" s="16"/>
      <c r="BY45" s="16"/>
      <c r="BZ45" s="16"/>
    </row>
    <row r="46" spans="1:78" x14ac:dyDescent="0.2">
      <c r="A46" s="17"/>
      <c r="B46" s="24"/>
      <c r="C46" s="9"/>
      <c r="D46" s="19"/>
      <c r="E46" s="13"/>
      <c r="F46" s="13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4"/>
      <c r="V46" s="14"/>
      <c r="W46" s="14"/>
      <c r="X46" s="15"/>
      <c r="Y46" s="13"/>
      <c r="Z46" s="9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0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6"/>
      <c r="BM46" s="16"/>
      <c r="BN46" s="16"/>
      <c r="BO46" s="18"/>
      <c r="BP46" s="16"/>
      <c r="BQ46" s="16"/>
      <c r="BR46" s="16"/>
      <c r="BS46" s="18"/>
      <c r="BT46" s="16"/>
      <c r="BU46" s="16"/>
      <c r="BV46" s="16"/>
      <c r="BW46" s="18"/>
      <c r="BX46" s="16"/>
      <c r="BY46" s="16"/>
      <c r="BZ46" s="16"/>
    </row>
    <row r="47" spans="1:78" x14ac:dyDescent="0.2">
      <c r="A47" s="17"/>
      <c r="B47" s="24"/>
      <c r="C47" s="9"/>
      <c r="D47" s="19"/>
      <c r="E47" s="13"/>
      <c r="F47" s="13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4"/>
      <c r="V47" s="14"/>
      <c r="W47" s="14"/>
      <c r="X47" s="15"/>
      <c r="Y47" s="13"/>
      <c r="Z47" s="9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0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6"/>
      <c r="BM47" s="16"/>
      <c r="BN47" s="16"/>
      <c r="BO47" s="18"/>
      <c r="BP47" s="16"/>
      <c r="BQ47" s="16"/>
      <c r="BR47" s="16"/>
      <c r="BS47" s="18"/>
      <c r="BT47" s="16"/>
      <c r="BU47" s="16"/>
      <c r="BV47" s="16"/>
      <c r="BW47" s="18"/>
      <c r="BX47" s="16"/>
      <c r="BY47" s="16"/>
      <c r="BZ47" s="16"/>
    </row>
    <row r="48" spans="1:78" x14ac:dyDescent="0.2">
      <c r="A48" s="17"/>
      <c r="B48" s="24"/>
      <c r="C48" s="9"/>
      <c r="D48" s="19"/>
      <c r="E48" s="13"/>
      <c r="F48" s="13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4"/>
      <c r="V48" s="14"/>
      <c r="W48" s="14"/>
      <c r="X48" s="15"/>
      <c r="Y48" s="13"/>
      <c r="Z48" s="9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0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6"/>
      <c r="BM48" s="16"/>
      <c r="BN48" s="16"/>
      <c r="BO48" s="18"/>
      <c r="BP48" s="16"/>
      <c r="BQ48" s="16"/>
      <c r="BR48" s="16"/>
      <c r="BS48" s="18"/>
      <c r="BT48" s="16"/>
      <c r="BU48" s="16"/>
      <c r="BV48" s="16"/>
      <c r="BW48" s="18"/>
      <c r="BX48" s="16"/>
      <c r="BY48" s="16"/>
      <c r="BZ48" s="16"/>
    </row>
    <row r="49" spans="1:78" x14ac:dyDescent="0.2">
      <c r="A49" s="17"/>
      <c r="B49" s="24"/>
      <c r="C49" s="9"/>
      <c r="D49" s="19"/>
      <c r="E49" s="13"/>
      <c r="F49" s="13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4"/>
      <c r="V49" s="14"/>
      <c r="W49" s="14"/>
      <c r="X49" s="15"/>
      <c r="Y49" s="13"/>
      <c r="Z49" s="9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0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6"/>
      <c r="BM49" s="16"/>
      <c r="BN49" s="16"/>
      <c r="BO49" s="18"/>
      <c r="BP49" s="16"/>
      <c r="BQ49" s="16"/>
      <c r="BR49" s="16"/>
      <c r="BS49" s="18"/>
      <c r="BT49" s="16"/>
      <c r="BU49" s="16"/>
      <c r="BV49" s="16"/>
      <c r="BW49" s="18"/>
      <c r="BX49" s="16"/>
      <c r="BY49" s="16"/>
      <c r="BZ49" s="16"/>
    </row>
    <row r="50" spans="1:78" x14ac:dyDescent="0.2">
      <c r="A50" s="17"/>
      <c r="B50" s="24"/>
      <c r="C50" s="9"/>
      <c r="D50" s="19"/>
      <c r="E50" s="13"/>
      <c r="F50" s="13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4"/>
      <c r="V50" s="14"/>
      <c r="W50" s="14"/>
      <c r="X50" s="15"/>
      <c r="Y50" s="13"/>
      <c r="Z50" s="9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0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6"/>
      <c r="BM50" s="16"/>
      <c r="BN50" s="16"/>
      <c r="BO50" s="18"/>
      <c r="BP50" s="16"/>
      <c r="BQ50" s="16"/>
      <c r="BR50" s="16"/>
      <c r="BS50" s="18"/>
      <c r="BT50" s="16"/>
      <c r="BU50" s="16"/>
      <c r="BV50" s="16"/>
      <c r="BW50" s="18"/>
      <c r="BX50" s="16"/>
      <c r="BY50" s="16"/>
      <c r="BZ50" s="16"/>
    </row>
    <row r="51" spans="1:78" x14ac:dyDescent="0.2">
      <c r="A51" s="17"/>
      <c r="B51" s="24"/>
      <c r="C51" s="9"/>
      <c r="D51" s="19"/>
      <c r="E51" s="13"/>
      <c r="F51" s="13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4"/>
      <c r="V51" s="14"/>
      <c r="W51" s="14"/>
      <c r="X51" s="15"/>
      <c r="Y51" s="13"/>
      <c r="Z51" s="9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0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6"/>
      <c r="BM51" s="16"/>
      <c r="BN51" s="16"/>
      <c r="BO51" s="18"/>
      <c r="BP51" s="16"/>
      <c r="BQ51" s="16"/>
      <c r="BR51" s="16"/>
      <c r="BS51" s="18"/>
      <c r="BT51" s="16"/>
      <c r="BU51" s="16"/>
      <c r="BV51" s="16"/>
      <c r="BW51" s="18"/>
      <c r="BX51" s="16"/>
      <c r="BY51" s="16"/>
      <c r="BZ51" s="16"/>
    </row>
    <row r="52" spans="1:78" x14ac:dyDescent="0.2">
      <c r="A52" s="17"/>
      <c r="B52" s="24"/>
      <c r="C52" s="9"/>
      <c r="D52" s="19"/>
      <c r="E52" s="13"/>
      <c r="F52" s="13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4"/>
      <c r="V52" s="14"/>
      <c r="W52" s="14"/>
      <c r="X52" s="15"/>
      <c r="Y52" s="13"/>
      <c r="Z52" s="9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0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6"/>
      <c r="BM52" s="16"/>
      <c r="BN52" s="16"/>
      <c r="BO52" s="18"/>
      <c r="BP52" s="16"/>
      <c r="BQ52" s="16"/>
      <c r="BR52" s="16"/>
      <c r="BS52" s="18"/>
      <c r="BT52" s="16"/>
      <c r="BU52" s="16"/>
      <c r="BV52" s="16"/>
      <c r="BW52" s="18"/>
      <c r="BX52" s="16"/>
      <c r="BY52" s="16"/>
      <c r="BZ52" s="16"/>
    </row>
    <row r="53" spans="1:78" x14ac:dyDescent="0.2">
      <c r="A53" s="17"/>
      <c r="B53" s="24"/>
      <c r="C53" s="9"/>
      <c r="D53" s="19"/>
      <c r="E53" s="13"/>
      <c r="F53" s="13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4"/>
      <c r="V53" s="14"/>
      <c r="W53" s="14"/>
      <c r="X53" s="15"/>
      <c r="Y53" s="13"/>
      <c r="Z53" s="9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0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6"/>
      <c r="BM53" s="16"/>
      <c r="BN53" s="16"/>
      <c r="BO53" s="18"/>
      <c r="BP53" s="16"/>
      <c r="BQ53" s="16"/>
      <c r="BR53" s="16"/>
      <c r="BS53" s="18"/>
      <c r="BT53" s="16"/>
      <c r="BU53" s="16"/>
      <c r="BV53" s="16"/>
      <c r="BW53" s="18"/>
      <c r="BX53" s="16"/>
      <c r="BY53" s="16"/>
      <c r="BZ53" s="16"/>
    </row>
    <row r="54" spans="1:78" x14ac:dyDescent="0.2">
      <c r="A54" s="17"/>
      <c r="B54" s="24"/>
      <c r="C54" s="9"/>
      <c r="D54" s="19"/>
      <c r="E54" s="13"/>
      <c r="F54" s="13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4"/>
      <c r="V54" s="14"/>
      <c r="W54" s="14"/>
      <c r="X54" s="15"/>
      <c r="Y54" s="13"/>
      <c r="Z54" s="9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0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6"/>
      <c r="BM54" s="16"/>
      <c r="BN54" s="16"/>
      <c r="BO54" s="18"/>
      <c r="BP54" s="16"/>
      <c r="BQ54" s="16"/>
      <c r="BR54" s="16"/>
      <c r="BS54" s="18"/>
      <c r="BT54" s="16"/>
      <c r="BU54" s="16"/>
      <c r="BV54" s="16"/>
      <c r="BW54" s="18"/>
      <c r="BX54" s="16"/>
      <c r="BY54" s="16"/>
      <c r="BZ54" s="16"/>
    </row>
    <row r="55" spans="1:78" x14ac:dyDescent="0.2">
      <c r="A55" s="17"/>
      <c r="B55" s="24"/>
      <c r="C55" s="9"/>
      <c r="D55" s="19"/>
      <c r="E55" s="13"/>
      <c r="F55" s="13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4"/>
      <c r="V55" s="14"/>
      <c r="W55" s="14"/>
      <c r="X55" s="15"/>
      <c r="Y55" s="13"/>
      <c r="Z55" s="9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0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6"/>
      <c r="BM55" s="16"/>
      <c r="BN55" s="16"/>
      <c r="BO55" s="18"/>
      <c r="BP55" s="16"/>
      <c r="BQ55" s="16"/>
      <c r="BR55" s="16"/>
      <c r="BS55" s="18"/>
      <c r="BT55" s="16"/>
      <c r="BU55" s="16"/>
      <c r="BV55" s="16"/>
      <c r="BW55" s="18"/>
      <c r="BX55" s="16"/>
      <c r="BY55" s="16"/>
      <c r="BZ55" s="16"/>
    </row>
    <row r="56" spans="1:78" x14ac:dyDescent="0.2">
      <c r="A56" s="17"/>
      <c r="B56" s="24"/>
      <c r="C56" s="9"/>
      <c r="D56" s="19"/>
      <c r="E56" s="13"/>
      <c r="F56" s="13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4"/>
      <c r="V56" s="14"/>
      <c r="W56" s="14"/>
      <c r="X56" s="15"/>
      <c r="Y56" s="13"/>
      <c r="Z56" s="9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0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6"/>
      <c r="BM56" s="16"/>
      <c r="BN56" s="16"/>
      <c r="BO56" s="18"/>
      <c r="BP56" s="16"/>
      <c r="BQ56" s="16"/>
      <c r="BR56" s="16"/>
      <c r="BS56" s="18"/>
      <c r="BT56" s="16"/>
      <c r="BU56" s="16"/>
      <c r="BV56" s="16"/>
      <c r="BW56" s="18"/>
      <c r="BX56" s="16"/>
      <c r="BY56" s="16"/>
      <c r="BZ56" s="16"/>
    </row>
    <row r="57" spans="1:78" x14ac:dyDescent="0.2">
      <c r="A57" s="17"/>
      <c r="B57" s="24"/>
      <c r="C57" s="9"/>
      <c r="D57" s="19"/>
      <c r="E57" s="13"/>
      <c r="F57" s="13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4"/>
      <c r="V57" s="14"/>
      <c r="W57" s="14"/>
      <c r="X57" s="15"/>
      <c r="Y57" s="13"/>
      <c r="Z57" s="9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0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6"/>
      <c r="BM57" s="16"/>
      <c r="BN57" s="16"/>
      <c r="BO57" s="18"/>
      <c r="BP57" s="16"/>
      <c r="BQ57" s="16"/>
      <c r="BR57" s="16"/>
      <c r="BS57" s="18"/>
      <c r="BT57" s="16"/>
      <c r="BU57" s="16"/>
      <c r="BV57" s="16"/>
      <c r="BW57" s="18"/>
      <c r="BX57" s="16"/>
      <c r="BY57" s="16"/>
      <c r="BZ57" s="16"/>
    </row>
    <row r="58" spans="1:78" x14ac:dyDescent="0.2">
      <c r="A58" s="17"/>
      <c r="B58" s="24"/>
      <c r="C58" s="9"/>
      <c r="D58" s="19"/>
      <c r="E58" s="13"/>
      <c r="F58" s="13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4"/>
      <c r="V58" s="14"/>
      <c r="W58" s="14"/>
      <c r="X58" s="15"/>
      <c r="Y58" s="13"/>
      <c r="Z58" s="9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0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6"/>
      <c r="BM58" s="16"/>
      <c r="BN58" s="16"/>
      <c r="BO58" s="18"/>
      <c r="BP58" s="16"/>
      <c r="BQ58" s="16"/>
      <c r="BR58" s="16"/>
      <c r="BS58" s="18"/>
      <c r="BT58" s="16"/>
      <c r="BU58" s="16"/>
      <c r="BV58" s="16"/>
      <c r="BW58" s="18"/>
      <c r="BX58" s="16"/>
      <c r="BY58" s="16"/>
      <c r="BZ58" s="16"/>
    </row>
    <row r="59" spans="1:78" x14ac:dyDescent="0.2">
      <c r="A59" s="17"/>
      <c r="B59" s="24"/>
      <c r="C59" s="9"/>
      <c r="D59" s="19"/>
      <c r="E59" s="13"/>
      <c r="F59" s="13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4"/>
      <c r="V59" s="14"/>
      <c r="W59" s="14"/>
      <c r="X59" s="15"/>
      <c r="Y59" s="13"/>
      <c r="Z59" s="9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0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6"/>
      <c r="BM59" s="16"/>
      <c r="BN59" s="16"/>
      <c r="BO59" s="18"/>
      <c r="BP59" s="16"/>
      <c r="BQ59" s="16"/>
      <c r="BR59" s="16"/>
      <c r="BS59" s="18"/>
      <c r="BT59" s="16"/>
      <c r="BU59" s="16"/>
      <c r="BV59" s="16"/>
      <c r="BW59" s="18"/>
      <c r="BX59" s="16"/>
      <c r="BY59" s="16"/>
      <c r="BZ59" s="16"/>
    </row>
    <row r="60" spans="1:78" x14ac:dyDescent="0.2">
      <c r="A60" s="17"/>
      <c r="B60" s="24"/>
      <c r="C60" s="9"/>
      <c r="D60" s="19"/>
      <c r="E60" s="13"/>
      <c r="F60" s="13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4"/>
      <c r="V60" s="14"/>
      <c r="W60" s="14"/>
      <c r="X60" s="15"/>
      <c r="Y60" s="13"/>
      <c r="Z60" s="9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0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6"/>
      <c r="BM60" s="16"/>
      <c r="BN60" s="16"/>
      <c r="BO60" s="18"/>
      <c r="BP60" s="16"/>
      <c r="BQ60" s="16"/>
      <c r="BR60" s="16"/>
      <c r="BS60" s="18"/>
      <c r="BT60" s="16"/>
      <c r="BU60" s="16"/>
      <c r="BV60" s="16"/>
      <c r="BW60" s="18"/>
      <c r="BX60" s="16"/>
      <c r="BY60" s="16"/>
      <c r="BZ60" s="16"/>
    </row>
    <row r="61" spans="1:78" x14ac:dyDescent="0.2">
      <c r="A61" s="17"/>
      <c r="B61" s="24"/>
      <c r="C61" s="9"/>
      <c r="D61" s="19"/>
      <c r="E61" s="13"/>
      <c r="F61" s="13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4"/>
      <c r="V61" s="14"/>
      <c r="W61" s="14"/>
      <c r="X61" s="15"/>
      <c r="Y61" s="13"/>
      <c r="Z61" s="9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0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6"/>
      <c r="BM61" s="16"/>
      <c r="BN61" s="16"/>
      <c r="BO61" s="18"/>
      <c r="BP61" s="16"/>
      <c r="BQ61" s="16"/>
      <c r="BR61" s="16"/>
      <c r="BS61" s="18"/>
      <c r="BT61" s="16"/>
      <c r="BU61" s="16"/>
      <c r="BV61" s="16"/>
      <c r="BW61" s="18"/>
      <c r="BX61" s="16"/>
      <c r="BY61" s="16"/>
      <c r="BZ61" s="16"/>
    </row>
    <row r="62" spans="1:78" x14ac:dyDescent="0.2">
      <c r="A62" s="17"/>
      <c r="B62" s="24"/>
      <c r="C62" s="9"/>
      <c r="D62" s="19"/>
      <c r="E62" s="13"/>
      <c r="F62" s="13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4"/>
      <c r="V62" s="14"/>
      <c r="W62" s="14"/>
      <c r="X62" s="15"/>
      <c r="Y62" s="13"/>
      <c r="Z62" s="9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0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6"/>
      <c r="BM62" s="16"/>
      <c r="BN62" s="16"/>
      <c r="BO62" s="18"/>
      <c r="BP62" s="16"/>
      <c r="BQ62" s="16"/>
      <c r="BR62" s="16"/>
      <c r="BS62" s="18"/>
      <c r="BT62" s="16"/>
      <c r="BU62" s="16"/>
      <c r="BV62" s="16"/>
      <c r="BW62" s="18"/>
      <c r="BX62" s="16"/>
      <c r="BY62" s="16"/>
      <c r="BZ62" s="16"/>
    </row>
    <row r="63" spans="1:78" x14ac:dyDescent="0.2">
      <c r="A63" s="17"/>
      <c r="B63" s="24"/>
      <c r="C63" s="9"/>
      <c r="D63" s="19"/>
      <c r="E63" s="13"/>
      <c r="F63" s="13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4"/>
      <c r="V63" s="14"/>
      <c r="W63" s="14"/>
      <c r="X63" s="15"/>
      <c r="Y63" s="13"/>
      <c r="Z63" s="9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0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6"/>
      <c r="BM63" s="16"/>
      <c r="BN63" s="16"/>
      <c r="BO63" s="18"/>
      <c r="BP63" s="16"/>
      <c r="BQ63" s="16"/>
      <c r="BR63" s="16"/>
      <c r="BS63" s="18"/>
      <c r="BT63" s="16"/>
      <c r="BU63" s="16"/>
      <c r="BV63" s="16"/>
      <c r="BW63" s="18"/>
      <c r="BX63" s="16"/>
      <c r="BY63" s="16"/>
      <c r="BZ63" s="16"/>
    </row>
    <row r="64" spans="1:78" x14ac:dyDescent="0.2">
      <c r="A64" s="17"/>
      <c r="B64" s="24"/>
      <c r="C64" s="9"/>
      <c r="D64" s="19"/>
      <c r="E64" s="13"/>
      <c r="F64" s="13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4"/>
      <c r="V64" s="14"/>
      <c r="W64" s="14"/>
      <c r="X64" s="15"/>
      <c r="Y64" s="13"/>
      <c r="Z64" s="9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0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6"/>
      <c r="BM64" s="16"/>
      <c r="BN64" s="16"/>
      <c r="BO64" s="18"/>
      <c r="BP64" s="16"/>
      <c r="BQ64" s="16"/>
      <c r="BR64" s="16"/>
      <c r="BS64" s="18"/>
      <c r="BT64" s="16"/>
      <c r="BU64" s="16"/>
      <c r="BV64" s="16"/>
      <c r="BW64" s="18"/>
      <c r="BX64" s="16"/>
      <c r="BY64" s="16"/>
      <c r="BZ64" s="16"/>
    </row>
    <row r="65" spans="1:78" x14ac:dyDescent="0.2">
      <c r="A65" s="17"/>
      <c r="B65" s="24"/>
      <c r="C65" s="9"/>
      <c r="D65" s="19"/>
      <c r="E65" s="13"/>
      <c r="F65" s="13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4"/>
      <c r="V65" s="14"/>
      <c r="W65" s="14"/>
      <c r="X65" s="15"/>
      <c r="Y65" s="13"/>
      <c r="Z65" s="9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0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6"/>
      <c r="BM65" s="16"/>
      <c r="BN65" s="16"/>
      <c r="BO65" s="18"/>
      <c r="BP65" s="16"/>
      <c r="BQ65" s="16"/>
      <c r="BR65" s="16"/>
      <c r="BS65" s="18"/>
      <c r="BT65" s="16"/>
      <c r="BU65" s="16"/>
      <c r="BV65" s="16"/>
      <c r="BW65" s="18"/>
      <c r="BX65" s="16"/>
      <c r="BY65" s="16"/>
      <c r="BZ65" s="16"/>
    </row>
    <row r="66" spans="1:78" x14ac:dyDescent="0.2">
      <c r="A66" s="17"/>
      <c r="B66" s="24"/>
      <c r="C66" s="9"/>
      <c r="D66" s="19"/>
      <c r="E66" s="13"/>
      <c r="F66" s="13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4"/>
      <c r="V66" s="14"/>
      <c r="W66" s="14"/>
      <c r="X66" s="15"/>
      <c r="Y66" s="13"/>
      <c r="Z66" s="9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0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6"/>
      <c r="BM66" s="16"/>
      <c r="BN66" s="16"/>
      <c r="BO66" s="18"/>
      <c r="BP66" s="16"/>
      <c r="BQ66" s="16"/>
      <c r="BR66" s="16"/>
      <c r="BS66" s="18"/>
      <c r="BT66" s="16"/>
      <c r="BU66" s="16"/>
      <c r="BV66" s="16"/>
      <c r="BW66" s="18"/>
      <c r="BX66" s="16"/>
      <c r="BY66" s="16"/>
      <c r="BZ66" s="16"/>
    </row>
    <row r="67" spans="1:78" x14ac:dyDescent="0.2">
      <c r="A67" s="17"/>
      <c r="B67" s="24"/>
      <c r="C67" s="9"/>
      <c r="D67" s="19"/>
      <c r="E67" s="13"/>
      <c r="F67" s="13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4"/>
      <c r="V67" s="14"/>
      <c r="W67" s="14"/>
      <c r="X67" s="15"/>
      <c r="Y67" s="13"/>
      <c r="Z67" s="9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0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6"/>
      <c r="BM67" s="16"/>
      <c r="BN67" s="16"/>
      <c r="BO67" s="18"/>
      <c r="BP67" s="16"/>
      <c r="BQ67" s="16"/>
      <c r="BR67" s="16"/>
      <c r="BS67" s="18"/>
      <c r="BT67" s="16"/>
      <c r="BU67" s="16"/>
      <c r="BV67" s="16"/>
      <c r="BW67" s="18"/>
      <c r="BX67" s="16"/>
      <c r="BY67" s="16"/>
      <c r="BZ67" s="16"/>
    </row>
    <row r="68" spans="1:78" x14ac:dyDescent="0.2">
      <c r="A68" s="17"/>
      <c r="B68" s="24"/>
      <c r="C68" s="9"/>
      <c r="D68" s="19"/>
      <c r="E68" s="13"/>
      <c r="F68" s="13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4"/>
      <c r="V68" s="14"/>
      <c r="W68" s="14"/>
      <c r="X68" s="15"/>
      <c r="Y68" s="13"/>
      <c r="Z68" s="9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0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6"/>
      <c r="BM68" s="16"/>
      <c r="BN68" s="16"/>
      <c r="BO68" s="18"/>
      <c r="BP68" s="16"/>
      <c r="BQ68" s="16"/>
      <c r="BR68" s="16"/>
      <c r="BS68" s="18"/>
      <c r="BT68" s="16"/>
      <c r="BU68" s="16"/>
      <c r="BV68" s="16"/>
      <c r="BW68" s="18"/>
      <c r="BX68" s="16"/>
      <c r="BY68" s="16"/>
      <c r="BZ68" s="16"/>
    </row>
    <row r="69" spans="1:78" x14ac:dyDescent="0.2">
      <c r="A69" s="17"/>
      <c r="B69" s="24"/>
      <c r="C69" s="9"/>
      <c r="D69" s="19"/>
      <c r="E69" s="13"/>
      <c r="F69" s="13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4"/>
      <c r="V69" s="14"/>
      <c r="W69" s="14"/>
      <c r="X69" s="15"/>
      <c r="Y69" s="13"/>
      <c r="Z69" s="9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0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6"/>
      <c r="BM69" s="16"/>
      <c r="BN69" s="16"/>
      <c r="BO69" s="18"/>
      <c r="BP69" s="16"/>
      <c r="BQ69" s="16"/>
      <c r="BR69" s="16"/>
      <c r="BS69" s="18"/>
      <c r="BT69" s="16"/>
      <c r="BU69" s="16"/>
      <c r="BV69" s="16"/>
      <c r="BW69" s="18"/>
      <c r="BX69" s="16"/>
      <c r="BY69" s="16"/>
      <c r="BZ69" s="16"/>
    </row>
    <row r="70" spans="1:78" x14ac:dyDescent="0.2">
      <c r="A70" s="17"/>
      <c r="B70" s="24"/>
      <c r="C70" s="9"/>
      <c r="D70" s="19"/>
      <c r="E70" s="13"/>
      <c r="F70" s="13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4"/>
      <c r="V70" s="14"/>
      <c r="W70" s="14"/>
      <c r="X70" s="15"/>
      <c r="Y70" s="13"/>
      <c r="Z70" s="9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0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6"/>
      <c r="BM70" s="16"/>
      <c r="BN70" s="16"/>
      <c r="BO70" s="18"/>
      <c r="BP70" s="16"/>
      <c r="BQ70" s="16"/>
      <c r="BR70" s="16"/>
      <c r="BS70" s="18"/>
      <c r="BT70" s="16"/>
      <c r="BU70" s="16"/>
      <c r="BV70" s="16"/>
      <c r="BW70" s="18"/>
      <c r="BX70" s="16"/>
      <c r="BY70" s="16"/>
      <c r="BZ70" s="16"/>
    </row>
    <row r="71" spans="1:78" x14ac:dyDescent="0.2">
      <c r="A71" s="17"/>
      <c r="B71" s="24"/>
      <c r="C71" s="9"/>
      <c r="D71" s="19"/>
      <c r="E71" s="13"/>
      <c r="F71" s="13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4"/>
      <c r="V71" s="14"/>
      <c r="W71" s="14"/>
      <c r="X71" s="15"/>
      <c r="Y71" s="13"/>
      <c r="Z71" s="9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0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6"/>
      <c r="BM71" s="16"/>
      <c r="BN71" s="16"/>
      <c r="BO71" s="18"/>
      <c r="BP71" s="16"/>
      <c r="BQ71" s="16"/>
      <c r="BR71" s="16"/>
      <c r="BS71" s="18"/>
      <c r="BT71" s="16"/>
      <c r="BU71" s="16"/>
      <c r="BV71" s="16"/>
      <c r="BW71" s="18"/>
      <c r="BX71" s="16"/>
      <c r="BY71" s="16"/>
      <c r="BZ71" s="16"/>
    </row>
    <row r="72" spans="1:78" x14ac:dyDescent="0.2">
      <c r="A72" s="17"/>
      <c r="B72" s="24"/>
      <c r="C72" s="9"/>
      <c r="D72" s="19"/>
      <c r="E72" s="13"/>
      <c r="F72" s="13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4"/>
      <c r="V72" s="14"/>
      <c r="W72" s="14"/>
      <c r="X72" s="15"/>
      <c r="Y72" s="13"/>
      <c r="Z72" s="9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0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6"/>
      <c r="BM72" s="16"/>
      <c r="BN72" s="16"/>
      <c r="BO72" s="18"/>
      <c r="BP72" s="16"/>
      <c r="BQ72" s="16"/>
      <c r="BR72" s="16"/>
      <c r="BS72" s="18"/>
      <c r="BT72" s="16"/>
      <c r="BU72" s="16"/>
      <c r="BV72" s="16"/>
      <c r="BW72" s="18"/>
      <c r="BX72" s="16"/>
      <c r="BY72" s="16"/>
      <c r="BZ72" s="16"/>
    </row>
    <row r="73" spans="1:78" x14ac:dyDescent="0.2">
      <c r="A73" s="17"/>
      <c r="B73" s="24"/>
      <c r="C73" s="9"/>
      <c r="D73" s="19"/>
      <c r="E73" s="13"/>
      <c r="F73" s="13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4"/>
      <c r="V73" s="14"/>
      <c r="W73" s="14"/>
      <c r="X73" s="15"/>
      <c r="Y73" s="13"/>
      <c r="Z73" s="9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0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6"/>
      <c r="BM73" s="16"/>
      <c r="BN73" s="16"/>
      <c r="BO73" s="18"/>
      <c r="BP73" s="16"/>
      <c r="BQ73" s="16"/>
      <c r="BR73" s="16"/>
      <c r="BS73" s="18"/>
      <c r="BT73" s="16"/>
      <c r="BU73" s="16"/>
      <c r="BV73" s="16"/>
      <c r="BW73" s="18"/>
      <c r="BX73" s="16"/>
      <c r="BY73" s="16"/>
      <c r="BZ73" s="16"/>
    </row>
    <row r="74" spans="1:78" x14ac:dyDescent="0.2">
      <c r="A74" s="17"/>
      <c r="B74" s="24"/>
      <c r="C74" s="9"/>
      <c r="D74" s="19"/>
      <c r="E74" s="13"/>
      <c r="F74" s="13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4"/>
      <c r="V74" s="14"/>
      <c r="W74" s="14"/>
      <c r="X74" s="15"/>
      <c r="Y74" s="13"/>
      <c r="Z74" s="9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0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6"/>
      <c r="BM74" s="16"/>
      <c r="BN74" s="16"/>
      <c r="BO74" s="18"/>
      <c r="BP74" s="16"/>
      <c r="BQ74" s="16"/>
      <c r="BR74" s="16"/>
      <c r="BS74" s="18"/>
      <c r="BT74" s="16"/>
      <c r="BU74" s="16"/>
      <c r="BV74" s="16"/>
      <c r="BW74" s="18"/>
      <c r="BX74" s="16"/>
      <c r="BY74" s="16"/>
      <c r="BZ74" s="16"/>
    </row>
    <row r="75" spans="1:78" x14ac:dyDescent="0.2">
      <c r="A75" s="17"/>
      <c r="B75" s="24"/>
      <c r="C75" s="9"/>
      <c r="D75" s="19"/>
      <c r="E75" s="13"/>
      <c r="F75" s="13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4"/>
      <c r="V75" s="14"/>
      <c r="W75" s="14"/>
      <c r="X75" s="15"/>
      <c r="Y75" s="13"/>
      <c r="Z75" s="9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0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6"/>
      <c r="BM75" s="16"/>
      <c r="BN75" s="16"/>
      <c r="BO75" s="18"/>
      <c r="BP75" s="16"/>
      <c r="BQ75" s="16"/>
      <c r="BR75" s="16"/>
      <c r="BS75" s="18"/>
      <c r="BT75" s="16"/>
      <c r="BU75" s="16"/>
      <c r="BV75" s="16"/>
      <c r="BW75" s="18"/>
      <c r="BX75" s="16"/>
      <c r="BY75" s="16"/>
      <c r="BZ75" s="16"/>
    </row>
    <row r="76" spans="1:78" x14ac:dyDescent="0.2">
      <c r="A76" s="17"/>
      <c r="B76" s="24"/>
      <c r="C76" s="9"/>
      <c r="D76" s="19"/>
      <c r="E76" s="13"/>
      <c r="F76" s="13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4"/>
      <c r="V76" s="14"/>
      <c r="W76" s="14"/>
      <c r="X76" s="15"/>
      <c r="Y76" s="13"/>
      <c r="Z76" s="9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0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6"/>
      <c r="BM76" s="16"/>
      <c r="BN76" s="16"/>
      <c r="BO76" s="18"/>
      <c r="BP76" s="16"/>
      <c r="BQ76" s="16"/>
      <c r="BR76" s="16"/>
      <c r="BS76" s="18"/>
      <c r="BT76" s="16"/>
      <c r="BU76" s="16"/>
      <c r="BV76" s="16"/>
      <c r="BW76" s="18"/>
      <c r="BX76" s="16"/>
      <c r="BY76" s="16"/>
      <c r="BZ76" s="16"/>
    </row>
    <row r="77" spans="1:78" x14ac:dyDescent="0.2">
      <c r="A77" s="17"/>
      <c r="B77" s="24"/>
      <c r="C77" s="9"/>
      <c r="D77" s="19"/>
      <c r="E77" s="13"/>
      <c r="F77" s="13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4"/>
      <c r="V77" s="14"/>
      <c r="W77" s="14"/>
      <c r="X77" s="15"/>
      <c r="Y77" s="13"/>
      <c r="Z77" s="9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0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6"/>
      <c r="BM77" s="16"/>
      <c r="BN77" s="16"/>
      <c r="BO77" s="18"/>
      <c r="BP77" s="16"/>
      <c r="BQ77" s="16"/>
      <c r="BR77" s="16"/>
      <c r="BS77" s="18"/>
      <c r="BT77" s="16"/>
      <c r="BU77" s="16"/>
      <c r="BV77" s="16"/>
      <c r="BW77" s="18"/>
      <c r="BX77" s="16"/>
      <c r="BY77" s="16"/>
      <c r="BZ77" s="16"/>
    </row>
    <row r="78" spans="1:78" x14ac:dyDescent="0.2">
      <c r="A78" s="17"/>
      <c r="B78" s="24"/>
      <c r="C78" s="9"/>
      <c r="D78" s="19"/>
      <c r="E78" s="13"/>
      <c r="F78" s="13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4"/>
      <c r="V78" s="14"/>
      <c r="W78" s="14"/>
      <c r="X78" s="15"/>
      <c r="Y78" s="13"/>
      <c r="Z78" s="9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0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6"/>
      <c r="BM78" s="16"/>
      <c r="BN78" s="16"/>
      <c r="BO78" s="18"/>
      <c r="BP78" s="16"/>
      <c r="BQ78" s="16"/>
      <c r="BR78" s="16"/>
      <c r="BS78" s="18"/>
      <c r="BT78" s="16"/>
      <c r="BU78" s="16"/>
      <c r="BV78" s="16"/>
      <c r="BW78" s="18"/>
      <c r="BX78" s="16"/>
      <c r="BY78" s="16"/>
      <c r="BZ78" s="16"/>
    </row>
    <row r="79" spans="1:78" x14ac:dyDescent="0.2">
      <c r="A79" s="17"/>
      <c r="B79" s="24"/>
      <c r="C79" s="9"/>
      <c r="D79" s="19"/>
      <c r="E79" s="13"/>
      <c r="F79" s="13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4"/>
      <c r="V79" s="14"/>
      <c r="W79" s="14"/>
      <c r="X79" s="15"/>
      <c r="Y79" s="13"/>
      <c r="Z79" s="9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0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6"/>
      <c r="BM79" s="16"/>
      <c r="BN79" s="16"/>
      <c r="BO79" s="18"/>
      <c r="BP79" s="16"/>
      <c r="BQ79" s="16"/>
      <c r="BR79" s="16"/>
      <c r="BS79" s="18"/>
      <c r="BT79" s="16"/>
      <c r="BU79" s="16"/>
      <c r="BV79" s="16"/>
      <c r="BW79" s="18"/>
      <c r="BX79" s="16"/>
      <c r="BY79" s="16"/>
      <c r="BZ79" s="16"/>
    </row>
    <row r="80" spans="1:78" x14ac:dyDescent="0.2">
      <c r="A80" s="17"/>
      <c r="B80" s="24"/>
      <c r="C80" s="9"/>
      <c r="D80" s="19"/>
      <c r="E80" s="13"/>
      <c r="F80" s="13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4"/>
      <c r="V80" s="14"/>
      <c r="W80" s="14"/>
      <c r="X80" s="15"/>
      <c r="Y80" s="13"/>
      <c r="Z80" s="9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0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6"/>
      <c r="BM80" s="16"/>
      <c r="BN80" s="16"/>
      <c r="BO80" s="18"/>
      <c r="BP80" s="16"/>
      <c r="BQ80" s="16"/>
      <c r="BR80" s="16"/>
      <c r="BS80" s="18"/>
      <c r="BT80" s="16"/>
      <c r="BU80" s="16"/>
      <c r="BV80" s="16"/>
      <c r="BW80" s="18"/>
      <c r="BX80" s="16"/>
      <c r="BY80" s="16"/>
      <c r="BZ80" s="16"/>
    </row>
    <row r="81" spans="1:78" x14ac:dyDescent="0.2">
      <c r="A81" s="17"/>
      <c r="B81" s="24"/>
      <c r="C81" s="9"/>
      <c r="D81" s="19"/>
      <c r="E81" s="13"/>
      <c r="F81" s="13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4"/>
      <c r="V81" s="14"/>
      <c r="W81" s="14"/>
      <c r="X81" s="15"/>
      <c r="Y81" s="13"/>
      <c r="Z81" s="9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0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6"/>
      <c r="BM81" s="16"/>
      <c r="BN81" s="16"/>
      <c r="BO81" s="18"/>
      <c r="BP81" s="16"/>
      <c r="BQ81" s="16"/>
      <c r="BR81" s="16"/>
      <c r="BS81" s="18"/>
      <c r="BT81" s="16"/>
      <c r="BU81" s="16"/>
      <c r="BV81" s="16"/>
      <c r="BW81" s="18"/>
      <c r="BX81" s="16"/>
      <c r="BY81" s="16"/>
      <c r="BZ81" s="16"/>
    </row>
    <row r="82" spans="1:78" x14ac:dyDescent="0.2">
      <c r="A82" s="17"/>
      <c r="B82" s="24"/>
      <c r="C82" s="9"/>
      <c r="D82" s="19"/>
      <c r="E82" s="13"/>
      <c r="F82" s="13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4"/>
      <c r="V82" s="14"/>
      <c r="W82" s="14"/>
      <c r="X82" s="15"/>
      <c r="Y82" s="13"/>
      <c r="Z82" s="9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0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6"/>
      <c r="BM82" s="16"/>
      <c r="BN82" s="16"/>
      <c r="BO82" s="18"/>
      <c r="BP82" s="16"/>
      <c r="BQ82" s="16"/>
      <c r="BR82" s="16"/>
      <c r="BS82" s="18"/>
      <c r="BT82" s="16"/>
      <c r="BU82" s="16"/>
      <c r="BV82" s="16"/>
      <c r="BW82" s="18"/>
      <c r="BX82" s="16"/>
      <c r="BY82" s="16"/>
      <c r="BZ82" s="16"/>
    </row>
    <row r="83" spans="1:78" x14ac:dyDescent="0.2">
      <c r="A83" s="17"/>
      <c r="B83" s="24"/>
      <c r="C83" s="9"/>
      <c r="D83" s="19"/>
      <c r="E83" s="13"/>
      <c r="F83" s="13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4"/>
      <c r="V83" s="14"/>
      <c r="W83" s="14"/>
      <c r="X83" s="15"/>
      <c r="Y83" s="13"/>
      <c r="Z83" s="9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0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6"/>
      <c r="BM83" s="16"/>
      <c r="BN83" s="16"/>
      <c r="BO83" s="18"/>
      <c r="BP83" s="16"/>
      <c r="BQ83" s="16"/>
      <c r="BR83" s="16"/>
      <c r="BS83" s="18"/>
      <c r="BT83" s="16"/>
      <c r="BU83" s="16"/>
      <c r="BV83" s="16"/>
      <c r="BW83" s="18"/>
      <c r="BX83" s="16"/>
      <c r="BY83" s="16"/>
      <c r="BZ83" s="16"/>
    </row>
    <row r="84" spans="1:78" x14ac:dyDescent="0.2">
      <c r="A84" s="17"/>
      <c r="B84" s="24"/>
      <c r="C84" s="9"/>
      <c r="D84" s="19"/>
      <c r="E84" s="13"/>
      <c r="F84" s="13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4"/>
      <c r="V84" s="14"/>
      <c r="W84" s="14"/>
      <c r="X84" s="15"/>
      <c r="Y84" s="13"/>
      <c r="Z84" s="9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0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6"/>
      <c r="BM84" s="16"/>
      <c r="BN84" s="16"/>
      <c r="BO84" s="18"/>
      <c r="BP84" s="16"/>
      <c r="BQ84" s="16"/>
      <c r="BR84" s="16"/>
      <c r="BS84" s="18"/>
      <c r="BT84" s="16"/>
      <c r="BU84" s="16"/>
      <c r="BV84" s="16"/>
      <c r="BW84" s="18"/>
      <c r="BX84" s="16"/>
      <c r="BY84" s="16"/>
      <c r="BZ84" s="16"/>
    </row>
    <row r="85" spans="1:78" x14ac:dyDescent="0.2">
      <c r="A85" s="17"/>
      <c r="B85" s="24"/>
      <c r="C85" s="9"/>
      <c r="D85" s="19"/>
      <c r="E85" s="13"/>
      <c r="F85" s="13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4"/>
      <c r="V85" s="14"/>
      <c r="W85" s="14"/>
      <c r="X85" s="15"/>
      <c r="Y85" s="13"/>
      <c r="Z85" s="9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0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6"/>
      <c r="BM85" s="16"/>
      <c r="BN85" s="16"/>
      <c r="BO85" s="18"/>
      <c r="BP85" s="16"/>
      <c r="BQ85" s="16"/>
      <c r="BR85" s="16"/>
      <c r="BS85" s="18"/>
      <c r="BT85" s="16"/>
      <c r="BU85" s="16"/>
      <c r="BV85" s="16"/>
      <c r="BW85" s="18"/>
      <c r="BX85" s="16"/>
      <c r="BY85" s="16"/>
      <c r="BZ85" s="16"/>
    </row>
    <row r="86" spans="1:78" x14ac:dyDescent="0.2">
      <c r="A86" s="17"/>
      <c r="B86" s="24"/>
      <c r="C86" s="9"/>
      <c r="D86" s="19"/>
      <c r="E86" s="13"/>
      <c r="F86" s="13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4"/>
      <c r="V86" s="14"/>
      <c r="W86" s="14"/>
      <c r="X86" s="15"/>
      <c r="Y86" s="13"/>
      <c r="Z86" s="9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0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6"/>
      <c r="BM86" s="16"/>
      <c r="BN86" s="16"/>
      <c r="BO86" s="18"/>
      <c r="BP86" s="16"/>
      <c r="BQ86" s="16"/>
      <c r="BR86" s="16"/>
      <c r="BS86" s="18"/>
      <c r="BT86" s="16"/>
      <c r="BU86" s="16"/>
      <c r="BV86" s="16"/>
      <c r="BW86" s="18"/>
      <c r="BX86" s="16"/>
      <c r="BY86" s="16"/>
      <c r="BZ86" s="16"/>
    </row>
    <row r="87" spans="1:78" x14ac:dyDescent="0.2">
      <c r="A87" s="17"/>
      <c r="B87" s="24"/>
      <c r="C87" s="9"/>
      <c r="D87" s="19"/>
      <c r="E87" s="13"/>
      <c r="F87" s="13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4"/>
      <c r="V87" s="14"/>
      <c r="W87" s="14"/>
      <c r="X87" s="15"/>
      <c r="Y87" s="13"/>
      <c r="Z87" s="9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0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6"/>
      <c r="BM87" s="16"/>
      <c r="BN87" s="16"/>
      <c r="BO87" s="18"/>
      <c r="BP87" s="16"/>
      <c r="BQ87" s="16"/>
      <c r="BR87" s="16"/>
      <c r="BS87" s="18"/>
      <c r="BT87" s="16"/>
      <c r="BU87" s="16"/>
      <c r="BV87" s="16"/>
      <c r="BW87" s="18"/>
      <c r="BX87" s="16"/>
      <c r="BY87" s="16"/>
      <c r="BZ87" s="16"/>
    </row>
    <row r="88" spans="1:78" x14ac:dyDescent="0.2">
      <c r="A88" s="17"/>
      <c r="B88" s="24"/>
      <c r="C88" s="9"/>
      <c r="D88" s="19"/>
      <c r="E88" s="13"/>
      <c r="F88" s="13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4"/>
      <c r="V88" s="14"/>
      <c r="W88" s="14"/>
      <c r="X88" s="15"/>
      <c r="Y88" s="13"/>
      <c r="Z88" s="9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0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6"/>
      <c r="BM88" s="16"/>
      <c r="BN88" s="16"/>
      <c r="BO88" s="18"/>
      <c r="BP88" s="16"/>
      <c r="BQ88" s="16"/>
      <c r="BR88" s="16"/>
      <c r="BS88" s="18"/>
      <c r="BT88" s="16"/>
      <c r="BU88" s="16"/>
      <c r="BV88" s="16"/>
      <c r="BW88" s="18"/>
      <c r="BX88" s="16"/>
      <c r="BY88" s="16"/>
      <c r="BZ88" s="16"/>
    </row>
    <row r="89" spans="1:78" x14ac:dyDescent="0.2">
      <c r="A89" s="17"/>
      <c r="B89" s="24"/>
      <c r="C89" s="9"/>
      <c r="D89" s="19"/>
      <c r="E89" s="13"/>
      <c r="F89" s="13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4"/>
      <c r="V89" s="14"/>
      <c r="W89" s="14"/>
      <c r="X89" s="15"/>
      <c r="Y89" s="13"/>
      <c r="Z89" s="9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0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6"/>
      <c r="BM89" s="16"/>
      <c r="BN89" s="16"/>
      <c r="BO89" s="18"/>
      <c r="BP89" s="16"/>
      <c r="BQ89" s="16"/>
      <c r="BR89" s="16"/>
      <c r="BS89" s="18"/>
      <c r="BT89" s="16"/>
      <c r="BU89" s="16"/>
      <c r="BV89" s="16"/>
      <c r="BW89" s="18"/>
      <c r="BX89" s="16"/>
      <c r="BY89" s="16"/>
      <c r="BZ89" s="16"/>
    </row>
    <row r="90" spans="1:78" x14ac:dyDescent="0.2">
      <c r="A90" s="17"/>
      <c r="B90" s="24"/>
      <c r="C90" s="9"/>
      <c r="D90" s="19"/>
      <c r="E90" s="13"/>
      <c r="F90" s="13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4"/>
      <c r="V90" s="14"/>
      <c r="W90" s="14"/>
      <c r="X90" s="15"/>
      <c r="Y90" s="13"/>
      <c r="Z90" s="9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0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6"/>
      <c r="BM90" s="16"/>
      <c r="BN90" s="16"/>
      <c r="BO90" s="18"/>
      <c r="BP90" s="16"/>
      <c r="BQ90" s="16"/>
      <c r="BR90" s="16"/>
      <c r="BS90" s="18"/>
      <c r="BT90" s="16"/>
      <c r="BU90" s="16"/>
      <c r="BV90" s="16"/>
      <c r="BW90" s="18"/>
      <c r="BX90" s="16"/>
      <c r="BY90" s="16"/>
      <c r="BZ90" s="16"/>
    </row>
    <row r="91" spans="1:78" x14ac:dyDescent="0.2">
      <c r="A91" s="17"/>
      <c r="B91" s="24"/>
      <c r="C91" s="9"/>
      <c r="D91" s="19"/>
      <c r="E91" s="13"/>
      <c r="F91" s="13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4"/>
      <c r="V91" s="14"/>
      <c r="W91" s="14"/>
      <c r="X91" s="15"/>
      <c r="Y91" s="13"/>
      <c r="Z91" s="9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0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6"/>
      <c r="BM91" s="16"/>
      <c r="BN91" s="16"/>
      <c r="BO91" s="18"/>
      <c r="BP91" s="16"/>
      <c r="BQ91" s="16"/>
      <c r="BR91" s="16"/>
      <c r="BS91" s="18"/>
      <c r="BT91" s="16"/>
      <c r="BU91" s="16"/>
      <c r="BV91" s="16"/>
      <c r="BW91" s="18"/>
      <c r="BX91" s="16"/>
      <c r="BY91" s="16"/>
      <c r="BZ91" s="16"/>
    </row>
    <row r="92" spans="1:78" x14ac:dyDescent="0.2">
      <c r="A92" s="17"/>
      <c r="B92" s="24"/>
      <c r="C92" s="9"/>
      <c r="D92" s="19"/>
      <c r="E92" s="13"/>
      <c r="F92" s="13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4"/>
      <c r="V92" s="14"/>
      <c r="W92" s="14"/>
      <c r="X92" s="15"/>
      <c r="Y92" s="13"/>
      <c r="Z92" s="9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0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6"/>
      <c r="BM92" s="16"/>
      <c r="BN92" s="16"/>
      <c r="BO92" s="18"/>
      <c r="BP92" s="16"/>
      <c r="BQ92" s="16"/>
      <c r="BR92" s="16"/>
      <c r="BS92" s="18"/>
      <c r="BT92" s="16"/>
      <c r="BU92" s="16"/>
      <c r="BV92" s="16"/>
      <c r="BW92" s="18"/>
      <c r="BX92" s="16"/>
      <c r="BY92" s="16"/>
      <c r="BZ92" s="16"/>
    </row>
    <row r="93" spans="1:78" x14ac:dyDescent="0.2">
      <c r="A93" s="17"/>
      <c r="B93" s="24"/>
      <c r="C93" s="9"/>
      <c r="D93" s="19"/>
      <c r="E93" s="13"/>
      <c r="F93" s="13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4"/>
      <c r="V93" s="14"/>
      <c r="W93" s="14"/>
      <c r="X93" s="15"/>
      <c r="Y93" s="13"/>
      <c r="Z93" s="9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0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6"/>
      <c r="BM93" s="16"/>
      <c r="BN93" s="16"/>
      <c r="BO93" s="18"/>
      <c r="BP93" s="16"/>
      <c r="BQ93" s="16"/>
      <c r="BR93" s="16"/>
      <c r="BS93" s="18"/>
      <c r="BT93" s="16"/>
      <c r="BU93" s="16"/>
      <c r="BV93" s="16"/>
      <c r="BW93" s="18"/>
      <c r="BX93" s="16"/>
      <c r="BY93" s="16"/>
      <c r="BZ93" s="16"/>
    </row>
    <row r="94" spans="1:78" x14ac:dyDescent="0.2">
      <c r="A94" s="17"/>
      <c r="B94" s="24"/>
      <c r="C94" s="9"/>
      <c r="D94" s="19"/>
      <c r="E94" s="13"/>
      <c r="F94" s="13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4"/>
      <c r="V94" s="14"/>
      <c r="W94" s="14"/>
      <c r="X94" s="15"/>
      <c r="Y94" s="13"/>
      <c r="Z94" s="9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0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6"/>
      <c r="BM94" s="16"/>
      <c r="BN94" s="16"/>
      <c r="BO94" s="18"/>
      <c r="BP94" s="16"/>
      <c r="BQ94" s="16"/>
      <c r="BR94" s="16"/>
      <c r="BS94" s="18"/>
      <c r="BT94" s="16"/>
      <c r="BU94" s="16"/>
      <c r="BV94" s="16"/>
      <c r="BW94" s="18"/>
      <c r="BX94" s="16"/>
      <c r="BY94" s="16"/>
      <c r="BZ94" s="16"/>
    </row>
    <row r="95" spans="1:78" x14ac:dyDescent="0.2">
      <c r="A95" s="17"/>
      <c r="B95" s="24"/>
      <c r="C95" s="9"/>
      <c r="D95" s="19"/>
      <c r="E95" s="13"/>
      <c r="F95" s="13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4"/>
      <c r="V95" s="14"/>
      <c r="W95" s="14"/>
      <c r="X95" s="15"/>
      <c r="Y95" s="13"/>
      <c r="Z95" s="9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0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6"/>
      <c r="BM95" s="16"/>
      <c r="BN95" s="16"/>
      <c r="BO95" s="18"/>
      <c r="BP95" s="16"/>
      <c r="BQ95" s="16"/>
      <c r="BR95" s="16"/>
      <c r="BS95" s="18"/>
      <c r="BT95" s="16"/>
      <c r="BU95" s="16"/>
      <c r="BV95" s="16"/>
      <c r="BW95" s="18"/>
      <c r="BX95" s="16"/>
      <c r="BY95" s="16"/>
      <c r="BZ95" s="16"/>
    </row>
    <row r="96" spans="1:78" x14ac:dyDescent="0.2">
      <c r="A96" s="17"/>
      <c r="B96" s="24"/>
      <c r="C96" s="9"/>
      <c r="D96" s="19"/>
      <c r="E96" s="13"/>
      <c r="F96" s="13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4"/>
      <c r="V96" s="14"/>
      <c r="W96" s="14"/>
      <c r="X96" s="15"/>
      <c r="Y96" s="13"/>
      <c r="Z96" s="9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0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6"/>
      <c r="BM96" s="16"/>
      <c r="BN96" s="16"/>
      <c r="BO96" s="18"/>
      <c r="BP96" s="16"/>
      <c r="BQ96" s="16"/>
      <c r="BR96" s="16"/>
      <c r="BS96" s="18"/>
      <c r="BT96" s="16"/>
      <c r="BU96" s="16"/>
      <c r="BV96" s="16"/>
      <c r="BW96" s="18"/>
      <c r="BX96" s="16"/>
      <c r="BY96" s="16"/>
      <c r="BZ96" s="16"/>
    </row>
    <row r="97" spans="1:78" x14ac:dyDescent="0.2">
      <c r="A97" s="17"/>
      <c r="B97" s="24"/>
      <c r="C97" s="9"/>
      <c r="D97" s="19"/>
      <c r="E97" s="13"/>
      <c r="F97" s="13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4"/>
      <c r="V97" s="14"/>
      <c r="W97" s="14"/>
      <c r="X97" s="15"/>
      <c r="Y97" s="13"/>
      <c r="Z97" s="9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0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6"/>
      <c r="BM97" s="16"/>
      <c r="BN97" s="16"/>
      <c r="BO97" s="18"/>
      <c r="BP97" s="16"/>
      <c r="BQ97" s="16"/>
      <c r="BR97" s="16"/>
      <c r="BS97" s="18"/>
      <c r="BT97" s="16"/>
      <c r="BU97" s="16"/>
      <c r="BV97" s="16"/>
      <c r="BW97" s="18"/>
      <c r="BX97" s="16"/>
      <c r="BY97" s="16"/>
      <c r="BZ97" s="16"/>
    </row>
    <row r="98" spans="1:78" x14ac:dyDescent="0.2">
      <c r="A98" s="17"/>
      <c r="B98" s="24"/>
      <c r="C98" s="9"/>
      <c r="D98" s="19"/>
      <c r="E98" s="13"/>
      <c r="F98" s="13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4"/>
      <c r="V98" s="14"/>
      <c r="W98" s="14"/>
      <c r="X98" s="15"/>
      <c r="Y98" s="13"/>
      <c r="Z98" s="9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0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6"/>
      <c r="BM98" s="16"/>
      <c r="BN98" s="16"/>
      <c r="BO98" s="18"/>
      <c r="BP98" s="16"/>
      <c r="BQ98" s="16"/>
      <c r="BR98" s="16"/>
      <c r="BS98" s="18"/>
      <c r="BT98" s="16"/>
      <c r="BU98" s="16"/>
      <c r="BV98" s="16"/>
      <c r="BW98" s="18"/>
      <c r="BX98" s="16"/>
      <c r="BY98" s="16"/>
      <c r="BZ98" s="16"/>
    </row>
    <row r="99" spans="1:78" x14ac:dyDescent="0.2">
      <c r="A99" s="17"/>
      <c r="B99" s="24"/>
      <c r="C99" s="9"/>
      <c r="D99" s="19"/>
      <c r="E99" s="13"/>
      <c r="F99" s="13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4"/>
      <c r="V99" s="14"/>
      <c r="W99" s="14"/>
      <c r="X99" s="15"/>
      <c r="Y99" s="13"/>
      <c r="Z99" s="9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0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6"/>
      <c r="BM99" s="16"/>
      <c r="BN99" s="16"/>
      <c r="BO99" s="18"/>
      <c r="BP99" s="16"/>
      <c r="BQ99" s="16"/>
      <c r="BR99" s="16"/>
      <c r="BS99" s="18"/>
      <c r="BT99" s="16"/>
      <c r="BU99" s="16"/>
      <c r="BV99" s="16"/>
      <c r="BW99" s="18"/>
      <c r="BX99" s="16"/>
      <c r="BY99" s="16"/>
      <c r="BZ99" s="16"/>
    </row>
    <row r="100" spans="1:78" x14ac:dyDescent="0.2">
      <c r="A100" s="17"/>
      <c r="B100" s="24"/>
      <c r="C100" s="9"/>
      <c r="D100" s="19"/>
      <c r="E100" s="13"/>
      <c r="F100" s="13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4"/>
      <c r="V100" s="14"/>
      <c r="W100" s="14"/>
      <c r="X100" s="15"/>
      <c r="Y100" s="13"/>
      <c r="Z100" s="9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0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6"/>
      <c r="BM100" s="16"/>
      <c r="BN100" s="16"/>
      <c r="BO100" s="18"/>
      <c r="BP100" s="16"/>
      <c r="BQ100" s="16"/>
      <c r="BR100" s="16"/>
      <c r="BS100" s="18"/>
      <c r="BT100" s="16"/>
      <c r="BU100" s="16"/>
      <c r="BV100" s="16"/>
      <c r="BW100" s="18"/>
      <c r="BX100" s="16"/>
      <c r="BY100" s="16"/>
      <c r="BZ100" s="16"/>
    </row>
    <row r="101" spans="1:78" x14ac:dyDescent="0.2">
      <c r="A101" s="17"/>
      <c r="B101" s="24"/>
      <c r="C101" s="9"/>
      <c r="D101" s="19"/>
      <c r="E101" s="13"/>
      <c r="F101" s="13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4"/>
      <c r="V101" s="14"/>
      <c r="W101" s="14"/>
      <c r="X101" s="15"/>
      <c r="Y101" s="13"/>
      <c r="Z101" s="9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0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6"/>
      <c r="BM101" s="16"/>
      <c r="BN101" s="16"/>
      <c r="BO101" s="18"/>
      <c r="BP101" s="16"/>
      <c r="BQ101" s="16"/>
      <c r="BR101" s="16"/>
      <c r="BS101" s="18"/>
      <c r="BT101" s="16"/>
      <c r="BU101" s="16"/>
      <c r="BV101" s="16"/>
      <c r="BW101" s="18"/>
      <c r="BX101" s="16"/>
      <c r="BY101" s="16"/>
      <c r="BZ101" s="16"/>
    </row>
    <row r="102" spans="1:78" x14ac:dyDescent="0.2">
      <c r="A102" s="17"/>
      <c r="B102" s="24"/>
      <c r="C102" s="9"/>
      <c r="D102" s="19"/>
      <c r="E102" s="13"/>
      <c r="F102" s="13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4"/>
      <c r="V102" s="14"/>
      <c r="W102" s="14"/>
      <c r="X102" s="15"/>
      <c r="Y102" s="13"/>
      <c r="Z102" s="9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0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6"/>
      <c r="BM102" s="16"/>
      <c r="BN102" s="16"/>
      <c r="BO102" s="18"/>
      <c r="BP102" s="16"/>
      <c r="BQ102" s="16"/>
      <c r="BR102" s="16"/>
      <c r="BS102" s="18"/>
      <c r="BT102" s="16"/>
      <c r="BU102" s="16"/>
      <c r="BV102" s="16"/>
      <c r="BW102" s="18"/>
      <c r="BX102" s="16"/>
      <c r="BY102" s="16"/>
      <c r="BZ102" s="16"/>
    </row>
    <row r="103" spans="1:78" x14ac:dyDescent="0.2">
      <c r="A103" s="17"/>
      <c r="B103" s="24"/>
      <c r="C103" s="9"/>
      <c r="D103" s="19"/>
      <c r="E103" s="13"/>
      <c r="F103" s="13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4"/>
      <c r="V103" s="14"/>
      <c r="W103" s="14"/>
      <c r="X103" s="15"/>
      <c r="Y103" s="13"/>
      <c r="Z103" s="9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0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6"/>
      <c r="BM103" s="16"/>
      <c r="BN103" s="16"/>
      <c r="BO103" s="18"/>
      <c r="BP103" s="16"/>
      <c r="BQ103" s="16"/>
      <c r="BR103" s="16"/>
      <c r="BS103" s="18"/>
      <c r="BT103" s="16"/>
      <c r="BU103" s="16"/>
      <c r="BV103" s="16"/>
      <c r="BW103" s="18"/>
      <c r="BX103" s="16"/>
      <c r="BY103" s="16"/>
      <c r="BZ103" s="16"/>
    </row>
    <row r="104" spans="1:78" x14ac:dyDescent="0.2">
      <c r="A104" s="17"/>
      <c r="B104" s="24"/>
      <c r="C104" s="9"/>
      <c r="D104" s="19"/>
      <c r="E104" s="13"/>
      <c r="F104" s="13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4"/>
      <c r="V104" s="14"/>
      <c r="W104" s="14"/>
      <c r="X104" s="15"/>
      <c r="Y104" s="13"/>
      <c r="Z104" s="9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0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6"/>
      <c r="BM104" s="16"/>
      <c r="BN104" s="16"/>
      <c r="BO104" s="18"/>
      <c r="BP104" s="16"/>
      <c r="BQ104" s="16"/>
      <c r="BR104" s="16"/>
      <c r="BS104" s="18"/>
      <c r="BT104" s="16"/>
      <c r="BU104" s="16"/>
      <c r="BV104" s="16"/>
      <c r="BW104" s="18"/>
      <c r="BX104" s="16"/>
      <c r="BY104" s="16"/>
      <c r="BZ104" s="16"/>
    </row>
    <row r="105" spans="1:78" x14ac:dyDescent="0.2">
      <c r="A105" s="17"/>
      <c r="B105" s="24"/>
      <c r="C105" s="9"/>
      <c r="D105" s="19"/>
      <c r="E105" s="13"/>
      <c r="F105" s="13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4"/>
      <c r="V105" s="14"/>
      <c r="W105" s="14"/>
      <c r="X105" s="15"/>
      <c r="Y105" s="13"/>
      <c r="Z105" s="9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0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6"/>
      <c r="BM105" s="16"/>
      <c r="BN105" s="16"/>
      <c r="BO105" s="18"/>
      <c r="BP105" s="16"/>
      <c r="BQ105" s="16"/>
      <c r="BR105" s="16"/>
      <c r="BS105" s="18"/>
      <c r="BT105" s="16"/>
      <c r="BU105" s="16"/>
      <c r="BV105" s="16"/>
      <c r="BW105" s="18"/>
      <c r="BX105" s="16"/>
      <c r="BY105" s="16"/>
      <c r="BZ105" s="16"/>
    </row>
    <row r="106" spans="1:78" x14ac:dyDescent="0.2">
      <c r="A106" s="17"/>
      <c r="B106" s="24"/>
      <c r="C106" s="9"/>
      <c r="D106" s="19"/>
      <c r="E106" s="13"/>
      <c r="F106" s="13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4"/>
      <c r="V106" s="14"/>
      <c r="W106" s="14"/>
      <c r="X106" s="15"/>
      <c r="Y106" s="13"/>
      <c r="Z106" s="9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0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6"/>
      <c r="BM106" s="16"/>
      <c r="BN106" s="16"/>
      <c r="BO106" s="18"/>
      <c r="BP106" s="16"/>
      <c r="BQ106" s="16"/>
      <c r="BR106" s="16"/>
      <c r="BS106" s="18"/>
      <c r="BT106" s="16"/>
      <c r="BU106" s="16"/>
      <c r="BV106" s="16"/>
      <c r="BW106" s="18"/>
      <c r="BX106" s="16"/>
      <c r="BY106" s="16"/>
      <c r="BZ106" s="16"/>
    </row>
    <row r="107" spans="1:78" x14ac:dyDescent="0.2">
      <c r="A107" s="17"/>
      <c r="B107" s="24"/>
      <c r="C107" s="9"/>
      <c r="D107" s="19"/>
      <c r="E107" s="13"/>
      <c r="F107" s="13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4"/>
      <c r="V107" s="14"/>
      <c r="W107" s="14"/>
      <c r="X107" s="15"/>
      <c r="Y107" s="13"/>
      <c r="Z107" s="9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0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6"/>
      <c r="BM107" s="16"/>
      <c r="BN107" s="16"/>
      <c r="BO107" s="18"/>
      <c r="BP107" s="16"/>
      <c r="BQ107" s="16"/>
      <c r="BR107" s="16"/>
      <c r="BS107" s="18"/>
      <c r="BT107" s="16"/>
      <c r="BU107" s="16"/>
      <c r="BV107" s="16"/>
      <c r="BW107" s="18"/>
      <c r="BX107" s="16"/>
      <c r="BY107" s="16"/>
      <c r="BZ107" s="16"/>
    </row>
    <row r="108" spans="1:78" x14ac:dyDescent="0.2">
      <c r="A108" s="17"/>
      <c r="B108" s="24"/>
      <c r="C108" s="9"/>
      <c r="D108" s="19"/>
      <c r="E108" s="13"/>
      <c r="F108" s="13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4"/>
      <c r="V108" s="14"/>
      <c r="W108" s="14"/>
      <c r="X108" s="15"/>
      <c r="Y108" s="13"/>
      <c r="Z108" s="9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0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6"/>
      <c r="BM108" s="16"/>
      <c r="BN108" s="16"/>
      <c r="BO108" s="18"/>
      <c r="BP108" s="16"/>
      <c r="BQ108" s="16"/>
      <c r="BR108" s="16"/>
      <c r="BS108" s="18"/>
      <c r="BT108" s="16"/>
      <c r="BU108" s="16"/>
      <c r="BV108" s="16"/>
      <c r="BW108" s="18"/>
      <c r="BX108" s="16"/>
      <c r="BY108" s="16"/>
      <c r="BZ108" s="16"/>
    </row>
    <row r="109" spans="1:78" x14ac:dyDescent="0.2">
      <c r="A109" s="17"/>
      <c r="B109" s="24"/>
      <c r="C109" s="9"/>
      <c r="D109" s="19"/>
      <c r="E109" s="13"/>
      <c r="F109" s="13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4"/>
      <c r="V109" s="14"/>
      <c r="W109" s="14"/>
      <c r="X109" s="15"/>
      <c r="Y109" s="13"/>
      <c r="Z109" s="9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0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6"/>
      <c r="BM109" s="16"/>
      <c r="BN109" s="16"/>
      <c r="BO109" s="18"/>
      <c r="BP109" s="16"/>
      <c r="BQ109" s="16"/>
      <c r="BR109" s="16"/>
      <c r="BS109" s="18"/>
      <c r="BT109" s="16"/>
      <c r="BU109" s="16"/>
      <c r="BV109" s="16"/>
      <c r="BW109" s="18"/>
      <c r="BX109" s="16"/>
      <c r="BY109" s="16"/>
      <c r="BZ109" s="16"/>
    </row>
    <row r="110" spans="1:78" x14ac:dyDescent="0.2">
      <c r="A110" s="17"/>
      <c r="B110" s="24"/>
      <c r="C110" s="9"/>
      <c r="D110" s="19"/>
      <c r="E110" s="13"/>
      <c r="F110" s="13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4"/>
      <c r="V110" s="14"/>
      <c r="W110" s="14"/>
      <c r="X110" s="15"/>
      <c r="Y110" s="13"/>
      <c r="Z110" s="9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0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6"/>
      <c r="BM110" s="16"/>
      <c r="BN110" s="16"/>
      <c r="BO110" s="18"/>
      <c r="BP110" s="16"/>
      <c r="BQ110" s="16"/>
      <c r="BR110" s="16"/>
      <c r="BS110" s="18"/>
      <c r="BT110" s="16"/>
      <c r="BU110" s="16"/>
      <c r="BV110" s="16"/>
      <c r="BW110" s="18"/>
      <c r="BX110" s="16"/>
      <c r="BY110" s="16"/>
      <c r="BZ110" s="16"/>
    </row>
    <row r="111" spans="1:78" x14ac:dyDescent="0.2">
      <c r="A111" s="17"/>
      <c r="B111" s="24"/>
      <c r="C111" s="9"/>
      <c r="D111" s="19"/>
      <c r="E111" s="13"/>
      <c r="F111" s="13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4"/>
      <c r="V111" s="14"/>
      <c r="W111" s="14"/>
      <c r="X111" s="15"/>
      <c r="Y111" s="13"/>
      <c r="Z111" s="9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0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6"/>
      <c r="BM111" s="16"/>
      <c r="BN111" s="16"/>
      <c r="BO111" s="18"/>
      <c r="BP111" s="16"/>
      <c r="BQ111" s="16"/>
      <c r="BR111" s="16"/>
      <c r="BS111" s="18"/>
      <c r="BT111" s="16"/>
      <c r="BU111" s="16"/>
      <c r="BV111" s="16"/>
      <c r="BW111" s="18"/>
      <c r="BX111" s="16"/>
      <c r="BY111" s="16"/>
      <c r="BZ111" s="16"/>
    </row>
    <row r="112" spans="1:78" x14ac:dyDescent="0.2">
      <c r="A112" s="17"/>
      <c r="B112" s="24"/>
      <c r="C112" s="9"/>
      <c r="D112" s="19"/>
      <c r="E112" s="13"/>
      <c r="F112" s="13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4"/>
      <c r="V112" s="14"/>
      <c r="W112" s="14"/>
      <c r="X112" s="15"/>
      <c r="Y112" s="13"/>
      <c r="Z112" s="9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0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6"/>
      <c r="BM112" s="16"/>
      <c r="BN112" s="16"/>
      <c r="BO112" s="18"/>
      <c r="BP112" s="16"/>
      <c r="BQ112" s="16"/>
      <c r="BR112" s="16"/>
      <c r="BS112" s="18"/>
      <c r="BT112" s="16"/>
      <c r="BU112" s="16"/>
      <c r="BV112" s="16"/>
      <c r="BW112" s="18"/>
      <c r="BX112" s="16"/>
      <c r="BY112" s="16"/>
      <c r="BZ112" s="16"/>
    </row>
    <row r="113" spans="1:78" x14ac:dyDescent="0.2">
      <c r="A113" s="17"/>
      <c r="B113" s="24"/>
      <c r="C113" s="9"/>
      <c r="D113" s="19"/>
      <c r="E113" s="13"/>
      <c r="F113" s="13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4"/>
      <c r="V113" s="14"/>
      <c r="W113" s="14"/>
      <c r="X113" s="15"/>
      <c r="Y113" s="13"/>
      <c r="Z113" s="9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0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6"/>
      <c r="BM113" s="16"/>
      <c r="BN113" s="16"/>
      <c r="BO113" s="18"/>
      <c r="BP113" s="16"/>
      <c r="BQ113" s="16"/>
      <c r="BR113" s="16"/>
      <c r="BS113" s="18"/>
      <c r="BT113" s="16"/>
      <c r="BU113" s="16"/>
      <c r="BV113" s="16"/>
      <c r="BW113" s="18"/>
      <c r="BX113" s="16"/>
      <c r="BY113" s="16"/>
      <c r="BZ113" s="16"/>
    </row>
    <row r="114" spans="1:78" x14ac:dyDescent="0.2">
      <c r="A114" s="17"/>
      <c r="B114" s="24"/>
      <c r="C114" s="9"/>
      <c r="D114" s="19"/>
      <c r="E114" s="13"/>
      <c r="F114" s="13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4"/>
      <c r="V114" s="14"/>
      <c r="W114" s="14"/>
      <c r="X114" s="15"/>
      <c r="Y114" s="13"/>
      <c r="Z114" s="9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0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6"/>
      <c r="BM114" s="16"/>
      <c r="BN114" s="16"/>
      <c r="BO114" s="18"/>
      <c r="BP114" s="16"/>
      <c r="BQ114" s="16"/>
      <c r="BR114" s="16"/>
      <c r="BS114" s="18"/>
      <c r="BT114" s="16"/>
      <c r="BU114" s="16"/>
      <c r="BV114" s="16"/>
      <c r="BW114" s="18"/>
      <c r="BX114" s="16"/>
      <c r="BY114" s="16"/>
      <c r="BZ114" s="16"/>
    </row>
    <row r="115" spans="1:78" x14ac:dyDescent="0.2">
      <c r="A115" s="17"/>
      <c r="B115" s="24"/>
      <c r="C115" s="9"/>
      <c r="D115" s="19"/>
      <c r="E115" s="13"/>
      <c r="F115" s="13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4"/>
      <c r="V115" s="14"/>
      <c r="W115" s="14"/>
      <c r="X115" s="15"/>
      <c r="Y115" s="13"/>
      <c r="Z115" s="9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0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6"/>
      <c r="BM115" s="16"/>
      <c r="BN115" s="16"/>
      <c r="BO115" s="18"/>
      <c r="BP115" s="16"/>
      <c r="BQ115" s="16"/>
      <c r="BR115" s="16"/>
      <c r="BS115" s="18"/>
      <c r="BT115" s="16"/>
      <c r="BU115" s="16"/>
      <c r="BV115" s="16"/>
      <c r="BW115" s="18"/>
      <c r="BX115" s="16"/>
      <c r="BY115" s="16"/>
      <c r="BZ115" s="16"/>
    </row>
    <row r="116" spans="1:78" x14ac:dyDescent="0.2">
      <c r="A116" s="17"/>
      <c r="B116" s="24"/>
      <c r="C116" s="9"/>
      <c r="D116" s="19"/>
      <c r="E116" s="13"/>
      <c r="F116" s="13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4"/>
      <c r="V116" s="14"/>
      <c r="W116" s="14"/>
      <c r="X116" s="15"/>
      <c r="Y116" s="13"/>
      <c r="Z116" s="9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0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6"/>
      <c r="BM116" s="16"/>
      <c r="BN116" s="16"/>
      <c r="BO116" s="18"/>
      <c r="BP116" s="16"/>
      <c r="BQ116" s="16"/>
      <c r="BR116" s="16"/>
      <c r="BS116" s="18"/>
      <c r="BT116" s="16"/>
      <c r="BU116" s="16"/>
      <c r="BV116" s="16"/>
      <c r="BW116" s="18"/>
      <c r="BX116" s="16"/>
      <c r="BY116" s="16"/>
      <c r="BZ116" s="16"/>
    </row>
    <row r="117" spans="1:78" x14ac:dyDescent="0.2">
      <c r="A117" s="17"/>
      <c r="B117" s="24"/>
      <c r="C117" s="9"/>
      <c r="D117" s="19"/>
      <c r="E117" s="13"/>
      <c r="F117" s="13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4"/>
      <c r="V117" s="14"/>
      <c r="W117" s="14"/>
      <c r="X117" s="15"/>
      <c r="Y117" s="13"/>
      <c r="Z117" s="9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0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6"/>
      <c r="BM117" s="16"/>
      <c r="BN117" s="16"/>
      <c r="BO117" s="18"/>
      <c r="BP117" s="16"/>
      <c r="BQ117" s="16"/>
      <c r="BR117" s="16"/>
      <c r="BS117" s="18"/>
      <c r="BT117" s="16"/>
      <c r="BU117" s="16"/>
      <c r="BV117" s="16"/>
      <c r="BW117" s="18"/>
      <c r="BX117" s="16"/>
      <c r="BY117" s="16"/>
      <c r="BZ117" s="16"/>
    </row>
    <row r="118" spans="1:78" x14ac:dyDescent="0.2">
      <c r="A118" s="17"/>
      <c r="B118" s="24"/>
      <c r="C118" s="9"/>
      <c r="D118" s="19"/>
      <c r="E118" s="13"/>
      <c r="F118" s="13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4"/>
      <c r="V118" s="14"/>
      <c r="W118" s="14"/>
      <c r="X118" s="15"/>
      <c r="Y118" s="13"/>
      <c r="Z118" s="9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0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6"/>
      <c r="BM118" s="16"/>
      <c r="BN118" s="16"/>
      <c r="BO118" s="18"/>
      <c r="BP118" s="16"/>
      <c r="BQ118" s="16"/>
      <c r="BR118" s="16"/>
      <c r="BS118" s="18"/>
      <c r="BT118" s="16"/>
      <c r="BU118" s="16"/>
      <c r="BV118" s="16"/>
      <c r="BW118" s="18"/>
      <c r="BX118" s="16"/>
      <c r="BY118" s="16"/>
      <c r="BZ118" s="16"/>
    </row>
    <row r="119" spans="1:78" x14ac:dyDescent="0.2">
      <c r="A119" s="17"/>
      <c r="B119" s="24"/>
      <c r="C119" s="9"/>
      <c r="D119" s="19"/>
      <c r="E119" s="13"/>
      <c r="F119" s="13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4"/>
      <c r="V119" s="14"/>
      <c r="W119" s="14"/>
      <c r="X119" s="15"/>
      <c r="Y119" s="13"/>
      <c r="Z119" s="9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0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6"/>
      <c r="BM119" s="16"/>
      <c r="BN119" s="16"/>
      <c r="BO119" s="18"/>
      <c r="BP119" s="16"/>
      <c r="BQ119" s="16"/>
      <c r="BR119" s="16"/>
      <c r="BS119" s="18"/>
      <c r="BT119" s="16"/>
      <c r="BU119" s="16"/>
      <c r="BV119" s="16"/>
      <c r="BW119" s="18"/>
      <c r="BX119" s="16"/>
      <c r="BY119" s="16"/>
      <c r="BZ119" s="16"/>
    </row>
    <row r="120" spans="1:78" x14ac:dyDescent="0.2">
      <c r="A120" s="17"/>
      <c r="B120" s="24"/>
      <c r="C120" s="9"/>
      <c r="D120" s="19"/>
      <c r="E120" s="13"/>
      <c r="F120" s="13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4"/>
      <c r="V120" s="14"/>
      <c r="W120" s="14"/>
      <c r="X120" s="15"/>
      <c r="Y120" s="13"/>
      <c r="Z120" s="9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0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6"/>
      <c r="BM120" s="16"/>
      <c r="BN120" s="16"/>
      <c r="BO120" s="18"/>
      <c r="BP120" s="16"/>
      <c r="BQ120" s="16"/>
      <c r="BR120" s="16"/>
      <c r="BS120" s="18"/>
      <c r="BT120" s="16"/>
      <c r="BU120" s="16"/>
      <c r="BV120" s="16"/>
      <c r="BW120" s="18"/>
      <c r="BX120" s="16"/>
      <c r="BY120" s="16"/>
      <c r="BZ120" s="16"/>
    </row>
    <row r="121" spans="1:78" x14ac:dyDescent="0.2">
      <c r="A121" s="17"/>
      <c r="B121" s="24"/>
      <c r="C121" s="9"/>
      <c r="D121" s="19"/>
      <c r="E121" s="13"/>
      <c r="F121" s="13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4"/>
      <c r="V121" s="14"/>
      <c r="W121" s="14"/>
      <c r="X121" s="15"/>
      <c r="Y121" s="13"/>
      <c r="Z121" s="9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0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6"/>
      <c r="BM121" s="16"/>
      <c r="BN121" s="16"/>
      <c r="BO121" s="18"/>
      <c r="BP121" s="16"/>
      <c r="BQ121" s="16"/>
      <c r="BR121" s="16"/>
      <c r="BS121" s="18"/>
      <c r="BT121" s="16"/>
      <c r="BU121" s="16"/>
      <c r="BV121" s="16"/>
      <c r="BW121" s="18"/>
      <c r="BX121" s="16"/>
      <c r="BY121" s="16"/>
      <c r="BZ121" s="16"/>
    </row>
    <row r="122" spans="1:78" x14ac:dyDescent="0.2">
      <c r="A122" s="17"/>
      <c r="B122" s="24"/>
      <c r="C122" s="9"/>
      <c r="D122" s="19"/>
      <c r="E122" s="13"/>
      <c r="F122" s="13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4"/>
      <c r="V122" s="14"/>
      <c r="W122" s="14"/>
      <c r="X122" s="15"/>
      <c r="Y122" s="13"/>
      <c r="Z122" s="9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0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6"/>
      <c r="BM122" s="16"/>
      <c r="BN122" s="16"/>
      <c r="BO122" s="18"/>
      <c r="BP122" s="16"/>
      <c r="BQ122" s="16"/>
      <c r="BR122" s="16"/>
      <c r="BS122" s="18"/>
      <c r="BT122" s="16"/>
      <c r="BU122" s="16"/>
      <c r="BV122" s="16"/>
      <c r="BW122" s="18"/>
      <c r="BX122" s="16"/>
      <c r="BY122" s="16"/>
      <c r="BZ122" s="16"/>
    </row>
    <row r="123" spans="1:78" x14ac:dyDescent="0.2">
      <c r="A123" s="17"/>
      <c r="B123" s="24"/>
      <c r="C123" s="9"/>
      <c r="D123" s="19"/>
      <c r="E123" s="13"/>
      <c r="F123" s="13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4"/>
      <c r="V123" s="14"/>
      <c r="W123" s="14"/>
      <c r="X123" s="15"/>
      <c r="Y123" s="13"/>
      <c r="Z123" s="9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0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6"/>
      <c r="BM123" s="16"/>
      <c r="BN123" s="16"/>
      <c r="BO123" s="18"/>
      <c r="BP123" s="16"/>
      <c r="BQ123" s="16"/>
      <c r="BR123" s="16"/>
      <c r="BS123" s="18"/>
      <c r="BT123" s="16"/>
      <c r="BU123" s="16"/>
      <c r="BV123" s="16"/>
      <c r="BW123" s="18"/>
      <c r="BX123" s="16"/>
      <c r="BY123" s="16"/>
      <c r="BZ123" s="16"/>
    </row>
    <row r="124" spans="1:78" x14ac:dyDescent="0.2">
      <c r="A124" s="17"/>
      <c r="B124" s="24"/>
      <c r="C124" s="9"/>
      <c r="D124" s="19"/>
      <c r="E124" s="13"/>
      <c r="F124" s="13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4"/>
      <c r="V124" s="14"/>
      <c r="W124" s="14"/>
      <c r="X124" s="15"/>
      <c r="Y124" s="13"/>
      <c r="Z124" s="9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0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6"/>
      <c r="BM124" s="16"/>
      <c r="BN124" s="16"/>
      <c r="BO124" s="18"/>
      <c r="BP124" s="16"/>
      <c r="BQ124" s="16"/>
      <c r="BR124" s="16"/>
      <c r="BS124" s="18"/>
      <c r="BT124" s="16"/>
      <c r="BU124" s="16"/>
      <c r="BV124" s="16"/>
      <c r="BW124" s="18"/>
      <c r="BX124" s="16"/>
      <c r="BY124" s="16"/>
      <c r="BZ124" s="16"/>
    </row>
    <row r="125" spans="1:78" x14ac:dyDescent="0.2">
      <c r="A125" s="17"/>
      <c r="B125" s="24"/>
      <c r="C125" s="9"/>
      <c r="D125" s="19"/>
      <c r="E125" s="13"/>
      <c r="F125" s="13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4"/>
      <c r="V125" s="14"/>
      <c r="W125" s="14"/>
      <c r="X125" s="15"/>
      <c r="Y125" s="13"/>
      <c r="Z125" s="9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0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6"/>
      <c r="BM125" s="16"/>
      <c r="BN125" s="16"/>
      <c r="BO125" s="18"/>
      <c r="BP125" s="16"/>
      <c r="BQ125" s="16"/>
      <c r="BR125" s="16"/>
      <c r="BS125" s="18"/>
      <c r="BT125" s="16"/>
      <c r="BU125" s="16"/>
      <c r="BV125" s="16"/>
      <c r="BW125" s="18"/>
      <c r="BX125" s="16"/>
      <c r="BY125" s="16"/>
      <c r="BZ125" s="16"/>
    </row>
    <row r="126" spans="1:78" x14ac:dyDescent="0.2">
      <c r="A126" s="17"/>
      <c r="B126" s="24"/>
      <c r="C126" s="9"/>
      <c r="D126" s="19"/>
      <c r="E126" s="13"/>
      <c r="F126" s="13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4"/>
      <c r="V126" s="14"/>
      <c r="W126" s="14"/>
      <c r="X126" s="15"/>
      <c r="Y126" s="13"/>
      <c r="Z126" s="9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0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6"/>
      <c r="BM126" s="16"/>
      <c r="BN126" s="16"/>
      <c r="BO126" s="18"/>
      <c r="BP126" s="16"/>
      <c r="BQ126" s="16"/>
      <c r="BR126" s="16"/>
      <c r="BS126" s="18"/>
      <c r="BT126" s="16"/>
      <c r="BU126" s="16"/>
      <c r="BV126" s="16"/>
      <c r="BW126" s="18"/>
      <c r="BX126" s="16"/>
      <c r="BY126" s="16"/>
      <c r="BZ126" s="16"/>
    </row>
    <row r="127" spans="1:78" x14ac:dyDescent="0.2">
      <c r="A127" s="17"/>
      <c r="B127" s="24"/>
      <c r="C127" s="9"/>
      <c r="D127" s="19"/>
      <c r="E127" s="13"/>
      <c r="F127" s="13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4"/>
      <c r="V127" s="14"/>
      <c r="W127" s="14"/>
      <c r="X127" s="15"/>
      <c r="Y127" s="13"/>
      <c r="Z127" s="9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0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6"/>
      <c r="BM127" s="16"/>
      <c r="BN127" s="16"/>
      <c r="BO127" s="18"/>
      <c r="BP127" s="16"/>
      <c r="BQ127" s="16"/>
      <c r="BR127" s="16"/>
      <c r="BS127" s="18"/>
      <c r="BT127" s="16"/>
      <c r="BU127" s="16"/>
      <c r="BV127" s="16"/>
      <c r="BW127" s="18"/>
      <c r="BX127" s="16"/>
      <c r="BY127" s="16"/>
      <c r="BZ127" s="16"/>
    </row>
    <row r="128" spans="1:78" x14ac:dyDescent="0.2">
      <c r="A128" s="17"/>
      <c r="B128" s="24"/>
      <c r="C128" s="9"/>
      <c r="D128" s="19"/>
      <c r="E128" s="13"/>
      <c r="F128" s="13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4"/>
      <c r="V128" s="14"/>
      <c r="W128" s="14"/>
      <c r="X128" s="15"/>
      <c r="Y128" s="13"/>
      <c r="Z128" s="9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0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6"/>
      <c r="BM128" s="16"/>
      <c r="BN128" s="16"/>
      <c r="BO128" s="18"/>
      <c r="BP128" s="16"/>
      <c r="BQ128" s="16"/>
      <c r="BR128" s="16"/>
      <c r="BS128" s="18"/>
      <c r="BT128" s="16"/>
      <c r="BU128" s="16"/>
      <c r="BV128" s="16"/>
      <c r="BW128" s="18"/>
      <c r="BX128" s="16"/>
      <c r="BY128" s="16"/>
      <c r="BZ128" s="16"/>
    </row>
    <row r="129" spans="1:78" x14ac:dyDescent="0.2">
      <c r="A129" s="17"/>
      <c r="B129" s="24"/>
      <c r="C129" s="9"/>
      <c r="D129" s="19"/>
      <c r="E129" s="13"/>
      <c r="F129" s="13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4"/>
      <c r="V129" s="14"/>
      <c r="W129" s="14"/>
      <c r="X129" s="15"/>
      <c r="Y129" s="13"/>
      <c r="Z129" s="9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0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6"/>
      <c r="BM129" s="16"/>
      <c r="BN129" s="16"/>
      <c r="BO129" s="18"/>
      <c r="BP129" s="16"/>
      <c r="BQ129" s="16"/>
      <c r="BR129" s="16"/>
      <c r="BS129" s="18"/>
      <c r="BT129" s="16"/>
      <c r="BU129" s="16"/>
      <c r="BV129" s="16"/>
      <c r="BW129" s="18"/>
      <c r="BX129" s="16"/>
      <c r="BY129" s="16"/>
      <c r="BZ129" s="16"/>
    </row>
    <row r="130" spans="1:78" x14ac:dyDescent="0.2">
      <c r="A130" s="17"/>
      <c r="B130" s="24"/>
      <c r="C130" s="9"/>
      <c r="D130" s="19"/>
      <c r="E130" s="13"/>
      <c r="F130" s="13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4"/>
      <c r="V130" s="14"/>
      <c r="W130" s="14"/>
      <c r="X130" s="15"/>
      <c r="Y130" s="13"/>
      <c r="Z130" s="9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0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6"/>
      <c r="BM130" s="16"/>
      <c r="BN130" s="16"/>
      <c r="BO130" s="18"/>
      <c r="BP130" s="16"/>
      <c r="BQ130" s="16"/>
      <c r="BR130" s="16"/>
      <c r="BS130" s="18"/>
      <c r="BT130" s="16"/>
      <c r="BU130" s="16"/>
      <c r="BV130" s="16"/>
      <c r="BW130" s="18"/>
      <c r="BX130" s="16"/>
      <c r="BY130" s="16"/>
      <c r="BZ130" s="16"/>
    </row>
    <row r="131" spans="1:78" x14ac:dyDescent="0.2">
      <c r="A131" s="17"/>
      <c r="B131" s="24"/>
      <c r="C131" s="9"/>
      <c r="D131" s="19"/>
      <c r="E131" s="13"/>
      <c r="F131" s="13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4"/>
      <c r="V131" s="14"/>
      <c r="W131" s="14"/>
      <c r="X131" s="15"/>
      <c r="Y131" s="13"/>
      <c r="Z131" s="9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0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6"/>
      <c r="BM131" s="16"/>
      <c r="BN131" s="16"/>
      <c r="BO131" s="18"/>
      <c r="BP131" s="16"/>
      <c r="BQ131" s="16"/>
      <c r="BR131" s="16"/>
      <c r="BS131" s="18"/>
      <c r="BT131" s="16"/>
      <c r="BU131" s="16"/>
      <c r="BV131" s="16"/>
      <c r="BW131" s="18"/>
      <c r="BX131" s="16"/>
      <c r="BY131" s="16"/>
      <c r="BZ131" s="16"/>
    </row>
    <row r="132" spans="1:78" x14ac:dyDescent="0.2">
      <c r="A132" s="17"/>
      <c r="B132" s="24"/>
      <c r="C132" s="9"/>
      <c r="D132" s="19"/>
      <c r="E132" s="13"/>
      <c r="F132" s="13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4"/>
      <c r="V132" s="14"/>
      <c r="W132" s="14"/>
      <c r="X132" s="15"/>
      <c r="Y132" s="13"/>
      <c r="Z132" s="9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0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6"/>
      <c r="BM132" s="16"/>
      <c r="BN132" s="16"/>
      <c r="BO132" s="18"/>
      <c r="BP132" s="16"/>
      <c r="BQ132" s="16"/>
      <c r="BR132" s="16"/>
      <c r="BS132" s="18"/>
      <c r="BT132" s="16"/>
      <c r="BU132" s="16"/>
      <c r="BV132" s="16"/>
      <c r="BW132" s="18"/>
      <c r="BX132" s="16"/>
      <c r="BY132" s="16"/>
      <c r="BZ132" s="16"/>
    </row>
    <row r="133" spans="1:78" x14ac:dyDescent="0.2">
      <c r="A133" s="17"/>
      <c r="B133" s="24"/>
      <c r="C133" s="9"/>
      <c r="D133" s="19"/>
      <c r="E133" s="13"/>
      <c r="F133" s="13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4"/>
      <c r="V133" s="14"/>
      <c r="W133" s="14"/>
      <c r="X133" s="15"/>
      <c r="Y133" s="13"/>
      <c r="Z133" s="9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0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6"/>
      <c r="BM133" s="16"/>
      <c r="BN133" s="16"/>
      <c r="BO133" s="18"/>
      <c r="BP133" s="16"/>
      <c r="BQ133" s="16"/>
      <c r="BR133" s="16"/>
      <c r="BS133" s="18"/>
      <c r="BT133" s="16"/>
      <c r="BU133" s="16"/>
      <c r="BV133" s="16"/>
      <c r="BW133" s="18"/>
      <c r="BX133" s="16"/>
      <c r="BY133" s="16"/>
      <c r="BZ133" s="16"/>
    </row>
    <row r="134" spans="1:78" x14ac:dyDescent="0.2">
      <c r="A134" s="17"/>
      <c r="B134" s="24"/>
      <c r="C134" s="9"/>
      <c r="D134" s="19"/>
      <c r="E134" s="13"/>
      <c r="F134" s="13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4"/>
      <c r="V134" s="14"/>
      <c r="W134" s="14"/>
      <c r="X134" s="15"/>
      <c r="Y134" s="13"/>
      <c r="Z134" s="9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0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6"/>
      <c r="BM134" s="16"/>
      <c r="BN134" s="16"/>
      <c r="BO134" s="18"/>
      <c r="BP134" s="16"/>
      <c r="BQ134" s="16"/>
      <c r="BR134" s="16"/>
      <c r="BS134" s="18"/>
      <c r="BT134" s="16"/>
      <c r="BU134" s="16"/>
      <c r="BV134" s="16"/>
      <c r="BW134" s="18"/>
      <c r="BX134" s="16"/>
      <c r="BY134" s="16"/>
      <c r="BZ134" s="16"/>
    </row>
    <row r="135" spans="1:78" x14ac:dyDescent="0.2">
      <c r="A135" s="17"/>
      <c r="B135" s="24"/>
      <c r="C135" s="9"/>
      <c r="D135" s="19"/>
      <c r="E135" s="13"/>
      <c r="F135" s="13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4"/>
      <c r="V135" s="14"/>
      <c r="W135" s="14"/>
      <c r="X135" s="15"/>
      <c r="Y135" s="13"/>
      <c r="Z135" s="9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0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6"/>
      <c r="BM135" s="16"/>
      <c r="BN135" s="16"/>
      <c r="BO135" s="18"/>
      <c r="BP135" s="16"/>
      <c r="BQ135" s="16"/>
      <c r="BR135" s="16"/>
      <c r="BS135" s="18"/>
      <c r="BT135" s="16"/>
      <c r="BU135" s="16"/>
      <c r="BV135" s="16"/>
      <c r="BW135" s="18"/>
      <c r="BX135" s="16"/>
      <c r="BY135" s="16"/>
      <c r="BZ135" s="16"/>
    </row>
    <row r="136" spans="1:78" x14ac:dyDescent="0.2">
      <c r="A136" s="17"/>
      <c r="B136" s="24"/>
      <c r="C136" s="9"/>
      <c r="D136" s="19"/>
      <c r="E136" s="13"/>
      <c r="F136" s="13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4"/>
      <c r="V136" s="14"/>
      <c r="W136" s="14"/>
      <c r="X136" s="15"/>
      <c r="Y136" s="13"/>
      <c r="Z136" s="9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0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6"/>
      <c r="BM136" s="16"/>
      <c r="BN136" s="16"/>
      <c r="BO136" s="18"/>
      <c r="BP136" s="16"/>
      <c r="BQ136" s="16"/>
      <c r="BR136" s="16"/>
      <c r="BS136" s="18"/>
      <c r="BT136" s="16"/>
      <c r="BU136" s="16"/>
      <c r="BV136" s="16"/>
      <c r="BW136" s="18"/>
      <c r="BX136" s="16"/>
      <c r="BY136" s="16"/>
      <c r="BZ136" s="16"/>
    </row>
    <row r="137" spans="1:78" x14ac:dyDescent="0.2">
      <c r="A137" s="17"/>
      <c r="B137" s="24"/>
      <c r="C137" s="9"/>
      <c r="D137" s="19"/>
      <c r="E137" s="13"/>
      <c r="F137" s="13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4"/>
      <c r="V137" s="14"/>
      <c r="W137" s="14"/>
      <c r="X137" s="15"/>
      <c r="Y137" s="13"/>
      <c r="Z137" s="9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0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6"/>
      <c r="BM137" s="16"/>
      <c r="BN137" s="16"/>
      <c r="BO137" s="18"/>
      <c r="BP137" s="16"/>
      <c r="BQ137" s="16"/>
      <c r="BR137" s="16"/>
      <c r="BS137" s="18"/>
      <c r="BT137" s="16"/>
      <c r="BU137" s="16"/>
      <c r="BV137" s="16"/>
      <c r="BW137" s="18"/>
      <c r="BX137" s="16"/>
      <c r="BY137" s="16"/>
      <c r="BZ137" s="16"/>
    </row>
    <row r="138" spans="1:78" x14ac:dyDescent="0.2">
      <c r="A138" s="17"/>
      <c r="B138" s="24"/>
      <c r="C138" s="9"/>
      <c r="D138" s="19"/>
      <c r="E138" s="13"/>
      <c r="F138" s="13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4"/>
      <c r="V138" s="14"/>
      <c r="W138" s="14"/>
      <c r="X138" s="15"/>
      <c r="Y138" s="13"/>
      <c r="Z138" s="9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0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6"/>
      <c r="BM138" s="16"/>
      <c r="BN138" s="16"/>
      <c r="BO138" s="18"/>
      <c r="BP138" s="16"/>
      <c r="BQ138" s="16"/>
      <c r="BR138" s="16"/>
      <c r="BS138" s="18"/>
      <c r="BT138" s="16"/>
      <c r="BU138" s="16"/>
      <c r="BV138" s="16"/>
      <c r="BW138" s="18"/>
      <c r="BX138" s="16"/>
      <c r="BY138" s="16"/>
      <c r="BZ138" s="16"/>
    </row>
    <row r="139" spans="1:78" x14ac:dyDescent="0.2">
      <c r="A139" s="17"/>
      <c r="B139" s="24"/>
      <c r="C139" s="9"/>
      <c r="D139" s="19"/>
      <c r="E139" s="13"/>
      <c r="F139" s="13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4"/>
      <c r="V139" s="14"/>
      <c r="W139" s="14"/>
      <c r="X139" s="15"/>
      <c r="Y139" s="13"/>
      <c r="Z139" s="9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0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6"/>
      <c r="BM139" s="16"/>
      <c r="BN139" s="16"/>
      <c r="BO139" s="18"/>
      <c r="BP139" s="16"/>
      <c r="BQ139" s="16"/>
      <c r="BR139" s="16"/>
      <c r="BS139" s="18"/>
      <c r="BT139" s="16"/>
      <c r="BU139" s="16"/>
      <c r="BV139" s="16"/>
      <c r="BW139" s="18"/>
      <c r="BX139" s="16"/>
      <c r="BY139" s="16"/>
      <c r="BZ139" s="16"/>
    </row>
    <row r="140" spans="1:78" x14ac:dyDescent="0.2">
      <c r="A140" s="17"/>
      <c r="B140" s="24"/>
      <c r="C140" s="9"/>
      <c r="D140" s="19"/>
      <c r="E140" s="13"/>
      <c r="F140" s="13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4"/>
      <c r="V140" s="14"/>
      <c r="W140" s="14"/>
      <c r="X140" s="15"/>
      <c r="Y140" s="13"/>
      <c r="Z140" s="9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0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6"/>
      <c r="BM140" s="16"/>
      <c r="BN140" s="16"/>
      <c r="BO140" s="18"/>
      <c r="BP140" s="16"/>
      <c r="BQ140" s="16"/>
      <c r="BR140" s="16"/>
      <c r="BS140" s="18"/>
      <c r="BT140" s="16"/>
      <c r="BU140" s="16"/>
      <c r="BV140" s="16"/>
      <c r="BW140" s="18"/>
      <c r="BX140" s="16"/>
      <c r="BY140" s="16"/>
      <c r="BZ140" s="16"/>
    </row>
    <row r="141" spans="1:78" x14ac:dyDescent="0.2">
      <c r="A141" s="17"/>
      <c r="B141" s="24"/>
      <c r="C141" s="9"/>
      <c r="D141" s="19"/>
      <c r="E141" s="13"/>
      <c r="F141" s="13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4"/>
      <c r="V141" s="14"/>
      <c r="W141" s="14"/>
      <c r="X141" s="15"/>
      <c r="Y141" s="13"/>
      <c r="Z141" s="9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0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6"/>
      <c r="BM141" s="16"/>
      <c r="BN141" s="16"/>
      <c r="BO141" s="18"/>
      <c r="BP141" s="16"/>
      <c r="BQ141" s="16"/>
      <c r="BR141" s="16"/>
      <c r="BS141" s="18"/>
      <c r="BT141" s="16"/>
      <c r="BU141" s="16"/>
      <c r="BV141" s="16"/>
      <c r="BW141" s="18"/>
      <c r="BX141" s="16"/>
      <c r="BY141" s="16"/>
      <c r="BZ141" s="16"/>
    </row>
    <row r="142" spans="1:78" x14ac:dyDescent="0.2">
      <c r="A142" s="17"/>
      <c r="B142" s="24"/>
      <c r="C142" s="9"/>
      <c r="D142" s="19"/>
      <c r="E142" s="13"/>
      <c r="F142" s="13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4"/>
      <c r="V142" s="14"/>
      <c r="W142" s="14"/>
      <c r="X142" s="15"/>
      <c r="Y142" s="13"/>
      <c r="Z142" s="9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0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6"/>
      <c r="BM142" s="16"/>
      <c r="BN142" s="16"/>
      <c r="BO142" s="18"/>
      <c r="BP142" s="16"/>
      <c r="BQ142" s="16"/>
      <c r="BR142" s="16"/>
      <c r="BS142" s="18"/>
      <c r="BT142" s="16"/>
      <c r="BU142" s="16"/>
      <c r="BV142" s="16"/>
      <c r="BW142" s="18"/>
      <c r="BX142" s="16"/>
      <c r="BY142" s="16"/>
      <c r="BZ142" s="16"/>
    </row>
    <row r="143" spans="1:78" x14ac:dyDescent="0.2">
      <c r="A143" s="17"/>
      <c r="B143" s="24"/>
      <c r="C143" s="9"/>
      <c r="D143" s="19"/>
      <c r="E143" s="13"/>
      <c r="F143" s="13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4"/>
      <c r="V143" s="14"/>
      <c r="W143" s="14"/>
      <c r="X143" s="15"/>
      <c r="Y143" s="13"/>
      <c r="Z143" s="9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0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6"/>
      <c r="BM143" s="16"/>
      <c r="BN143" s="16"/>
      <c r="BO143" s="18"/>
      <c r="BP143" s="16"/>
      <c r="BQ143" s="16"/>
      <c r="BR143" s="16"/>
      <c r="BS143" s="18"/>
      <c r="BT143" s="16"/>
      <c r="BU143" s="16"/>
      <c r="BV143" s="16"/>
      <c r="BW143" s="18"/>
      <c r="BX143" s="16"/>
      <c r="BY143" s="16"/>
      <c r="BZ143" s="16"/>
    </row>
    <row r="144" spans="1:78" x14ac:dyDescent="0.2">
      <c r="A144" s="17"/>
      <c r="B144" s="24"/>
      <c r="C144" s="9"/>
      <c r="D144" s="19"/>
      <c r="E144" s="13"/>
      <c r="F144" s="13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4"/>
      <c r="V144" s="14"/>
      <c r="W144" s="14"/>
      <c r="X144" s="15"/>
      <c r="Y144" s="13"/>
      <c r="Z144" s="9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0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6"/>
      <c r="BM144" s="16"/>
      <c r="BN144" s="16"/>
      <c r="BO144" s="18"/>
      <c r="BP144" s="16"/>
      <c r="BQ144" s="16"/>
      <c r="BR144" s="16"/>
      <c r="BS144" s="18"/>
      <c r="BT144" s="16"/>
      <c r="BU144" s="16"/>
      <c r="BV144" s="16"/>
      <c r="BW144" s="18"/>
      <c r="BX144" s="16"/>
      <c r="BY144" s="16"/>
      <c r="BZ144" s="16"/>
    </row>
    <row r="145" spans="1:78" x14ac:dyDescent="0.2">
      <c r="A145" s="17"/>
      <c r="B145" s="24"/>
      <c r="C145" s="9"/>
      <c r="D145" s="19"/>
      <c r="E145" s="13"/>
      <c r="F145" s="13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4"/>
      <c r="V145" s="14"/>
      <c r="W145" s="14"/>
      <c r="X145" s="15"/>
      <c r="Y145" s="13"/>
      <c r="Z145" s="9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0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6"/>
      <c r="BM145" s="16"/>
      <c r="BN145" s="16"/>
      <c r="BO145" s="18"/>
      <c r="BP145" s="16"/>
      <c r="BQ145" s="16"/>
      <c r="BR145" s="16"/>
      <c r="BS145" s="18"/>
      <c r="BT145" s="16"/>
      <c r="BU145" s="16"/>
      <c r="BV145" s="16"/>
      <c r="BW145" s="18"/>
      <c r="BX145" s="16"/>
      <c r="BY145" s="16"/>
      <c r="BZ145" s="16"/>
    </row>
    <row r="146" spans="1:78" x14ac:dyDescent="0.2">
      <c r="A146" s="17"/>
      <c r="B146" s="24"/>
      <c r="C146" s="9"/>
      <c r="D146" s="19"/>
      <c r="E146" s="13"/>
      <c r="F146" s="13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4"/>
      <c r="V146" s="14"/>
      <c r="W146" s="14"/>
      <c r="X146" s="15"/>
      <c r="Y146" s="13"/>
      <c r="Z146" s="9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0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  <c r="BL146" s="16"/>
      <c r="BM146" s="16"/>
      <c r="BN146" s="16"/>
      <c r="BO146" s="18"/>
      <c r="BP146" s="16"/>
      <c r="BQ146" s="16"/>
      <c r="BR146" s="16"/>
      <c r="BS146" s="18"/>
      <c r="BT146" s="16"/>
      <c r="BU146" s="16"/>
      <c r="BV146" s="16"/>
      <c r="BW146" s="18"/>
      <c r="BX146" s="16"/>
      <c r="BY146" s="16"/>
      <c r="BZ146" s="16"/>
    </row>
    <row r="147" spans="1:78" x14ac:dyDescent="0.2">
      <c r="A147" s="17"/>
      <c r="B147" s="24"/>
      <c r="C147" s="9"/>
      <c r="D147" s="19"/>
      <c r="E147" s="13"/>
      <c r="F147" s="13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4"/>
      <c r="V147" s="14"/>
      <c r="W147" s="14"/>
      <c r="X147" s="15"/>
      <c r="Y147" s="13"/>
      <c r="Z147" s="9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0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BL147" s="16"/>
      <c r="BM147" s="16"/>
      <c r="BN147" s="16"/>
      <c r="BO147" s="18"/>
      <c r="BP147" s="16"/>
      <c r="BQ147" s="16"/>
      <c r="BR147" s="16"/>
      <c r="BS147" s="18"/>
      <c r="BT147" s="16"/>
      <c r="BU147" s="16"/>
      <c r="BV147" s="16"/>
      <c r="BW147" s="18"/>
      <c r="BX147" s="16"/>
      <c r="BY147" s="16"/>
      <c r="BZ147" s="16"/>
    </row>
    <row r="148" spans="1:78" x14ac:dyDescent="0.2">
      <c r="A148" s="17"/>
      <c r="B148" s="24"/>
      <c r="C148" s="9"/>
      <c r="D148" s="19"/>
      <c r="E148" s="13"/>
      <c r="F148" s="13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4"/>
      <c r="V148" s="14"/>
      <c r="W148" s="14"/>
      <c r="X148" s="15"/>
      <c r="Y148" s="13"/>
      <c r="Z148" s="9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0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8"/>
      <c r="BJ148" s="18"/>
      <c r="BK148" s="18"/>
      <c r="BL148" s="16"/>
      <c r="BM148" s="16"/>
      <c r="BN148" s="16"/>
      <c r="BO148" s="18"/>
      <c r="BP148" s="16"/>
      <c r="BQ148" s="16"/>
      <c r="BR148" s="16"/>
      <c r="BS148" s="18"/>
      <c r="BT148" s="16"/>
      <c r="BU148" s="16"/>
      <c r="BV148" s="16"/>
      <c r="BW148" s="18"/>
      <c r="BX148" s="16"/>
      <c r="BY148" s="16"/>
      <c r="BZ148" s="16"/>
    </row>
    <row r="149" spans="1:78" x14ac:dyDescent="0.2">
      <c r="A149" s="17"/>
      <c r="B149" s="24"/>
      <c r="C149" s="9"/>
      <c r="D149" s="19"/>
      <c r="E149" s="13"/>
      <c r="F149" s="13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4"/>
      <c r="V149" s="14"/>
      <c r="W149" s="14"/>
      <c r="X149" s="15"/>
      <c r="Y149" s="13"/>
      <c r="Z149" s="9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0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8"/>
      <c r="BL149" s="16"/>
      <c r="BM149" s="16"/>
      <c r="BN149" s="16"/>
      <c r="BO149" s="18"/>
      <c r="BP149" s="16"/>
      <c r="BQ149" s="16"/>
      <c r="BR149" s="16"/>
      <c r="BS149" s="18"/>
      <c r="BT149" s="16"/>
      <c r="BU149" s="16"/>
      <c r="BV149" s="16"/>
      <c r="BW149" s="18"/>
      <c r="BX149" s="16"/>
      <c r="BY149" s="16"/>
      <c r="BZ149" s="16"/>
    </row>
    <row r="150" spans="1:78" x14ac:dyDescent="0.2">
      <c r="A150" s="17"/>
      <c r="B150" s="24"/>
      <c r="C150" s="9"/>
      <c r="D150" s="19"/>
      <c r="E150" s="13"/>
      <c r="F150" s="13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4"/>
      <c r="V150" s="14"/>
      <c r="W150" s="14"/>
      <c r="X150" s="15"/>
      <c r="Y150" s="13"/>
      <c r="Z150" s="9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0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  <c r="BK150" s="18"/>
      <c r="BL150" s="16"/>
      <c r="BM150" s="16"/>
      <c r="BN150" s="16"/>
      <c r="BO150" s="18"/>
      <c r="BP150" s="16"/>
      <c r="BQ150" s="16"/>
      <c r="BR150" s="16"/>
      <c r="BS150" s="18"/>
      <c r="BT150" s="16"/>
      <c r="BU150" s="16"/>
      <c r="BV150" s="16"/>
      <c r="BW150" s="18"/>
      <c r="BX150" s="16"/>
      <c r="BY150" s="16"/>
      <c r="BZ150" s="16"/>
    </row>
    <row r="151" spans="1:78" x14ac:dyDescent="0.2">
      <c r="A151" s="17"/>
      <c r="B151" s="24"/>
      <c r="C151" s="9"/>
      <c r="D151" s="19"/>
      <c r="E151" s="13"/>
      <c r="F151" s="13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4"/>
      <c r="V151" s="14"/>
      <c r="W151" s="14"/>
      <c r="X151" s="15"/>
      <c r="Y151" s="13"/>
      <c r="Z151" s="9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0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  <c r="BL151" s="16"/>
      <c r="BM151" s="16"/>
      <c r="BN151" s="16"/>
      <c r="BO151" s="18"/>
      <c r="BP151" s="16"/>
      <c r="BQ151" s="16"/>
      <c r="BR151" s="16"/>
      <c r="BS151" s="18"/>
      <c r="BT151" s="16"/>
      <c r="BU151" s="16"/>
      <c r="BV151" s="16"/>
      <c r="BW151" s="18"/>
      <c r="BX151" s="16"/>
      <c r="BY151" s="16"/>
      <c r="BZ151" s="16"/>
    </row>
    <row r="152" spans="1:78" x14ac:dyDescent="0.2">
      <c r="A152" s="17"/>
      <c r="B152" s="24"/>
      <c r="C152" s="9"/>
      <c r="D152" s="19"/>
      <c r="E152" s="13"/>
      <c r="F152" s="13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4"/>
      <c r="V152" s="14"/>
      <c r="W152" s="14"/>
      <c r="X152" s="15"/>
      <c r="Y152" s="13"/>
      <c r="Z152" s="9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0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  <c r="BL152" s="16"/>
      <c r="BM152" s="16"/>
      <c r="BN152" s="16"/>
      <c r="BO152" s="18"/>
      <c r="BP152" s="16"/>
      <c r="BQ152" s="16"/>
      <c r="BR152" s="16"/>
      <c r="BS152" s="18"/>
      <c r="BT152" s="16"/>
      <c r="BU152" s="16"/>
      <c r="BV152" s="16"/>
      <c r="BW152" s="18"/>
      <c r="BX152" s="16"/>
      <c r="BY152" s="16"/>
      <c r="BZ152" s="16"/>
    </row>
    <row r="153" spans="1:78" x14ac:dyDescent="0.2">
      <c r="A153" s="17"/>
      <c r="B153" s="24"/>
      <c r="C153" s="9"/>
      <c r="D153" s="19"/>
      <c r="E153" s="13"/>
      <c r="F153" s="13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4"/>
      <c r="V153" s="14"/>
      <c r="W153" s="14"/>
      <c r="X153" s="15"/>
      <c r="Y153" s="13"/>
      <c r="Z153" s="9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0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8"/>
      <c r="BL153" s="16"/>
      <c r="BM153" s="16"/>
      <c r="BN153" s="16"/>
      <c r="BO153" s="18"/>
      <c r="BP153" s="16"/>
      <c r="BQ153" s="16"/>
      <c r="BR153" s="16"/>
      <c r="BS153" s="18"/>
      <c r="BT153" s="16"/>
      <c r="BU153" s="16"/>
      <c r="BV153" s="16"/>
      <c r="BW153" s="18"/>
      <c r="BX153" s="16"/>
      <c r="BY153" s="16"/>
      <c r="BZ153" s="16"/>
    </row>
    <row r="154" spans="1:78" x14ac:dyDescent="0.2">
      <c r="A154" s="17"/>
      <c r="B154" s="24"/>
      <c r="C154" s="9"/>
      <c r="D154" s="19"/>
      <c r="E154" s="13"/>
      <c r="F154" s="13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4"/>
      <c r="V154" s="14"/>
      <c r="W154" s="14"/>
      <c r="X154" s="15"/>
      <c r="Y154" s="13"/>
      <c r="Z154" s="9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0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6"/>
      <c r="BM154" s="16"/>
      <c r="BN154" s="16"/>
      <c r="BO154" s="18"/>
      <c r="BP154" s="16"/>
      <c r="BQ154" s="16"/>
      <c r="BR154" s="16"/>
      <c r="BS154" s="18"/>
      <c r="BT154" s="16"/>
      <c r="BU154" s="16"/>
      <c r="BV154" s="16"/>
      <c r="BW154" s="18"/>
      <c r="BX154" s="16"/>
      <c r="BY154" s="16"/>
      <c r="BZ154" s="16"/>
    </row>
    <row r="155" spans="1:78" x14ac:dyDescent="0.2">
      <c r="A155" s="17"/>
      <c r="B155" s="24"/>
      <c r="C155" s="9"/>
      <c r="D155" s="19"/>
      <c r="E155" s="13"/>
      <c r="F155" s="13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4"/>
      <c r="V155" s="14"/>
      <c r="W155" s="14"/>
      <c r="X155" s="15"/>
      <c r="Y155" s="13"/>
      <c r="Z155" s="9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0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6"/>
      <c r="BM155" s="16"/>
      <c r="BN155" s="16"/>
      <c r="BO155" s="18"/>
      <c r="BP155" s="16"/>
      <c r="BQ155" s="16"/>
      <c r="BR155" s="16"/>
      <c r="BS155" s="18"/>
      <c r="BT155" s="16"/>
      <c r="BU155" s="16"/>
      <c r="BV155" s="16"/>
      <c r="BW155" s="18"/>
      <c r="BX155" s="16"/>
      <c r="BY155" s="16"/>
      <c r="BZ155" s="16"/>
    </row>
    <row r="156" spans="1:78" x14ac:dyDescent="0.2">
      <c r="A156" s="17"/>
      <c r="B156" s="24"/>
      <c r="C156" s="9"/>
      <c r="D156" s="19"/>
      <c r="E156" s="13"/>
      <c r="F156" s="13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4"/>
      <c r="V156" s="14"/>
      <c r="W156" s="14"/>
      <c r="X156" s="15"/>
      <c r="Y156" s="13"/>
      <c r="Z156" s="9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0"/>
      <c r="AV156" s="18"/>
      <c r="AW156" s="18"/>
      <c r="AX156" s="18"/>
      <c r="AY156" s="18"/>
      <c r="AZ156" s="18"/>
      <c r="BA156" s="18"/>
      <c r="BB156" s="18"/>
      <c r="BC156" s="18"/>
      <c r="BD156" s="18"/>
      <c r="BE156" s="18"/>
      <c r="BF156" s="18"/>
      <c r="BG156" s="18"/>
      <c r="BH156" s="18"/>
      <c r="BI156" s="18"/>
      <c r="BJ156" s="18"/>
      <c r="BK156" s="18"/>
      <c r="BL156" s="16"/>
      <c r="BM156" s="16"/>
      <c r="BN156" s="16"/>
      <c r="BO156" s="18"/>
      <c r="BP156" s="16"/>
      <c r="BQ156" s="16"/>
      <c r="BR156" s="16"/>
      <c r="BS156" s="18"/>
      <c r="BT156" s="16"/>
      <c r="BU156" s="16"/>
      <c r="BV156" s="16"/>
      <c r="BW156" s="18"/>
      <c r="BX156" s="16"/>
      <c r="BY156" s="16"/>
      <c r="BZ156" s="16"/>
    </row>
    <row r="157" spans="1:78" x14ac:dyDescent="0.2">
      <c r="A157" s="17"/>
      <c r="B157" s="24"/>
      <c r="C157" s="9"/>
      <c r="D157" s="19"/>
      <c r="E157" s="13"/>
      <c r="F157" s="13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4"/>
      <c r="V157" s="14"/>
      <c r="W157" s="14"/>
      <c r="X157" s="15"/>
      <c r="Y157" s="13"/>
      <c r="Z157" s="9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0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6"/>
      <c r="BM157" s="16"/>
      <c r="BN157" s="16"/>
      <c r="BO157" s="18"/>
      <c r="BP157" s="16"/>
      <c r="BQ157" s="16"/>
      <c r="BR157" s="16"/>
      <c r="BS157" s="18"/>
      <c r="BT157" s="16"/>
      <c r="BU157" s="16"/>
      <c r="BV157" s="16"/>
      <c r="BW157" s="18"/>
      <c r="BX157" s="16"/>
      <c r="BY157" s="16"/>
      <c r="BZ157" s="16"/>
    </row>
    <row r="158" spans="1:78" x14ac:dyDescent="0.2">
      <c r="A158" s="17"/>
      <c r="B158" s="24"/>
      <c r="C158" s="9"/>
      <c r="D158" s="19"/>
      <c r="E158" s="13"/>
      <c r="F158" s="13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4"/>
      <c r="V158" s="14"/>
      <c r="W158" s="14"/>
      <c r="X158" s="15"/>
      <c r="Y158" s="13"/>
      <c r="Z158" s="9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0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6"/>
      <c r="BM158" s="16"/>
      <c r="BN158" s="16"/>
      <c r="BO158" s="18"/>
      <c r="BP158" s="16"/>
      <c r="BQ158" s="16"/>
      <c r="BR158" s="16"/>
      <c r="BS158" s="18"/>
      <c r="BT158" s="16"/>
      <c r="BU158" s="16"/>
      <c r="BV158" s="16"/>
      <c r="BW158" s="18"/>
      <c r="BX158" s="16"/>
      <c r="BY158" s="16"/>
      <c r="BZ158" s="16"/>
    </row>
    <row r="159" spans="1:78" x14ac:dyDescent="0.2">
      <c r="A159" s="17"/>
      <c r="B159" s="24"/>
      <c r="C159" s="9"/>
      <c r="D159" s="19"/>
      <c r="E159" s="13"/>
      <c r="F159" s="13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4"/>
      <c r="V159" s="14"/>
      <c r="W159" s="14"/>
      <c r="X159" s="15"/>
      <c r="Y159" s="13"/>
      <c r="Z159" s="9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0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6"/>
      <c r="BM159" s="16"/>
      <c r="BN159" s="16"/>
      <c r="BO159" s="18"/>
      <c r="BP159" s="16"/>
      <c r="BQ159" s="16"/>
      <c r="BR159" s="16"/>
      <c r="BS159" s="18"/>
      <c r="BT159" s="16"/>
      <c r="BU159" s="16"/>
      <c r="BV159" s="16"/>
      <c r="BW159" s="18"/>
      <c r="BX159" s="16"/>
      <c r="BY159" s="16"/>
      <c r="BZ159" s="16"/>
    </row>
    <row r="160" spans="1:78" x14ac:dyDescent="0.2">
      <c r="A160" s="17"/>
      <c r="B160" s="24"/>
      <c r="C160" s="9"/>
      <c r="D160" s="19"/>
      <c r="E160" s="13"/>
      <c r="F160" s="13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4"/>
      <c r="V160" s="14"/>
      <c r="W160" s="14"/>
      <c r="X160" s="15"/>
      <c r="Y160" s="13"/>
      <c r="Z160" s="9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0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6"/>
      <c r="BM160" s="16"/>
      <c r="BN160" s="16"/>
      <c r="BO160" s="18"/>
      <c r="BP160" s="16"/>
      <c r="BQ160" s="16"/>
      <c r="BR160" s="16"/>
      <c r="BS160" s="18"/>
      <c r="BT160" s="16"/>
      <c r="BU160" s="16"/>
      <c r="BV160" s="16"/>
      <c r="BW160" s="18"/>
      <c r="BX160" s="16"/>
      <c r="BY160" s="16"/>
      <c r="BZ160" s="16"/>
    </row>
    <row r="161" spans="1:78" x14ac:dyDescent="0.2">
      <c r="A161" s="17"/>
      <c r="B161" s="24"/>
      <c r="C161" s="9"/>
      <c r="D161" s="19"/>
      <c r="E161" s="13"/>
      <c r="F161" s="13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4"/>
      <c r="V161" s="14"/>
      <c r="W161" s="14"/>
      <c r="X161" s="15"/>
      <c r="Y161" s="13"/>
      <c r="Z161" s="9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0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6"/>
      <c r="BM161" s="16"/>
      <c r="BN161" s="16"/>
      <c r="BO161" s="18"/>
      <c r="BP161" s="16"/>
      <c r="BQ161" s="16"/>
      <c r="BR161" s="16"/>
      <c r="BS161" s="18"/>
      <c r="BT161" s="16"/>
      <c r="BU161" s="16"/>
      <c r="BV161" s="16"/>
      <c r="BW161" s="18"/>
      <c r="BX161" s="16"/>
      <c r="BY161" s="16"/>
      <c r="BZ161" s="16"/>
    </row>
    <row r="162" spans="1:78" x14ac:dyDescent="0.2">
      <c r="A162" s="17"/>
      <c r="B162" s="24"/>
      <c r="C162" s="9"/>
      <c r="D162" s="19"/>
      <c r="E162" s="13"/>
      <c r="F162" s="13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4"/>
      <c r="V162" s="14"/>
      <c r="W162" s="14"/>
      <c r="X162" s="15"/>
      <c r="Y162" s="13"/>
      <c r="Z162" s="9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0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6"/>
      <c r="BM162" s="16"/>
      <c r="BN162" s="16"/>
      <c r="BO162" s="18"/>
      <c r="BP162" s="16"/>
      <c r="BQ162" s="16"/>
      <c r="BR162" s="16"/>
      <c r="BS162" s="18"/>
      <c r="BT162" s="16"/>
      <c r="BU162" s="16"/>
      <c r="BV162" s="16"/>
      <c r="BW162" s="18"/>
      <c r="BX162" s="16"/>
      <c r="BY162" s="16"/>
      <c r="BZ162" s="16"/>
    </row>
    <row r="163" spans="1:78" x14ac:dyDescent="0.2">
      <c r="A163" s="17"/>
      <c r="B163" s="24"/>
      <c r="C163" s="9"/>
      <c r="D163" s="19"/>
      <c r="E163" s="13"/>
      <c r="F163" s="13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4"/>
      <c r="V163" s="14"/>
      <c r="W163" s="14"/>
      <c r="X163" s="15"/>
      <c r="Y163" s="13"/>
      <c r="Z163" s="9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0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6"/>
      <c r="BM163" s="16"/>
      <c r="BN163" s="16"/>
      <c r="BO163" s="18"/>
      <c r="BP163" s="16"/>
      <c r="BQ163" s="16"/>
      <c r="BR163" s="16"/>
      <c r="BS163" s="18"/>
      <c r="BT163" s="16"/>
      <c r="BU163" s="16"/>
      <c r="BV163" s="16"/>
      <c r="BW163" s="18"/>
      <c r="BX163" s="16"/>
      <c r="BY163" s="16"/>
      <c r="BZ163" s="16"/>
    </row>
    <row r="164" spans="1:78" x14ac:dyDescent="0.2">
      <c r="A164" s="17"/>
      <c r="B164" s="24"/>
      <c r="C164" s="9"/>
      <c r="D164" s="19"/>
      <c r="E164" s="13"/>
      <c r="F164" s="13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4"/>
      <c r="V164" s="14"/>
      <c r="W164" s="14"/>
      <c r="X164" s="15"/>
      <c r="Y164" s="13"/>
      <c r="Z164" s="9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0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6"/>
      <c r="BM164" s="16"/>
      <c r="BN164" s="16"/>
      <c r="BO164" s="18"/>
      <c r="BP164" s="16"/>
      <c r="BQ164" s="16"/>
      <c r="BR164" s="16"/>
      <c r="BS164" s="18"/>
      <c r="BT164" s="16"/>
      <c r="BU164" s="16"/>
      <c r="BV164" s="16"/>
      <c r="BW164" s="18"/>
      <c r="BX164" s="16"/>
      <c r="BY164" s="16"/>
      <c r="BZ164" s="16"/>
    </row>
    <row r="165" spans="1:78" x14ac:dyDescent="0.2">
      <c r="A165" s="17"/>
      <c r="B165" s="24"/>
      <c r="C165" s="9"/>
      <c r="D165" s="19"/>
      <c r="E165" s="13"/>
      <c r="F165" s="13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4"/>
      <c r="V165" s="14"/>
      <c r="W165" s="14"/>
      <c r="X165" s="15"/>
      <c r="Y165" s="13"/>
      <c r="Z165" s="9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0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6"/>
      <c r="BM165" s="16"/>
      <c r="BN165" s="16"/>
      <c r="BO165" s="18"/>
      <c r="BP165" s="16"/>
      <c r="BQ165" s="16"/>
      <c r="BR165" s="16"/>
      <c r="BS165" s="18"/>
      <c r="BT165" s="16"/>
      <c r="BU165" s="16"/>
      <c r="BV165" s="16"/>
      <c r="BW165" s="18"/>
      <c r="BX165" s="16"/>
      <c r="BY165" s="16"/>
      <c r="BZ165" s="16"/>
    </row>
    <row r="166" spans="1:78" x14ac:dyDescent="0.2">
      <c r="A166" s="17"/>
      <c r="B166" s="24"/>
      <c r="C166" s="9"/>
      <c r="D166" s="19"/>
      <c r="E166" s="13"/>
      <c r="F166" s="13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4"/>
      <c r="V166" s="14"/>
      <c r="W166" s="14"/>
      <c r="X166" s="15"/>
      <c r="Y166" s="13"/>
      <c r="Z166" s="9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0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6"/>
      <c r="BM166" s="16"/>
      <c r="BN166" s="16"/>
      <c r="BO166" s="18"/>
      <c r="BP166" s="16"/>
      <c r="BQ166" s="16"/>
      <c r="BR166" s="16"/>
      <c r="BS166" s="18"/>
      <c r="BT166" s="16"/>
      <c r="BU166" s="16"/>
      <c r="BV166" s="16"/>
      <c r="BW166" s="18"/>
      <c r="BX166" s="16"/>
      <c r="BY166" s="16"/>
      <c r="BZ166" s="16"/>
    </row>
    <row r="167" spans="1:78" x14ac:dyDescent="0.2">
      <c r="A167" s="17"/>
      <c r="B167" s="24"/>
      <c r="C167" s="9"/>
      <c r="D167" s="19"/>
      <c r="E167" s="13"/>
      <c r="F167" s="13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4"/>
      <c r="V167" s="14"/>
      <c r="W167" s="14"/>
      <c r="X167" s="15"/>
      <c r="Y167" s="13"/>
      <c r="Z167" s="9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0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8"/>
      <c r="BL167" s="16"/>
      <c r="BM167" s="16"/>
      <c r="BN167" s="16"/>
      <c r="BO167" s="18"/>
      <c r="BP167" s="16"/>
      <c r="BQ167" s="16"/>
      <c r="BR167" s="16"/>
      <c r="BS167" s="18"/>
      <c r="BT167" s="16"/>
      <c r="BU167" s="16"/>
      <c r="BV167" s="16"/>
      <c r="BW167" s="18"/>
      <c r="BX167" s="16"/>
      <c r="BY167" s="16"/>
      <c r="BZ167" s="16"/>
    </row>
    <row r="168" spans="1:78" x14ac:dyDescent="0.2">
      <c r="A168" s="17"/>
      <c r="B168" s="24"/>
      <c r="C168" s="9"/>
      <c r="D168" s="19"/>
      <c r="E168" s="13"/>
      <c r="F168" s="13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4"/>
      <c r="V168" s="14"/>
      <c r="W168" s="14"/>
      <c r="X168" s="15"/>
      <c r="Y168" s="13"/>
      <c r="Z168" s="9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0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8"/>
      <c r="BJ168" s="18"/>
      <c r="BK168" s="18"/>
      <c r="BL168" s="16"/>
      <c r="BM168" s="16"/>
      <c r="BN168" s="16"/>
      <c r="BO168" s="18"/>
      <c r="BP168" s="16"/>
      <c r="BQ168" s="16"/>
      <c r="BR168" s="16"/>
      <c r="BS168" s="18"/>
      <c r="BT168" s="16"/>
      <c r="BU168" s="16"/>
      <c r="BV168" s="16"/>
      <c r="BW168" s="18"/>
      <c r="BX168" s="16"/>
      <c r="BY168" s="16"/>
      <c r="BZ168" s="16"/>
    </row>
    <row r="169" spans="1:78" x14ac:dyDescent="0.2">
      <c r="A169" s="17"/>
      <c r="B169" s="24"/>
      <c r="C169" s="9"/>
      <c r="D169" s="19"/>
      <c r="E169" s="13"/>
      <c r="F169" s="13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4"/>
      <c r="V169" s="14"/>
      <c r="W169" s="14"/>
      <c r="X169" s="15"/>
      <c r="Y169" s="13"/>
      <c r="Z169" s="9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0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6"/>
      <c r="BM169" s="16"/>
      <c r="BN169" s="16"/>
      <c r="BO169" s="18"/>
      <c r="BP169" s="16"/>
      <c r="BQ169" s="16"/>
      <c r="BR169" s="16"/>
      <c r="BS169" s="18"/>
      <c r="BT169" s="16"/>
      <c r="BU169" s="16"/>
      <c r="BV169" s="16"/>
      <c r="BW169" s="18"/>
      <c r="BX169" s="16"/>
      <c r="BY169" s="16"/>
      <c r="BZ169" s="16"/>
    </row>
    <row r="170" spans="1:78" x14ac:dyDescent="0.2">
      <c r="A170" s="17"/>
      <c r="B170" s="24"/>
      <c r="C170" s="9"/>
      <c r="D170" s="19"/>
      <c r="E170" s="13"/>
      <c r="F170" s="13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4"/>
      <c r="V170" s="14"/>
      <c r="W170" s="14"/>
      <c r="X170" s="15"/>
      <c r="Y170" s="13"/>
      <c r="Z170" s="9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0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  <c r="BL170" s="16"/>
      <c r="BM170" s="16"/>
      <c r="BN170" s="16"/>
      <c r="BO170" s="18"/>
      <c r="BP170" s="16"/>
      <c r="BQ170" s="16"/>
      <c r="BR170" s="16"/>
      <c r="BS170" s="18"/>
      <c r="BT170" s="16"/>
      <c r="BU170" s="16"/>
      <c r="BV170" s="16"/>
      <c r="BW170" s="18"/>
      <c r="BX170" s="16"/>
      <c r="BY170" s="16"/>
      <c r="BZ170" s="16"/>
    </row>
    <row r="171" spans="1:78" x14ac:dyDescent="0.2">
      <c r="A171" s="17"/>
      <c r="B171" s="24"/>
      <c r="C171" s="9"/>
      <c r="D171" s="19"/>
      <c r="E171" s="13"/>
      <c r="F171" s="13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4"/>
      <c r="V171" s="14"/>
      <c r="W171" s="14"/>
      <c r="X171" s="15"/>
      <c r="Y171" s="13"/>
      <c r="Z171" s="9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0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8"/>
      <c r="BL171" s="16"/>
      <c r="BM171" s="16"/>
      <c r="BN171" s="16"/>
      <c r="BO171" s="18"/>
      <c r="BP171" s="16"/>
      <c r="BQ171" s="16"/>
      <c r="BR171" s="16"/>
      <c r="BS171" s="18"/>
      <c r="BT171" s="16"/>
      <c r="BU171" s="16"/>
      <c r="BV171" s="16"/>
      <c r="BW171" s="18"/>
      <c r="BX171" s="16"/>
      <c r="BY171" s="16"/>
      <c r="BZ171" s="16"/>
    </row>
    <row r="172" spans="1:78" x14ac:dyDescent="0.2">
      <c r="A172" s="17"/>
      <c r="B172" s="24"/>
      <c r="C172" s="9"/>
      <c r="D172" s="19"/>
      <c r="E172" s="13"/>
      <c r="F172" s="13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4"/>
      <c r="V172" s="14"/>
      <c r="W172" s="14"/>
      <c r="X172" s="15"/>
      <c r="Y172" s="13"/>
      <c r="Z172" s="9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0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6"/>
      <c r="BM172" s="16"/>
      <c r="BN172" s="16"/>
      <c r="BO172" s="18"/>
      <c r="BP172" s="16"/>
      <c r="BQ172" s="16"/>
      <c r="BR172" s="16"/>
      <c r="BS172" s="18"/>
      <c r="BT172" s="16"/>
      <c r="BU172" s="16"/>
      <c r="BV172" s="16"/>
      <c r="BW172" s="18"/>
      <c r="BX172" s="16"/>
      <c r="BY172" s="16"/>
      <c r="BZ172" s="16"/>
    </row>
    <row r="173" spans="1:78" x14ac:dyDescent="0.2">
      <c r="A173" s="17"/>
      <c r="B173" s="24"/>
      <c r="C173" s="9"/>
      <c r="D173" s="19"/>
      <c r="E173" s="13"/>
      <c r="F173" s="13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4"/>
      <c r="V173" s="14"/>
      <c r="W173" s="14"/>
      <c r="X173" s="15"/>
      <c r="Y173" s="13"/>
      <c r="Z173" s="9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0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  <c r="BL173" s="16"/>
      <c r="BM173" s="16"/>
      <c r="BN173" s="16"/>
      <c r="BO173" s="18"/>
      <c r="BP173" s="16"/>
      <c r="BQ173" s="16"/>
      <c r="BR173" s="16"/>
      <c r="BS173" s="18"/>
      <c r="BT173" s="16"/>
      <c r="BU173" s="16"/>
      <c r="BV173" s="16"/>
      <c r="BW173" s="18"/>
      <c r="BX173" s="16"/>
      <c r="BY173" s="16"/>
      <c r="BZ173" s="16"/>
    </row>
    <row r="174" spans="1:78" x14ac:dyDescent="0.2">
      <c r="A174" s="17"/>
      <c r="B174" s="24"/>
      <c r="C174" s="9"/>
      <c r="D174" s="19"/>
      <c r="E174" s="13"/>
      <c r="F174" s="13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4"/>
      <c r="V174" s="14"/>
      <c r="W174" s="14"/>
      <c r="X174" s="15"/>
      <c r="Y174" s="13"/>
      <c r="Z174" s="9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0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6"/>
      <c r="BM174" s="16"/>
      <c r="BN174" s="16"/>
      <c r="BO174" s="18"/>
      <c r="BP174" s="16"/>
      <c r="BQ174" s="16"/>
      <c r="BR174" s="16"/>
      <c r="BS174" s="18"/>
      <c r="BT174" s="16"/>
      <c r="BU174" s="16"/>
      <c r="BV174" s="16"/>
      <c r="BW174" s="18"/>
      <c r="BX174" s="16"/>
      <c r="BY174" s="16"/>
      <c r="BZ174" s="16"/>
    </row>
    <row r="175" spans="1:78" x14ac:dyDescent="0.2">
      <c r="A175" s="17"/>
      <c r="B175" s="24"/>
      <c r="C175" s="9"/>
      <c r="D175" s="19"/>
      <c r="E175" s="13"/>
      <c r="F175" s="13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4"/>
      <c r="V175" s="14"/>
      <c r="W175" s="14"/>
      <c r="X175" s="15"/>
      <c r="Y175" s="13"/>
      <c r="Z175" s="9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0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6"/>
      <c r="BM175" s="16"/>
      <c r="BN175" s="16"/>
      <c r="BO175" s="18"/>
      <c r="BP175" s="16"/>
      <c r="BQ175" s="16"/>
      <c r="BR175" s="16"/>
      <c r="BS175" s="18"/>
      <c r="BT175" s="16"/>
      <c r="BU175" s="16"/>
      <c r="BV175" s="16"/>
      <c r="BW175" s="18"/>
      <c r="BX175" s="16"/>
      <c r="BY175" s="16"/>
      <c r="BZ175" s="16"/>
    </row>
    <row r="176" spans="1:78" x14ac:dyDescent="0.2">
      <c r="A176" s="17"/>
      <c r="B176" s="24"/>
      <c r="C176" s="9"/>
      <c r="D176" s="19"/>
      <c r="E176" s="13"/>
      <c r="F176" s="13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4"/>
      <c r="V176" s="14"/>
      <c r="W176" s="14"/>
      <c r="X176" s="15"/>
      <c r="Y176" s="13"/>
      <c r="Z176" s="9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0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/>
      <c r="BK176" s="18"/>
      <c r="BL176" s="16"/>
      <c r="BM176" s="16"/>
      <c r="BN176" s="16"/>
      <c r="BO176" s="18"/>
      <c r="BP176" s="16"/>
      <c r="BQ176" s="16"/>
      <c r="BR176" s="16"/>
      <c r="BS176" s="18"/>
      <c r="BT176" s="16"/>
      <c r="BU176" s="16"/>
      <c r="BV176" s="16"/>
      <c r="BW176" s="18"/>
      <c r="BX176" s="16"/>
      <c r="BY176" s="16"/>
      <c r="BZ176" s="16"/>
    </row>
    <row r="177" spans="1:78" x14ac:dyDescent="0.2">
      <c r="A177" s="17"/>
      <c r="B177" s="24"/>
      <c r="C177" s="9"/>
      <c r="D177" s="19"/>
      <c r="E177" s="13"/>
      <c r="F177" s="13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4"/>
      <c r="V177" s="14"/>
      <c r="W177" s="14"/>
      <c r="X177" s="15"/>
      <c r="Y177" s="13"/>
      <c r="Z177" s="9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0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6"/>
      <c r="BM177" s="16"/>
      <c r="BN177" s="16"/>
      <c r="BO177" s="18"/>
      <c r="BP177" s="16"/>
      <c r="BQ177" s="16"/>
      <c r="BR177" s="16"/>
      <c r="BS177" s="18"/>
      <c r="BT177" s="16"/>
      <c r="BU177" s="16"/>
      <c r="BV177" s="16"/>
      <c r="BW177" s="18"/>
      <c r="BX177" s="16"/>
      <c r="BY177" s="16"/>
      <c r="BZ177" s="16"/>
    </row>
    <row r="178" spans="1:78" x14ac:dyDescent="0.2">
      <c r="A178" s="17"/>
      <c r="B178" s="24"/>
      <c r="C178" s="9"/>
      <c r="D178" s="19"/>
      <c r="E178" s="13"/>
      <c r="F178" s="13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4"/>
      <c r="V178" s="14"/>
      <c r="W178" s="14"/>
      <c r="X178" s="15"/>
      <c r="Y178" s="13"/>
      <c r="Z178" s="9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0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6"/>
      <c r="BM178" s="16"/>
      <c r="BN178" s="16"/>
      <c r="BO178" s="18"/>
      <c r="BP178" s="16"/>
      <c r="BQ178" s="16"/>
      <c r="BR178" s="16"/>
      <c r="BS178" s="18"/>
      <c r="BT178" s="16"/>
      <c r="BU178" s="16"/>
      <c r="BV178" s="16"/>
      <c r="BW178" s="18"/>
      <c r="BX178" s="16"/>
      <c r="BY178" s="16"/>
      <c r="BZ178" s="16"/>
    </row>
    <row r="179" spans="1:78" x14ac:dyDescent="0.2">
      <c r="A179" s="17"/>
      <c r="B179" s="24"/>
      <c r="C179" s="9"/>
      <c r="D179" s="19"/>
      <c r="E179" s="13"/>
      <c r="F179" s="13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4"/>
      <c r="V179" s="14"/>
      <c r="W179" s="14"/>
      <c r="X179" s="15"/>
      <c r="Y179" s="13"/>
      <c r="Z179" s="9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0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  <c r="BK179" s="18"/>
      <c r="BL179" s="16"/>
      <c r="BM179" s="16"/>
      <c r="BN179" s="16"/>
      <c r="BO179" s="18"/>
      <c r="BP179" s="16"/>
      <c r="BQ179" s="16"/>
      <c r="BR179" s="16"/>
      <c r="BS179" s="18"/>
      <c r="BT179" s="16"/>
      <c r="BU179" s="16"/>
      <c r="BV179" s="16"/>
      <c r="BW179" s="18"/>
      <c r="BX179" s="16"/>
      <c r="BY179" s="16"/>
      <c r="BZ179" s="16"/>
    </row>
    <row r="180" spans="1:78" x14ac:dyDescent="0.2">
      <c r="A180" s="17"/>
      <c r="B180" s="24"/>
      <c r="C180" s="9"/>
      <c r="D180" s="19"/>
      <c r="E180" s="13"/>
      <c r="F180" s="13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4"/>
      <c r="V180" s="14"/>
      <c r="W180" s="14"/>
      <c r="X180" s="15"/>
      <c r="Y180" s="13"/>
      <c r="Z180" s="9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0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/>
      <c r="BK180" s="18"/>
      <c r="BL180" s="16"/>
      <c r="BM180" s="16"/>
      <c r="BN180" s="16"/>
      <c r="BO180" s="18"/>
      <c r="BP180" s="16"/>
      <c r="BQ180" s="16"/>
      <c r="BR180" s="16"/>
      <c r="BS180" s="18"/>
      <c r="BT180" s="16"/>
      <c r="BU180" s="16"/>
      <c r="BV180" s="16"/>
      <c r="BW180" s="18"/>
      <c r="BX180" s="16"/>
      <c r="BY180" s="16"/>
      <c r="BZ180" s="16"/>
    </row>
    <row r="181" spans="1:78" x14ac:dyDescent="0.2">
      <c r="A181" s="17"/>
      <c r="B181" s="24"/>
      <c r="C181" s="9"/>
      <c r="D181" s="19"/>
      <c r="E181" s="13"/>
      <c r="F181" s="13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4"/>
      <c r="V181" s="14"/>
      <c r="W181" s="14"/>
      <c r="X181" s="15"/>
      <c r="Y181" s="13"/>
      <c r="Z181" s="9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0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  <c r="BK181" s="18"/>
      <c r="BL181" s="16"/>
      <c r="BM181" s="16"/>
      <c r="BN181" s="16"/>
      <c r="BO181" s="18"/>
      <c r="BP181" s="16"/>
      <c r="BQ181" s="16"/>
      <c r="BR181" s="16"/>
      <c r="BS181" s="18"/>
      <c r="BT181" s="16"/>
      <c r="BU181" s="16"/>
      <c r="BV181" s="16"/>
      <c r="BW181" s="18"/>
      <c r="BX181" s="16"/>
      <c r="BY181" s="16"/>
      <c r="BZ181" s="16"/>
    </row>
    <row r="182" spans="1:78" x14ac:dyDescent="0.2">
      <c r="A182" s="17"/>
      <c r="B182" s="24"/>
      <c r="C182" s="9"/>
      <c r="D182" s="19"/>
      <c r="E182" s="13"/>
      <c r="F182" s="13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4"/>
      <c r="V182" s="14"/>
      <c r="W182" s="14"/>
      <c r="X182" s="15"/>
      <c r="Y182" s="13"/>
      <c r="Z182" s="9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0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  <c r="BL182" s="16"/>
      <c r="BM182" s="16"/>
      <c r="BN182" s="16"/>
      <c r="BO182" s="18"/>
      <c r="BP182" s="16"/>
      <c r="BQ182" s="16"/>
      <c r="BR182" s="16"/>
      <c r="BS182" s="18"/>
      <c r="BT182" s="16"/>
      <c r="BU182" s="16"/>
      <c r="BV182" s="16"/>
      <c r="BW182" s="18"/>
      <c r="BX182" s="16"/>
      <c r="BY182" s="16"/>
      <c r="BZ182" s="16"/>
    </row>
    <row r="183" spans="1:78" x14ac:dyDescent="0.2">
      <c r="A183" s="17"/>
      <c r="B183" s="24"/>
      <c r="C183" s="9"/>
      <c r="D183" s="19"/>
      <c r="E183" s="13"/>
      <c r="F183" s="13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4"/>
      <c r="V183" s="14"/>
      <c r="W183" s="14"/>
      <c r="X183" s="15"/>
      <c r="Y183" s="13"/>
      <c r="Z183" s="9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0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6"/>
      <c r="BM183" s="16"/>
      <c r="BN183" s="16"/>
      <c r="BO183" s="18"/>
      <c r="BP183" s="16"/>
      <c r="BQ183" s="16"/>
      <c r="BR183" s="16"/>
      <c r="BS183" s="18"/>
      <c r="BT183" s="16"/>
      <c r="BU183" s="16"/>
      <c r="BV183" s="16"/>
      <c r="BW183" s="18"/>
      <c r="BX183" s="16"/>
      <c r="BY183" s="16"/>
      <c r="BZ183" s="16"/>
    </row>
    <row r="184" spans="1:78" x14ac:dyDescent="0.2">
      <c r="A184" s="17"/>
      <c r="B184" s="24"/>
      <c r="C184" s="9"/>
      <c r="D184" s="19"/>
      <c r="E184" s="13"/>
      <c r="F184" s="13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4"/>
      <c r="V184" s="14"/>
      <c r="W184" s="14"/>
      <c r="X184" s="15"/>
      <c r="Y184" s="13"/>
      <c r="Z184" s="9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0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6"/>
      <c r="BM184" s="16"/>
      <c r="BN184" s="16"/>
      <c r="BO184" s="18"/>
      <c r="BP184" s="16"/>
      <c r="BQ184" s="16"/>
      <c r="BR184" s="16"/>
      <c r="BS184" s="18"/>
      <c r="BT184" s="16"/>
      <c r="BU184" s="16"/>
      <c r="BV184" s="16"/>
      <c r="BW184" s="18"/>
      <c r="BX184" s="16"/>
      <c r="BY184" s="16"/>
      <c r="BZ184" s="16"/>
    </row>
    <row r="185" spans="1:78" x14ac:dyDescent="0.2">
      <c r="A185" s="17"/>
      <c r="B185" s="24"/>
      <c r="C185" s="9"/>
      <c r="D185" s="19"/>
      <c r="E185" s="13"/>
      <c r="F185" s="13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4"/>
      <c r="V185" s="14"/>
      <c r="W185" s="14"/>
      <c r="X185" s="15"/>
      <c r="Y185" s="13"/>
      <c r="Z185" s="9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0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6"/>
      <c r="BM185" s="16"/>
      <c r="BN185" s="16"/>
      <c r="BO185" s="18"/>
      <c r="BP185" s="16"/>
      <c r="BQ185" s="16"/>
      <c r="BR185" s="16"/>
      <c r="BS185" s="18"/>
      <c r="BT185" s="16"/>
      <c r="BU185" s="16"/>
      <c r="BV185" s="16"/>
      <c r="BW185" s="18"/>
      <c r="BX185" s="16"/>
      <c r="BY185" s="16"/>
      <c r="BZ185" s="16"/>
    </row>
    <row r="186" spans="1:78" x14ac:dyDescent="0.2">
      <c r="A186" s="17"/>
      <c r="B186" s="24"/>
      <c r="C186" s="9"/>
      <c r="D186" s="19"/>
      <c r="E186" s="13"/>
      <c r="F186" s="13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4"/>
      <c r="V186" s="14"/>
      <c r="W186" s="14"/>
      <c r="X186" s="15"/>
      <c r="Y186" s="13"/>
      <c r="Z186" s="9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0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  <c r="BK186" s="18"/>
      <c r="BL186" s="16"/>
      <c r="BM186" s="16"/>
      <c r="BN186" s="16"/>
      <c r="BO186" s="18"/>
      <c r="BP186" s="16"/>
      <c r="BQ186" s="16"/>
      <c r="BR186" s="16"/>
      <c r="BS186" s="18"/>
      <c r="BT186" s="16"/>
      <c r="BU186" s="16"/>
      <c r="BV186" s="16"/>
      <c r="BW186" s="18"/>
      <c r="BX186" s="16"/>
      <c r="BY186" s="16"/>
      <c r="BZ186" s="16"/>
    </row>
    <row r="187" spans="1:78" x14ac:dyDescent="0.2">
      <c r="A187" s="17"/>
      <c r="B187" s="24"/>
      <c r="C187" s="9"/>
      <c r="D187" s="19"/>
      <c r="E187" s="13"/>
      <c r="F187" s="13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4"/>
      <c r="V187" s="14"/>
      <c r="W187" s="14"/>
      <c r="X187" s="15"/>
      <c r="Y187" s="13"/>
      <c r="Z187" s="9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0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6"/>
      <c r="BM187" s="16"/>
      <c r="BN187" s="16"/>
      <c r="BO187" s="18"/>
      <c r="BP187" s="16"/>
      <c r="BQ187" s="16"/>
      <c r="BR187" s="16"/>
      <c r="BS187" s="18"/>
      <c r="BT187" s="16"/>
      <c r="BU187" s="16"/>
      <c r="BV187" s="16"/>
      <c r="BW187" s="18"/>
      <c r="BX187" s="16"/>
      <c r="BY187" s="16"/>
      <c r="BZ187" s="16"/>
    </row>
    <row r="188" spans="1:78" x14ac:dyDescent="0.2">
      <c r="A188" s="17"/>
      <c r="B188" s="24"/>
      <c r="C188" s="9"/>
      <c r="D188" s="19"/>
      <c r="E188" s="13"/>
      <c r="F188" s="13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4"/>
      <c r="V188" s="14"/>
      <c r="W188" s="14"/>
      <c r="X188" s="15"/>
      <c r="Y188" s="13"/>
      <c r="Z188" s="9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0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/>
      <c r="BK188" s="18"/>
      <c r="BL188" s="16"/>
      <c r="BM188" s="16"/>
      <c r="BN188" s="16"/>
      <c r="BO188" s="18"/>
      <c r="BP188" s="16"/>
      <c r="BQ188" s="16"/>
      <c r="BR188" s="16"/>
      <c r="BS188" s="18"/>
      <c r="BT188" s="16"/>
      <c r="BU188" s="16"/>
      <c r="BV188" s="16"/>
      <c r="BW188" s="18"/>
      <c r="BX188" s="16"/>
      <c r="BY188" s="16"/>
      <c r="BZ188" s="16"/>
    </row>
    <row r="189" spans="1:78" x14ac:dyDescent="0.2">
      <c r="A189" s="17"/>
      <c r="B189" s="24"/>
      <c r="C189" s="9"/>
      <c r="D189" s="19"/>
      <c r="E189" s="13"/>
      <c r="F189" s="13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4"/>
      <c r="V189" s="14"/>
      <c r="W189" s="14"/>
      <c r="X189" s="15"/>
      <c r="Y189" s="13"/>
      <c r="Z189" s="9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0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6"/>
      <c r="BM189" s="16"/>
      <c r="BN189" s="16"/>
      <c r="BO189" s="18"/>
      <c r="BP189" s="16"/>
      <c r="BQ189" s="16"/>
      <c r="BR189" s="16"/>
      <c r="BS189" s="18"/>
      <c r="BT189" s="16"/>
      <c r="BU189" s="16"/>
      <c r="BV189" s="16"/>
      <c r="BW189" s="18"/>
      <c r="BX189" s="16"/>
      <c r="BY189" s="16"/>
      <c r="BZ189" s="16"/>
    </row>
    <row r="190" spans="1:78" x14ac:dyDescent="0.2">
      <c r="A190" s="17"/>
      <c r="B190" s="24"/>
      <c r="C190" s="9"/>
      <c r="D190" s="19"/>
      <c r="E190" s="13"/>
      <c r="F190" s="13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4"/>
      <c r="V190" s="14"/>
      <c r="W190" s="14"/>
      <c r="X190" s="15"/>
      <c r="Y190" s="13"/>
      <c r="Z190" s="9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0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  <c r="BK190" s="18"/>
      <c r="BL190" s="16"/>
      <c r="BM190" s="16"/>
      <c r="BN190" s="16"/>
      <c r="BO190" s="18"/>
      <c r="BP190" s="16"/>
      <c r="BQ190" s="16"/>
      <c r="BR190" s="16"/>
      <c r="BS190" s="18"/>
      <c r="BT190" s="16"/>
      <c r="BU190" s="16"/>
      <c r="BV190" s="16"/>
      <c r="BW190" s="18"/>
      <c r="BX190" s="16"/>
      <c r="BY190" s="16"/>
      <c r="BZ190" s="16"/>
    </row>
    <row r="191" spans="1:78" x14ac:dyDescent="0.2">
      <c r="A191" s="17"/>
      <c r="B191" s="24"/>
      <c r="C191" s="9"/>
      <c r="D191" s="19"/>
      <c r="E191" s="13"/>
      <c r="F191" s="13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4"/>
      <c r="V191" s="14"/>
      <c r="W191" s="14"/>
      <c r="X191" s="15"/>
      <c r="Y191" s="13"/>
      <c r="Z191" s="9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0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8"/>
      <c r="BL191" s="16"/>
      <c r="BM191" s="16"/>
      <c r="BN191" s="16"/>
      <c r="BO191" s="18"/>
      <c r="BP191" s="16"/>
      <c r="BQ191" s="16"/>
      <c r="BR191" s="16"/>
      <c r="BS191" s="18"/>
      <c r="BT191" s="16"/>
      <c r="BU191" s="16"/>
      <c r="BV191" s="16"/>
      <c r="BW191" s="18"/>
      <c r="BX191" s="16"/>
      <c r="BY191" s="16"/>
      <c r="BZ191" s="16"/>
    </row>
    <row r="192" spans="1:78" x14ac:dyDescent="0.2">
      <c r="A192" s="17"/>
      <c r="B192" s="24"/>
      <c r="C192" s="9"/>
      <c r="D192" s="19"/>
      <c r="E192" s="13"/>
      <c r="F192" s="13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4"/>
      <c r="V192" s="14"/>
      <c r="W192" s="14"/>
      <c r="X192" s="15"/>
      <c r="Y192" s="13"/>
      <c r="Z192" s="9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0"/>
      <c r="AV192" s="18"/>
      <c r="AW192" s="18"/>
      <c r="AX192" s="18"/>
      <c r="AY192" s="18"/>
      <c r="AZ192" s="18"/>
      <c r="BA192" s="18"/>
      <c r="BB192" s="18"/>
      <c r="BC192" s="18"/>
      <c r="BD192" s="18"/>
      <c r="BE192" s="18"/>
      <c r="BF192" s="18"/>
      <c r="BG192" s="18"/>
      <c r="BH192" s="18"/>
      <c r="BI192" s="18"/>
      <c r="BJ192" s="18"/>
      <c r="BK192" s="18"/>
      <c r="BL192" s="16"/>
      <c r="BM192" s="16"/>
      <c r="BN192" s="16"/>
      <c r="BO192" s="18"/>
      <c r="BP192" s="16"/>
      <c r="BQ192" s="16"/>
      <c r="BR192" s="16"/>
      <c r="BS192" s="18"/>
      <c r="BT192" s="16"/>
      <c r="BU192" s="16"/>
      <c r="BV192" s="16"/>
      <c r="BW192" s="18"/>
      <c r="BX192" s="16"/>
      <c r="BY192" s="16"/>
      <c r="BZ192" s="16"/>
    </row>
    <row r="193" spans="1:78" x14ac:dyDescent="0.2">
      <c r="A193" s="17"/>
      <c r="B193" s="24"/>
      <c r="C193" s="9"/>
      <c r="D193" s="19"/>
      <c r="E193" s="13"/>
      <c r="F193" s="13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4"/>
      <c r="V193" s="14"/>
      <c r="W193" s="14"/>
      <c r="X193" s="15"/>
      <c r="Y193" s="13"/>
      <c r="Z193" s="9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0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18"/>
      <c r="BJ193" s="18"/>
      <c r="BK193" s="18"/>
      <c r="BL193" s="16"/>
      <c r="BM193" s="16"/>
      <c r="BN193" s="16"/>
      <c r="BO193" s="18"/>
      <c r="BP193" s="16"/>
      <c r="BQ193" s="16"/>
      <c r="BR193" s="16"/>
      <c r="BS193" s="18"/>
      <c r="BT193" s="16"/>
      <c r="BU193" s="16"/>
      <c r="BV193" s="16"/>
      <c r="BW193" s="18"/>
      <c r="BX193" s="16"/>
      <c r="BY193" s="16"/>
      <c r="BZ193" s="16"/>
    </row>
    <row r="194" spans="1:78" x14ac:dyDescent="0.2">
      <c r="A194" s="17"/>
      <c r="B194" s="24"/>
      <c r="C194" s="9"/>
      <c r="D194" s="19"/>
      <c r="E194" s="13"/>
      <c r="F194" s="13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4"/>
      <c r="V194" s="14"/>
      <c r="W194" s="14"/>
      <c r="X194" s="15"/>
      <c r="Y194" s="13"/>
      <c r="Z194" s="9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0"/>
      <c r="AV194" s="18"/>
      <c r="AW194" s="18"/>
      <c r="AX194" s="18"/>
      <c r="AY194" s="18"/>
      <c r="AZ194" s="18"/>
      <c r="BA194" s="18"/>
      <c r="BB194" s="18"/>
      <c r="BC194" s="18"/>
      <c r="BD194" s="18"/>
      <c r="BE194" s="18"/>
      <c r="BF194" s="18"/>
      <c r="BG194" s="18"/>
      <c r="BH194" s="18"/>
      <c r="BI194" s="18"/>
      <c r="BJ194" s="18"/>
      <c r="BK194" s="18"/>
      <c r="BL194" s="16"/>
      <c r="BM194" s="16"/>
      <c r="BN194" s="16"/>
      <c r="BO194" s="18"/>
      <c r="BP194" s="16"/>
      <c r="BQ194" s="16"/>
      <c r="BR194" s="16"/>
      <c r="BS194" s="18"/>
      <c r="BT194" s="16"/>
      <c r="BU194" s="16"/>
      <c r="BV194" s="16"/>
      <c r="BW194" s="18"/>
      <c r="BX194" s="16"/>
      <c r="BY194" s="16"/>
      <c r="BZ194" s="16"/>
    </row>
    <row r="195" spans="1:78" x14ac:dyDescent="0.2">
      <c r="A195" s="17"/>
      <c r="B195" s="24"/>
      <c r="C195" s="9"/>
      <c r="D195" s="19"/>
      <c r="E195" s="13"/>
      <c r="F195" s="13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4"/>
      <c r="V195" s="14"/>
      <c r="W195" s="14"/>
      <c r="X195" s="15"/>
      <c r="Y195" s="13"/>
      <c r="Z195" s="9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0"/>
      <c r="AV195" s="18"/>
      <c r="AW195" s="18"/>
      <c r="AX195" s="18"/>
      <c r="AY195" s="18"/>
      <c r="AZ195" s="18"/>
      <c r="BA195" s="18"/>
      <c r="BB195" s="18"/>
      <c r="BC195" s="18"/>
      <c r="BD195" s="18"/>
      <c r="BE195" s="18"/>
      <c r="BF195" s="18"/>
      <c r="BG195" s="18"/>
      <c r="BH195" s="18"/>
      <c r="BI195" s="18"/>
      <c r="BJ195" s="18"/>
      <c r="BK195" s="18"/>
      <c r="BL195" s="16"/>
      <c r="BM195" s="16"/>
      <c r="BN195" s="16"/>
      <c r="BO195" s="18"/>
      <c r="BP195" s="16"/>
      <c r="BQ195" s="16"/>
      <c r="BR195" s="16"/>
      <c r="BS195" s="18"/>
      <c r="BT195" s="16"/>
      <c r="BU195" s="16"/>
      <c r="BV195" s="16"/>
      <c r="BW195" s="18"/>
      <c r="BX195" s="16"/>
      <c r="BY195" s="16"/>
      <c r="BZ195" s="16"/>
    </row>
    <row r="196" spans="1:78" x14ac:dyDescent="0.2">
      <c r="A196" s="17"/>
      <c r="B196" s="24"/>
      <c r="C196" s="9"/>
      <c r="D196" s="19"/>
      <c r="E196" s="13"/>
      <c r="F196" s="13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4"/>
      <c r="V196" s="14"/>
      <c r="W196" s="14"/>
      <c r="X196" s="15"/>
      <c r="Y196" s="13"/>
      <c r="Z196" s="9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0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6"/>
      <c r="BM196" s="16"/>
      <c r="BN196" s="16"/>
      <c r="BO196" s="18"/>
      <c r="BP196" s="16"/>
      <c r="BQ196" s="16"/>
      <c r="BR196" s="16"/>
      <c r="BS196" s="18"/>
      <c r="BT196" s="16"/>
      <c r="BU196" s="16"/>
      <c r="BV196" s="16"/>
      <c r="BW196" s="18"/>
      <c r="BX196" s="16"/>
      <c r="BY196" s="16"/>
      <c r="BZ196" s="16"/>
    </row>
    <row r="197" spans="1:78" x14ac:dyDescent="0.2">
      <c r="A197" s="17"/>
      <c r="B197" s="24"/>
      <c r="C197" s="9"/>
      <c r="D197" s="19"/>
      <c r="E197" s="13"/>
      <c r="F197" s="13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4"/>
      <c r="V197" s="14"/>
      <c r="W197" s="14"/>
      <c r="X197" s="15"/>
      <c r="Y197" s="13"/>
      <c r="Z197" s="9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0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8"/>
      <c r="BL197" s="16"/>
      <c r="BM197" s="16"/>
      <c r="BN197" s="16"/>
      <c r="BO197" s="18"/>
      <c r="BP197" s="16"/>
      <c r="BQ197" s="16"/>
      <c r="BR197" s="16"/>
      <c r="BS197" s="18"/>
      <c r="BT197" s="16"/>
      <c r="BU197" s="16"/>
      <c r="BV197" s="16"/>
      <c r="BW197" s="18"/>
      <c r="BX197" s="16"/>
      <c r="BY197" s="16"/>
      <c r="BZ197" s="16"/>
    </row>
    <row r="198" spans="1:78" x14ac:dyDescent="0.2">
      <c r="A198" s="17"/>
      <c r="B198" s="24"/>
      <c r="C198" s="9"/>
      <c r="D198" s="19"/>
      <c r="E198" s="13"/>
      <c r="F198" s="13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4"/>
      <c r="V198" s="14"/>
      <c r="W198" s="14"/>
      <c r="X198" s="15"/>
      <c r="Y198" s="13"/>
      <c r="Z198" s="9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0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/>
      <c r="BK198" s="18"/>
      <c r="BL198" s="16"/>
      <c r="BM198" s="16"/>
      <c r="BN198" s="16"/>
      <c r="BO198" s="18"/>
      <c r="BP198" s="16"/>
      <c r="BQ198" s="16"/>
      <c r="BR198" s="16"/>
      <c r="BS198" s="18"/>
      <c r="BT198" s="16"/>
      <c r="BU198" s="16"/>
      <c r="BV198" s="16"/>
      <c r="BW198" s="18"/>
      <c r="BX198" s="16"/>
      <c r="BY198" s="16"/>
      <c r="BZ198" s="16"/>
    </row>
    <row r="199" spans="1:78" x14ac:dyDescent="0.2">
      <c r="A199" s="17"/>
      <c r="B199" s="24"/>
      <c r="C199" s="9"/>
      <c r="D199" s="19"/>
      <c r="E199" s="13"/>
      <c r="F199" s="13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4"/>
      <c r="V199" s="14"/>
      <c r="W199" s="14"/>
      <c r="X199" s="15"/>
      <c r="Y199" s="13"/>
      <c r="Z199" s="9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0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/>
      <c r="BK199" s="18"/>
      <c r="BL199" s="16"/>
      <c r="BM199" s="16"/>
      <c r="BN199" s="16"/>
      <c r="BO199" s="18"/>
      <c r="BP199" s="16"/>
      <c r="BQ199" s="16"/>
      <c r="BR199" s="16"/>
      <c r="BS199" s="18"/>
      <c r="BT199" s="16"/>
      <c r="BU199" s="16"/>
      <c r="BV199" s="16"/>
      <c r="BW199" s="18"/>
      <c r="BX199" s="16"/>
      <c r="BY199" s="16"/>
      <c r="BZ199" s="16"/>
    </row>
    <row r="200" spans="1:78" x14ac:dyDescent="0.2">
      <c r="A200" s="17"/>
      <c r="B200" s="24"/>
      <c r="C200" s="9"/>
      <c r="D200" s="19"/>
      <c r="E200" s="13"/>
      <c r="F200" s="13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4"/>
      <c r="V200" s="14"/>
      <c r="W200" s="14"/>
      <c r="X200" s="15"/>
      <c r="Y200" s="13"/>
      <c r="Z200" s="9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0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/>
      <c r="BK200" s="18"/>
      <c r="BL200" s="16"/>
      <c r="BM200" s="16"/>
      <c r="BN200" s="16"/>
      <c r="BO200" s="18"/>
      <c r="BP200" s="16"/>
      <c r="BQ200" s="16"/>
      <c r="BR200" s="16"/>
      <c r="BS200" s="18"/>
      <c r="BT200" s="16"/>
      <c r="BU200" s="16"/>
      <c r="BV200" s="16"/>
      <c r="BW200" s="18"/>
      <c r="BX200" s="16"/>
      <c r="BY200" s="16"/>
      <c r="BZ200" s="16"/>
    </row>
    <row r="201" spans="1:78" x14ac:dyDescent="0.2">
      <c r="A201" s="17"/>
      <c r="B201" s="24"/>
      <c r="C201" s="9"/>
      <c r="D201" s="19"/>
      <c r="E201" s="13"/>
      <c r="F201" s="13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4"/>
      <c r="V201" s="14"/>
      <c r="W201" s="14"/>
      <c r="X201" s="15"/>
      <c r="Y201" s="13"/>
      <c r="Z201" s="9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0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18"/>
      <c r="BG201" s="18"/>
      <c r="BH201" s="18"/>
      <c r="BI201" s="18"/>
      <c r="BJ201" s="18"/>
      <c r="BK201" s="18"/>
      <c r="BL201" s="16"/>
      <c r="BM201" s="16"/>
      <c r="BN201" s="16"/>
      <c r="BO201" s="18"/>
      <c r="BP201" s="16"/>
      <c r="BQ201" s="16"/>
      <c r="BR201" s="16"/>
      <c r="BS201" s="18"/>
      <c r="BT201" s="16"/>
      <c r="BU201" s="16"/>
      <c r="BV201" s="16"/>
      <c r="BW201" s="18"/>
      <c r="BX201" s="16"/>
      <c r="BY201" s="16"/>
      <c r="BZ201" s="16"/>
    </row>
    <row r="202" spans="1:78" x14ac:dyDescent="0.2">
      <c r="A202" s="17"/>
      <c r="B202" s="24"/>
      <c r="C202" s="9"/>
      <c r="D202" s="19"/>
      <c r="E202" s="13"/>
      <c r="F202" s="13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4"/>
      <c r="V202" s="14"/>
      <c r="W202" s="14"/>
      <c r="X202" s="15"/>
      <c r="Y202" s="13"/>
      <c r="Z202" s="9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0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18"/>
      <c r="BG202" s="18"/>
      <c r="BH202" s="18"/>
      <c r="BI202" s="18"/>
      <c r="BJ202" s="18"/>
      <c r="BK202" s="18"/>
      <c r="BL202" s="16"/>
      <c r="BM202" s="16"/>
      <c r="BN202" s="16"/>
      <c r="BO202" s="18"/>
      <c r="BP202" s="16"/>
      <c r="BQ202" s="16"/>
      <c r="BR202" s="16"/>
      <c r="BS202" s="18"/>
      <c r="BT202" s="16"/>
      <c r="BU202" s="16"/>
      <c r="BV202" s="16"/>
      <c r="BW202" s="18"/>
      <c r="BX202" s="16"/>
      <c r="BY202" s="16"/>
      <c r="BZ202" s="16"/>
    </row>
    <row r="203" spans="1:78" x14ac:dyDescent="0.2">
      <c r="A203" s="17"/>
      <c r="B203" s="24"/>
      <c r="C203" s="9"/>
      <c r="D203" s="19"/>
      <c r="E203" s="13"/>
      <c r="F203" s="13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4"/>
      <c r="V203" s="14"/>
      <c r="W203" s="14"/>
      <c r="X203" s="15"/>
      <c r="Y203" s="13"/>
      <c r="Z203" s="9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0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8"/>
      <c r="BL203" s="16"/>
      <c r="BM203" s="16"/>
      <c r="BN203" s="16"/>
      <c r="BO203" s="18"/>
      <c r="BP203" s="16"/>
      <c r="BQ203" s="16"/>
      <c r="BR203" s="16"/>
      <c r="BS203" s="18"/>
      <c r="BT203" s="16"/>
      <c r="BU203" s="16"/>
      <c r="BV203" s="16"/>
      <c r="BW203" s="18"/>
      <c r="BX203" s="16"/>
      <c r="BY203" s="16"/>
      <c r="BZ203" s="16"/>
    </row>
    <row r="204" spans="1:78" x14ac:dyDescent="0.2">
      <c r="A204" s="17"/>
      <c r="B204" s="24"/>
      <c r="C204" s="9"/>
      <c r="D204" s="19"/>
      <c r="E204" s="13"/>
      <c r="F204" s="13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4"/>
      <c r="V204" s="14"/>
      <c r="W204" s="14"/>
      <c r="X204" s="15"/>
      <c r="Y204" s="13"/>
      <c r="Z204" s="9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0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G204" s="18"/>
      <c r="BH204" s="18"/>
      <c r="BI204" s="18"/>
      <c r="BJ204" s="18"/>
      <c r="BK204" s="18"/>
      <c r="BL204" s="16"/>
      <c r="BM204" s="16"/>
      <c r="BN204" s="16"/>
      <c r="BO204" s="18"/>
      <c r="BP204" s="16"/>
      <c r="BQ204" s="16"/>
      <c r="BR204" s="16"/>
      <c r="BS204" s="18"/>
      <c r="BT204" s="16"/>
      <c r="BU204" s="16"/>
      <c r="BV204" s="16"/>
      <c r="BW204" s="18"/>
      <c r="BX204" s="16"/>
      <c r="BY204" s="16"/>
      <c r="BZ204" s="16"/>
    </row>
    <row r="205" spans="1:78" x14ac:dyDescent="0.2">
      <c r="A205" s="17"/>
      <c r="B205" s="24"/>
      <c r="C205" s="9"/>
      <c r="D205" s="19"/>
      <c r="E205" s="13"/>
      <c r="F205" s="13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4"/>
      <c r="V205" s="14"/>
      <c r="W205" s="14"/>
      <c r="X205" s="15"/>
      <c r="Y205" s="13"/>
      <c r="Z205" s="9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0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8"/>
      <c r="BL205" s="16"/>
      <c r="BM205" s="16"/>
      <c r="BN205" s="16"/>
      <c r="BO205" s="18"/>
      <c r="BP205" s="16"/>
      <c r="BQ205" s="16"/>
      <c r="BR205" s="16"/>
      <c r="BS205" s="18"/>
      <c r="BT205" s="16"/>
      <c r="BU205" s="16"/>
      <c r="BV205" s="16"/>
      <c r="BW205" s="18"/>
      <c r="BX205" s="16"/>
      <c r="BY205" s="16"/>
      <c r="BZ205" s="16"/>
    </row>
    <row r="206" spans="1:78" x14ac:dyDescent="0.2">
      <c r="A206" s="17"/>
      <c r="B206" s="24"/>
      <c r="C206" s="9"/>
      <c r="D206" s="19"/>
      <c r="E206" s="13"/>
      <c r="F206" s="13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4"/>
      <c r="V206" s="14"/>
      <c r="W206" s="14"/>
      <c r="X206" s="15"/>
      <c r="Y206" s="13"/>
      <c r="Z206" s="9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0"/>
      <c r="AV206" s="18"/>
      <c r="AW206" s="18"/>
      <c r="AX206" s="18"/>
      <c r="AY206" s="18"/>
      <c r="AZ206" s="18"/>
      <c r="BA206" s="18"/>
      <c r="BB206" s="18"/>
      <c r="BC206" s="18"/>
      <c r="BD206" s="18"/>
      <c r="BE206" s="18"/>
      <c r="BF206" s="18"/>
      <c r="BG206" s="18"/>
      <c r="BH206" s="18"/>
      <c r="BI206" s="18"/>
      <c r="BJ206" s="18"/>
      <c r="BK206" s="18"/>
      <c r="BL206" s="16"/>
      <c r="BM206" s="16"/>
      <c r="BN206" s="16"/>
      <c r="BO206" s="18"/>
      <c r="BP206" s="16"/>
      <c r="BQ206" s="16"/>
      <c r="BR206" s="16"/>
      <c r="BS206" s="18"/>
      <c r="BT206" s="16"/>
      <c r="BU206" s="16"/>
      <c r="BV206" s="16"/>
      <c r="BW206" s="18"/>
      <c r="BX206" s="16"/>
      <c r="BY206" s="16"/>
      <c r="BZ206" s="16"/>
    </row>
    <row r="207" spans="1:78" x14ac:dyDescent="0.2">
      <c r="A207" s="17"/>
      <c r="B207" s="24"/>
      <c r="C207" s="9"/>
      <c r="D207" s="19"/>
      <c r="E207" s="13"/>
      <c r="F207" s="13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4"/>
      <c r="V207" s="14"/>
      <c r="W207" s="14"/>
      <c r="X207" s="15"/>
      <c r="Y207" s="13"/>
      <c r="Z207" s="9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0"/>
      <c r="AV207" s="18"/>
      <c r="AW207" s="18"/>
      <c r="AX207" s="18"/>
      <c r="AY207" s="18"/>
      <c r="AZ207" s="18"/>
      <c r="BA207" s="18"/>
      <c r="BB207" s="18"/>
      <c r="BC207" s="18"/>
      <c r="BD207" s="18"/>
      <c r="BE207" s="18"/>
      <c r="BF207" s="18"/>
      <c r="BG207" s="18"/>
      <c r="BH207" s="18"/>
      <c r="BI207" s="18"/>
      <c r="BJ207" s="18"/>
      <c r="BK207" s="18"/>
      <c r="BL207" s="16"/>
      <c r="BM207" s="16"/>
      <c r="BN207" s="16"/>
      <c r="BO207" s="18"/>
      <c r="BP207" s="16"/>
      <c r="BQ207" s="16"/>
      <c r="BR207" s="16"/>
      <c r="BS207" s="18"/>
      <c r="BT207" s="16"/>
      <c r="BU207" s="16"/>
      <c r="BV207" s="16"/>
      <c r="BW207" s="18"/>
      <c r="BX207" s="16"/>
      <c r="BY207" s="16"/>
      <c r="BZ207" s="16"/>
    </row>
    <row r="208" spans="1:78" x14ac:dyDescent="0.2">
      <c r="A208" s="17"/>
      <c r="B208" s="24"/>
      <c r="C208" s="9"/>
      <c r="D208" s="19"/>
      <c r="E208" s="13"/>
      <c r="F208" s="13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4"/>
      <c r="V208" s="14"/>
      <c r="W208" s="14"/>
      <c r="X208" s="15"/>
      <c r="Y208" s="13"/>
      <c r="Z208" s="9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0"/>
      <c r="AV208" s="18"/>
      <c r="AW208" s="18"/>
      <c r="AX208" s="18"/>
      <c r="AY208" s="18"/>
      <c r="AZ208" s="18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/>
      <c r="BK208" s="18"/>
      <c r="BL208" s="16"/>
      <c r="BM208" s="16"/>
      <c r="BN208" s="16"/>
      <c r="BO208" s="18"/>
      <c r="BP208" s="16"/>
      <c r="BQ208" s="16"/>
      <c r="BR208" s="16"/>
      <c r="BS208" s="18"/>
      <c r="BT208" s="16"/>
      <c r="BU208" s="16"/>
      <c r="BV208" s="16"/>
      <c r="BW208" s="18"/>
      <c r="BX208" s="16"/>
      <c r="BY208" s="16"/>
      <c r="BZ208" s="16"/>
    </row>
    <row r="209" spans="1:78" x14ac:dyDescent="0.2">
      <c r="A209" s="17"/>
      <c r="B209" s="24"/>
      <c r="C209" s="9"/>
      <c r="D209" s="19"/>
      <c r="E209" s="13"/>
      <c r="F209" s="13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4"/>
      <c r="V209" s="14"/>
      <c r="W209" s="14"/>
      <c r="X209" s="15"/>
      <c r="Y209" s="13"/>
      <c r="Z209" s="9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0"/>
      <c r="AV209" s="18"/>
      <c r="AW209" s="18"/>
      <c r="AX209" s="18"/>
      <c r="AY209" s="18"/>
      <c r="AZ209" s="18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/>
      <c r="BK209" s="18"/>
      <c r="BL209" s="16"/>
      <c r="BM209" s="16"/>
      <c r="BN209" s="16"/>
      <c r="BO209" s="18"/>
      <c r="BP209" s="16"/>
      <c r="BQ209" s="16"/>
      <c r="BR209" s="16"/>
      <c r="BS209" s="18"/>
      <c r="BT209" s="16"/>
      <c r="BU209" s="16"/>
      <c r="BV209" s="16"/>
      <c r="BW209" s="18"/>
      <c r="BX209" s="16"/>
      <c r="BY209" s="16"/>
      <c r="BZ209" s="16"/>
    </row>
    <row r="210" spans="1:78" x14ac:dyDescent="0.2">
      <c r="A210" s="17"/>
      <c r="B210" s="24"/>
      <c r="C210" s="9"/>
      <c r="D210" s="19"/>
      <c r="E210" s="13"/>
      <c r="F210" s="13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4"/>
      <c r="V210" s="14"/>
      <c r="W210" s="14"/>
      <c r="X210" s="15"/>
      <c r="Y210" s="13"/>
      <c r="Z210" s="9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0"/>
      <c r="AV210" s="18"/>
      <c r="AW210" s="18"/>
      <c r="AX210" s="18"/>
      <c r="AY210" s="18"/>
      <c r="AZ210" s="18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  <c r="BK210" s="18"/>
      <c r="BL210" s="16"/>
      <c r="BM210" s="16"/>
      <c r="BN210" s="16"/>
      <c r="BO210" s="18"/>
      <c r="BP210" s="16"/>
      <c r="BQ210" s="16"/>
      <c r="BR210" s="16"/>
      <c r="BS210" s="18"/>
      <c r="BT210" s="16"/>
      <c r="BU210" s="16"/>
      <c r="BV210" s="16"/>
      <c r="BW210" s="18"/>
      <c r="BX210" s="16"/>
      <c r="BY210" s="16"/>
      <c r="BZ210" s="16"/>
    </row>
    <row r="211" spans="1:78" x14ac:dyDescent="0.2">
      <c r="A211" s="17"/>
      <c r="B211" s="24"/>
      <c r="C211" s="9"/>
      <c r="D211" s="19"/>
      <c r="E211" s="13"/>
      <c r="F211" s="13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4"/>
      <c r="V211" s="14"/>
      <c r="W211" s="14"/>
      <c r="X211" s="15"/>
      <c r="Y211" s="13"/>
      <c r="Z211" s="9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0"/>
      <c r="AV211" s="18"/>
      <c r="AW211" s="18"/>
      <c r="AX211" s="18"/>
      <c r="AY211" s="18"/>
      <c r="AZ211" s="18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8"/>
      <c r="BL211" s="16"/>
      <c r="BM211" s="16"/>
      <c r="BN211" s="16"/>
      <c r="BO211" s="18"/>
      <c r="BP211" s="16"/>
      <c r="BQ211" s="16"/>
      <c r="BR211" s="16"/>
      <c r="BS211" s="18"/>
      <c r="BT211" s="16"/>
      <c r="BU211" s="16"/>
      <c r="BV211" s="16"/>
      <c r="BW211" s="18"/>
      <c r="BX211" s="16"/>
      <c r="BY211" s="16"/>
      <c r="BZ211" s="16"/>
    </row>
    <row r="212" spans="1:78" x14ac:dyDescent="0.2">
      <c r="A212" s="17"/>
      <c r="B212" s="24"/>
      <c r="C212" s="9"/>
      <c r="D212" s="19"/>
      <c r="E212" s="13"/>
      <c r="F212" s="13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4"/>
      <c r="V212" s="14"/>
      <c r="W212" s="14"/>
      <c r="X212" s="15"/>
      <c r="Y212" s="13"/>
      <c r="Z212" s="9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0"/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8"/>
      <c r="BL212" s="16"/>
      <c r="BM212" s="16"/>
      <c r="BN212" s="16"/>
      <c r="BO212" s="18"/>
      <c r="BP212" s="16"/>
      <c r="BQ212" s="16"/>
      <c r="BR212" s="16"/>
      <c r="BS212" s="18"/>
      <c r="BT212" s="16"/>
      <c r="BU212" s="16"/>
      <c r="BV212" s="16"/>
      <c r="BW212" s="18"/>
      <c r="BX212" s="16"/>
      <c r="BY212" s="16"/>
      <c r="BZ212" s="16"/>
    </row>
    <row r="213" spans="1:78" x14ac:dyDescent="0.2">
      <c r="A213" s="17"/>
      <c r="B213" s="24"/>
      <c r="C213" s="9"/>
      <c r="D213" s="19"/>
      <c r="E213" s="13"/>
      <c r="F213" s="13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4"/>
      <c r="V213" s="14"/>
      <c r="W213" s="14"/>
      <c r="X213" s="15"/>
      <c r="Y213" s="13"/>
      <c r="Z213" s="9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0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  <c r="BL213" s="16"/>
      <c r="BM213" s="16"/>
      <c r="BN213" s="16"/>
      <c r="BO213" s="18"/>
      <c r="BP213" s="16"/>
      <c r="BQ213" s="16"/>
      <c r="BR213" s="16"/>
      <c r="BS213" s="18"/>
      <c r="BT213" s="16"/>
      <c r="BU213" s="16"/>
      <c r="BV213" s="16"/>
      <c r="BW213" s="18"/>
      <c r="BX213" s="16"/>
      <c r="BY213" s="16"/>
      <c r="BZ213" s="16"/>
    </row>
    <row r="214" spans="1:78" x14ac:dyDescent="0.2">
      <c r="A214" s="17"/>
      <c r="B214" s="24"/>
      <c r="C214" s="9"/>
      <c r="D214" s="19"/>
      <c r="E214" s="13"/>
      <c r="F214" s="13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4"/>
      <c r="V214" s="14"/>
      <c r="W214" s="14"/>
      <c r="X214" s="15"/>
      <c r="Y214" s="13"/>
      <c r="Z214" s="9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0"/>
      <c r="AV214" s="18"/>
      <c r="AW214" s="18"/>
      <c r="AX214" s="18"/>
      <c r="AY214" s="18"/>
      <c r="AZ214" s="18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/>
      <c r="BK214" s="18"/>
      <c r="BL214" s="16"/>
      <c r="BM214" s="16"/>
      <c r="BN214" s="16"/>
      <c r="BO214" s="18"/>
      <c r="BP214" s="16"/>
      <c r="BQ214" s="16"/>
      <c r="BR214" s="16"/>
      <c r="BS214" s="18"/>
      <c r="BT214" s="16"/>
      <c r="BU214" s="16"/>
      <c r="BV214" s="16"/>
      <c r="BW214" s="18"/>
      <c r="BX214" s="16"/>
      <c r="BY214" s="16"/>
      <c r="BZ214" s="16"/>
    </row>
    <row r="215" spans="1:78" x14ac:dyDescent="0.2">
      <c r="A215" s="17"/>
      <c r="B215" s="24"/>
      <c r="C215" s="9"/>
      <c r="D215" s="19"/>
      <c r="E215" s="13"/>
      <c r="F215" s="13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4"/>
      <c r="V215" s="14"/>
      <c r="W215" s="14"/>
      <c r="X215" s="15"/>
      <c r="Y215" s="13"/>
      <c r="Z215" s="9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0"/>
      <c r="AV215" s="18"/>
      <c r="AW215" s="18"/>
      <c r="AX215" s="18"/>
      <c r="AY215" s="18"/>
      <c r="AZ215" s="18"/>
      <c r="BA215" s="18"/>
      <c r="BB215" s="18"/>
      <c r="BC215" s="18"/>
      <c r="BD215" s="18"/>
      <c r="BE215" s="18"/>
      <c r="BF215" s="18"/>
      <c r="BG215" s="18"/>
      <c r="BH215" s="18"/>
      <c r="BI215" s="18"/>
      <c r="BJ215" s="18"/>
      <c r="BK215" s="18"/>
      <c r="BL215" s="16"/>
      <c r="BM215" s="16"/>
      <c r="BN215" s="16"/>
      <c r="BO215" s="18"/>
      <c r="BP215" s="16"/>
      <c r="BQ215" s="16"/>
      <c r="BR215" s="16"/>
      <c r="BS215" s="18"/>
      <c r="BT215" s="16"/>
      <c r="BU215" s="16"/>
      <c r="BV215" s="16"/>
      <c r="BW215" s="18"/>
      <c r="BX215" s="16"/>
      <c r="BY215" s="16"/>
      <c r="BZ215" s="16"/>
    </row>
    <row r="216" spans="1:78" x14ac:dyDescent="0.2">
      <c r="A216" s="17"/>
      <c r="B216" s="24"/>
      <c r="C216" s="9"/>
      <c r="D216" s="19"/>
      <c r="E216" s="13"/>
      <c r="F216" s="13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4"/>
      <c r="V216" s="14"/>
      <c r="W216" s="14"/>
      <c r="X216" s="15"/>
      <c r="Y216" s="13"/>
      <c r="Z216" s="9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0"/>
      <c r="AV216" s="18"/>
      <c r="AW216" s="18"/>
      <c r="AX216" s="18"/>
      <c r="AY216" s="18"/>
      <c r="AZ216" s="18"/>
      <c r="BA216" s="18"/>
      <c r="BB216" s="18"/>
      <c r="BC216" s="18"/>
      <c r="BD216" s="18"/>
      <c r="BE216" s="18"/>
      <c r="BF216" s="18"/>
      <c r="BG216" s="18"/>
      <c r="BH216" s="18"/>
      <c r="BI216" s="18"/>
      <c r="BJ216" s="18"/>
      <c r="BK216" s="18"/>
      <c r="BL216" s="16"/>
      <c r="BM216" s="16"/>
      <c r="BN216" s="16"/>
      <c r="BO216" s="18"/>
      <c r="BP216" s="16"/>
      <c r="BQ216" s="16"/>
      <c r="BR216" s="16"/>
      <c r="BS216" s="18"/>
      <c r="BT216" s="16"/>
      <c r="BU216" s="16"/>
      <c r="BV216" s="16"/>
      <c r="BW216" s="18"/>
      <c r="BX216" s="16"/>
      <c r="BY216" s="16"/>
      <c r="BZ216" s="16"/>
    </row>
    <row r="217" spans="1:78" x14ac:dyDescent="0.2">
      <c r="A217" s="17"/>
      <c r="B217" s="24"/>
      <c r="C217" s="9"/>
      <c r="D217" s="19"/>
      <c r="E217" s="13"/>
      <c r="F217" s="13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4"/>
      <c r="V217" s="14"/>
      <c r="W217" s="14"/>
      <c r="X217" s="15"/>
      <c r="Y217" s="13"/>
      <c r="Z217" s="9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0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8"/>
      <c r="BL217" s="16"/>
      <c r="BM217" s="16"/>
      <c r="BN217" s="16"/>
      <c r="BO217" s="18"/>
      <c r="BP217" s="16"/>
      <c r="BQ217" s="16"/>
      <c r="BR217" s="16"/>
      <c r="BS217" s="18"/>
      <c r="BT217" s="16"/>
      <c r="BU217" s="16"/>
      <c r="BV217" s="16"/>
      <c r="BW217" s="18"/>
      <c r="BX217" s="16"/>
      <c r="BY217" s="16"/>
      <c r="BZ217" s="16"/>
    </row>
    <row r="218" spans="1:78" x14ac:dyDescent="0.2">
      <c r="A218" s="17"/>
      <c r="B218" s="24"/>
      <c r="C218" s="9"/>
      <c r="D218" s="19"/>
      <c r="E218" s="13"/>
      <c r="F218" s="13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4"/>
      <c r="V218" s="14"/>
      <c r="W218" s="14"/>
      <c r="X218" s="15"/>
      <c r="Y218" s="13"/>
      <c r="Z218" s="9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0"/>
      <c r="AV218" s="18"/>
      <c r="AW218" s="18"/>
      <c r="AX218" s="18"/>
      <c r="AY218" s="18"/>
      <c r="AZ218" s="18"/>
      <c r="BA218" s="18"/>
      <c r="BB218" s="18"/>
      <c r="BC218" s="18"/>
      <c r="BD218" s="18"/>
      <c r="BE218" s="18"/>
      <c r="BF218" s="18"/>
      <c r="BG218" s="18"/>
      <c r="BH218" s="18"/>
      <c r="BI218" s="18"/>
      <c r="BJ218" s="18"/>
      <c r="BK218" s="18"/>
      <c r="BL218" s="16"/>
      <c r="BM218" s="16"/>
      <c r="BN218" s="16"/>
      <c r="BO218" s="18"/>
      <c r="BP218" s="16"/>
      <c r="BQ218" s="16"/>
      <c r="BR218" s="16"/>
      <c r="BS218" s="18"/>
      <c r="BT218" s="16"/>
      <c r="BU218" s="16"/>
      <c r="BV218" s="16"/>
      <c r="BW218" s="18"/>
      <c r="BX218" s="16"/>
      <c r="BY218" s="16"/>
      <c r="BZ218" s="16"/>
    </row>
    <row r="219" spans="1:78" x14ac:dyDescent="0.2">
      <c r="A219" s="17"/>
      <c r="B219" s="24"/>
      <c r="C219" s="9"/>
      <c r="D219" s="19"/>
      <c r="E219" s="13"/>
      <c r="F219" s="13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4"/>
      <c r="V219" s="14"/>
      <c r="W219" s="14"/>
      <c r="X219" s="15"/>
      <c r="Y219" s="13"/>
      <c r="Z219" s="9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0"/>
      <c r="AV219" s="18"/>
      <c r="AW219" s="18"/>
      <c r="AX219" s="18"/>
      <c r="AY219" s="18"/>
      <c r="AZ219" s="18"/>
      <c r="BA219" s="18"/>
      <c r="BB219" s="18"/>
      <c r="BC219" s="18"/>
      <c r="BD219" s="18"/>
      <c r="BE219" s="18"/>
      <c r="BF219" s="18"/>
      <c r="BG219" s="18"/>
      <c r="BH219" s="18"/>
      <c r="BI219" s="18"/>
      <c r="BJ219" s="18"/>
      <c r="BK219" s="18"/>
      <c r="BL219" s="16"/>
      <c r="BM219" s="16"/>
      <c r="BN219" s="16"/>
      <c r="BO219" s="18"/>
      <c r="BP219" s="16"/>
      <c r="BQ219" s="16"/>
      <c r="BR219" s="16"/>
      <c r="BS219" s="18"/>
      <c r="BT219" s="16"/>
      <c r="BU219" s="16"/>
      <c r="BV219" s="16"/>
      <c r="BW219" s="18"/>
      <c r="BX219" s="16"/>
      <c r="BY219" s="16"/>
      <c r="BZ219" s="16"/>
    </row>
    <row r="220" spans="1:78" x14ac:dyDescent="0.2">
      <c r="A220" s="17"/>
      <c r="B220" s="24"/>
      <c r="C220" s="9"/>
      <c r="D220" s="19"/>
      <c r="E220" s="13"/>
      <c r="F220" s="13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4"/>
      <c r="V220" s="14"/>
      <c r="W220" s="14"/>
      <c r="X220" s="15"/>
      <c r="Y220" s="13"/>
      <c r="Z220" s="9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0"/>
      <c r="AV220" s="18"/>
      <c r="AW220" s="18"/>
      <c r="AX220" s="18"/>
      <c r="AY220" s="18"/>
      <c r="AZ220" s="18"/>
      <c r="BA220" s="18"/>
      <c r="BB220" s="18"/>
      <c r="BC220" s="18"/>
      <c r="BD220" s="18"/>
      <c r="BE220" s="18"/>
      <c r="BF220" s="18"/>
      <c r="BG220" s="18"/>
      <c r="BH220" s="18"/>
      <c r="BI220" s="18"/>
      <c r="BJ220" s="18"/>
      <c r="BK220" s="18"/>
      <c r="BL220" s="16"/>
      <c r="BM220" s="16"/>
      <c r="BN220" s="16"/>
      <c r="BO220" s="18"/>
      <c r="BP220" s="16"/>
      <c r="BQ220" s="16"/>
      <c r="BR220" s="16"/>
      <c r="BS220" s="18"/>
      <c r="BT220" s="16"/>
      <c r="BU220" s="16"/>
      <c r="BV220" s="16"/>
      <c r="BW220" s="18"/>
      <c r="BX220" s="16"/>
      <c r="BY220" s="16"/>
      <c r="BZ220" s="16"/>
    </row>
    <row r="221" spans="1:78" x14ac:dyDescent="0.2">
      <c r="A221" s="17"/>
      <c r="B221" s="24"/>
      <c r="C221" s="9"/>
      <c r="D221" s="19"/>
      <c r="E221" s="13"/>
      <c r="F221" s="13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4"/>
      <c r="V221" s="14"/>
      <c r="W221" s="14"/>
      <c r="X221" s="15"/>
      <c r="Y221" s="13"/>
      <c r="Z221" s="9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0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18"/>
      <c r="BG221" s="18"/>
      <c r="BH221" s="18"/>
      <c r="BI221" s="18"/>
      <c r="BJ221" s="18"/>
      <c r="BK221" s="18"/>
      <c r="BL221" s="16"/>
      <c r="BM221" s="16"/>
      <c r="BN221" s="16"/>
      <c r="BO221" s="18"/>
      <c r="BP221" s="16"/>
      <c r="BQ221" s="16"/>
      <c r="BR221" s="16"/>
      <c r="BS221" s="18"/>
      <c r="BT221" s="16"/>
      <c r="BU221" s="16"/>
      <c r="BV221" s="16"/>
      <c r="BW221" s="18"/>
      <c r="BX221" s="16"/>
      <c r="BY221" s="16"/>
      <c r="BZ221" s="16"/>
    </row>
    <row r="222" spans="1:78" x14ac:dyDescent="0.2">
      <c r="A222" s="17"/>
      <c r="B222" s="24"/>
      <c r="C222" s="9"/>
      <c r="D222" s="19"/>
      <c r="E222" s="13"/>
      <c r="F222" s="13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4"/>
      <c r="V222" s="14"/>
      <c r="W222" s="14"/>
      <c r="X222" s="15"/>
      <c r="Y222" s="13"/>
      <c r="Z222" s="9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0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18"/>
      <c r="BH222" s="18"/>
      <c r="BI222" s="18"/>
      <c r="BJ222" s="18"/>
      <c r="BK222" s="18"/>
      <c r="BL222" s="16"/>
      <c r="BM222" s="16"/>
      <c r="BN222" s="16"/>
      <c r="BO222" s="18"/>
      <c r="BP222" s="16"/>
      <c r="BQ222" s="16"/>
      <c r="BR222" s="16"/>
      <c r="BS222" s="18"/>
      <c r="BT222" s="16"/>
      <c r="BU222" s="16"/>
      <c r="BV222" s="16"/>
      <c r="BW222" s="18"/>
      <c r="BX222" s="16"/>
      <c r="BY222" s="16"/>
      <c r="BZ222" s="16"/>
    </row>
    <row r="223" spans="1:78" x14ac:dyDescent="0.2">
      <c r="A223" s="17"/>
      <c r="B223" s="24"/>
      <c r="C223" s="9"/>
      <c r="D223" s="19"/>
      <c r="E223" s="13"/>
      <c r="F223" s="13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4"/>
      <c r="V223" s="14"/>
      <c r="W223" s="14"/>
      <c r="X223" s="15"/>
      <c r="Y223" s="13"/>
      <c r="Z223" s="9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0"/>
      <c r="AV223" s="18"/>
      <c r="AW223" s="18"/>
      <c r="AX223" s="18"/>
      <c r="AY223" s="18"/>
      <c r="AZ223" s="18"/>
      <c r="BA223" s="18"/>
      <c r="BB223" s="18"/>
      <c r="BC223" s="18"/>
      <c r="BD223" s="18"/>
      <c r="BE223" s="18"/>
      <c r="BF223" s="18"/>
      <c r="BG223" s="18"/>
      <c r="BH223" s="18"/>
      <c r="BI223" s="18"/>
      <c r="BJ223" s="18"/>
      <c r="BK223" s="18"/>
      <c r="BL223" s="16"/>
      <c r="BM223" s="16"/>
      <c r="BN223" s="16"/>
      <c r="BO223" s="18"/>
      <c r="BP223" s="16"/>
      <c r="BQ223" s="16"/>
      <c r="BR223" s="16"/>
      <c r="BS223" s="18"/>
      <c r="BT223" s="16"/>
      <c r="BU223" s="16"/>
      <c r="BV223" s="16"/>
      <c r="BW223" s="18"/>
      <c r="BX223" s="16"/>
      <c r="BY223" s="16"/>
      <c r="BZ223" s="16"/>
    </row>
    <row r="224" spans="1:78" x14ac:dyDescent="0.2">
      <c r="A224" s="17"/>
      <c r="B224" s="24"/>
      <c r="C224" s="9"/>
      <c r="D224" s="19"/>
      <c r="E224" s="13"/>
      <c r="F224" s="13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4"/>
      <c r="V224" s="14"/>
      <c r="W224" s="14"/>
      <c r="X224" s="15"/>
      <c r="Y224" s="13"/>
      <c r="Z224" s="9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0"/>
      <c r="AV224" s="18"/>
      <c r="AW224" s="18"/>
      <c r="AX224" s="18"/>
      <c r="AY224" s="18"/>
      <c r="AZ224" s="18"/>
      <c r="BA224" s="18"/>
      <c r="BB224" s="18"/>
      <c r="BC224" s="18"/>
      <c r="BD224" s="18"/>
      <c r="BE224" s="18"/>
      <c r="BF224" s="18"/>
      <c r="BG224" s="18"/>
      <c r="BH224" s="18"/>
      <c r="BI224" s="18"/>
      <c r="BJ224" s="18"/>
      <c r="BK224" s="18"/>
      <c r="BL224" s="16"/>
      <c r="BM224" s="16"/>
      <c r="BN224" s="16"/>
      <c r="BO224" s="18"/>
      <c r="BP224" s="16"/>
      <c r="BQ224" s="16"/>
      <c r="BR224" s="16"/>
      <c r="BS224" s="18"/>
      <c r="BT224" s="16"/>
      <c r="BU224" s="16"/>
      <c r="BV224" s="16"/>
      <c r="BW224" s="18"/>
      <c r="BX224" s="16"/>
      <c r="BY224" s="16"/>
      <c r="BZ224" s="16"/>
    </row>
    <row r="225" spans="1:78" x14ac:dyDescent="0.2">
      <c r="A225" s="17"/>
      <c r="B225" s="24"/>
      <c r="C225" s="9"/>
      <c r="D225" s="19"/>
      <c r="E225" s="13"/>
      <c r="F225" s="13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4"/>
      <c r="V225" s="14"/>
      <c r="W225" s="14"/>
      <c r="X225" s="15"/>
      <c r="Y225" s="13"/>
      <c r="Z225" s="9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0"/>
      <c r="AV225" s="18"/>
      <c r="AW225" s="18"/>
      <c r="AX225" s="18"/>
      <c r="AY225" s="18"/>
      <c r="AZ225" s="18"/>
      <c r="BA225" s="18"/>
      <c r="BB225" s="18"/>
      <c r="BC225" s="18"/>
      <c r="BD225" s="18"/>
      <c r="BE225" s="18"/>
      <c r="BF225" s="18"/>
      <c r="BG225" s="18"/>
      <c r="BH225" s="18"/>
      <c r="BI225" s="18"/>
      <c r="BJ225" s="18"/>
      <c r="BK225" s="18"/>
      <c r="BL225" s="16"/>
      <c r="BM225" s="16"/>
      <c r="BN225" s="16"/>
      <c r="BO225" s="18"/>
      <c r="BP225" s="16"/>
      <c r="BQ225" s="16"/>
      <c r="BR225" s="16"/>
      <c r="BS225" s="18"/>
      <c r="BT225" s="16"/>
      <c r="BU225" s="16"/>
      <c r="BV225" s="16"/>
      <c r="BW225" s="18"/>
      <c r="BX225" s="16"/>
      <c r="BY225" s="16"/>
      <c r="BZ225" s="16"/>
    </row>
    <row r="226" spans="1:78" x14ac:dyDescent="0.2">
      <c r="A226" s="17"/>
      <c r="B226" s="24"/>
      <c r="C226" s="9"/>
      <c r="D226" s="19"/>
      <c r="E226" s="13"/>
      <c r="F226" s="13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4"/>
      <c r="V226" s="14"/>
      <c r="W226" s="14"/>
      <c r="X226" s="15"/>
      <c r="Y226" s="13"/>
      <c r="Z226" s="9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0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6"/>
      <c r="BM226" s="16"/>
      <c r="BN226" s="16"/>
      <c r="BO226" s="18"/>
      <c r="BP226" s="16"/>
      <c r="BQ226" s="16"/>
      <c r="BR226" s="16"/>
      <c r="BS226" s="18"/>
      <c r="BT226" s="16"/>
      <c r="BU226" s="16"/>
      <c r="BV226" s="16"/>
      <c r="BW226" s="18"/>
      <c r="BX226" s="16"/>
      <c r="BY226" s="16"/>
      <c r="BZ226" s="16"/>
    </row>
    <row r="227" spans="1:78" x14ac:dyDescent="0.2">
      <c r="A227" s="17"/>
      <c r="B227" s="24"/>
      <c r="C227" s="9"/>
      <c r="D227" s="19"/>
      <c r="E227" s="13"/>
      <c r="F227" s="13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4"/>
      <c r="V227" s="14"/>
      <c r="W227" s="14"/>
      <c r="X227" s="15"/>
      <c r="Y227" s="13"/>
      <c r="Z227" s="9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0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6"/>
      <c r="BM227" s="16"/>
      <c r="BN227" s="16"/>
      <c r="BO227" s="18"/>
      <c r="BP227" s="16"/>
      <c r="BQ227" s="16"/>
      <c r="BR227" s="16"/>
      <c r="BS227" s="18"/>
      <c r="BT227" s="16"/>
      <c r="BU227" s="16"/>
      <c r="BV227" s="16"/>
      <c r="BW227" s="18"/>
      <c r="BX227" s="16"/>
      <c r="BY227" s="16"/>
      <c r="BZ227" s="16"/>
    </row>
    <row r="228" spans="1:78" x14ac:dyDescent="0.2">
      <c r="A228" s="17"/>
      <c r="B228" s="24"/>
      <c r="C228" s="9"/>
      <c r="D228" s="19"/>
      <c r="E228" s="13"/>
      <c r="F228" s="13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4"/>
      <c r="V228" s="14"/>
      <c r="W228" s="14"/>
      <c r="X228" s="15"/>
      <c r="Y228" s="13"/>
      <c r="Z228" s="9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0"/>
      <c r="AV228" s="18"/>
      <c r="AW228" s="18"/>
      <c r="AX228" s="18"/>
      <c r="AY228" s="18"/>
      <c r="AZ228" s="18"/>
      <c r="BA228" s="18"/>
      <c r="BB228" s="18"/>
      <c r="BC228" s="18"/>
      <c r="BD228" s="18"/>
      <c r="BE228" s="18"/>
      <c r="BF228" s="18"/>
      <c r="BG228" s="18"/>
      <c r="BH228" s="18"/>
      <c r="BI228" s="18"/>
      <c r="BJ228" s="18"/>
      <c r="BK228" s="18"/>
      <c r="BL228" s="16"/>
      <c r="BM228" s="16"/>
      <c r="BN228" s="16"/>
      <c r="BO228" s="18"/>
      <c r="BP228" s="16"/>
      <c r="BQ228" s="16"/>
      <c r="BR228" s="16"/>
      <c r="BS228" s="18"/>
      <c r="BT228" s="16"/>
      <c r="BU228" s="16"/>
      <c r="BV228" s="16"/>
      <c r="BW228" s="18"/>
      <c r="BX228" s="16"/>
      <c r="BY228" s="16"/>
      <c r="BZ228" s="16"/>
    </row>
    <row r="229" spans="1:78" x14ac:dyDescent="0.2">
      <c r="A229" s="17"/>
      <c r="B229" s="24"/>
      <c r="C229" s="9"/>
      <c r="D229" s="19"/>
      <c r="E229" s="13"/>
      <c r="F229" s="13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4"/>
      <c r="V229" s="14"/>
      <c r="W229" s="14"/>
      <c r="X229" s="15"/>
      <c r="Y229" s="13"/>
      <c r="Z229" s="9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0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18"/>
      <c r="BG229" s="18"/>
      <c r="BH229" s="18"/>
      <c r="BI229" s="18"/>
      <c r="BJ229" s="18"/>
      <c r="BK229" s="18"/>
      <c r="BL229" s="16"/>
      <c r="BM229" s="16"/>
      <c r="BN229" s="16"/>
      <c r="BO229" s="18"/>
      <c r="BP229" s="16"/>
      <c r="BQ229" s="16"/>
      <c r="BR229" s="16"/>
      <c r="BS229" s="18"/>
      <c r="BT229" s="16"/>
      <c r="BU229" s="16"/>
      <c r="BV229" s="16"/>
      <c r="BW229" s="18"/>
      <c r="BX229" s="16"/>
      <c r="BY229" s="16"/>
      <c r="BZ229" s="16"/>
    </row>
    <row r="230" spans="1:78" x14ac:dyDescent="0.2">
      <c r="A230" s="17"/>
      <c r="B230" s="24"/>
      <c r="C230" s="9"/>
      <c r="D230" s="19"/>
      <c r="E230" s="13"/>
      <c r="F230" s="13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4"/>
      <c r="V230" s="14"/>
      <c r="W230" s="14"/>
      <c r="X230" s="15"/>
      <c r="Y230" s="13"/>
      <c r="Z230" s="9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0"/>
      <c r="AV230" s="18"/>
      <c r="AW230" s="18"/>
      <c r="AX230" s="18"/>
      <c r="AY230" s="18"/>
      <c r="AZ230" s="18"/>
      <c r="BA230" s="18"/>
      <c r="BB230" s="18"/>
      <c r="BC230" s="18"/>
      <c r="BD230" s="18"/>
      <c r="BE230" s="18"/>
      <c r="BF230" s="18"/>
      <c r="BG230" s="18"/>
      <c r="BH230" s="18"/>
      <c r="BI230" s="18"/>
      <c r="BJ230" s="18"/>
      <c r="BK230" s="18"/>
      <c r="BL230" s="16"/>
      <c r="BM230" s="16"/>
      <c r="BN230" s="16"/>
      <c r="BO230" s="18"/>
      <c r="BP230" s="16"/>
      <c r="BQ230" s="16"/>
      <c r="BR230" s="16"/>
      <c r="BS230" s="18"/>
      <c r="BT230" s="16"/>
      <c r="BU230" s="16"/>
      <c r="BV230" s="16"/>
      <c r="BW230" s="18"/>
      <c r="BX230" s="16"/>
      <c r="BY230" s="16"/>
      <c r="BZ230" s="16"/>
    </row>
    <row r="231" spans="1:78" x14ac:dyDescent="0.2">
      <c r="A231" s="17"/>
      <c r="B231" s="24"/>
      <c r="C231" s="9"/>
      <c r="D231" s="19"/>
      <c r="E231" s="13"/>
      <c r="F231" s="13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4"/>
      <c r="V231" s="14"/>
      <c r="W231" s="14"/>
      <c r="X231" s="15"/>
      <c r="Y231" s="13"/>
      <c r="Z231" s="9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0"/>
      <c r="AV231" s="18"/>
      <c r="AW231" s="18"/>
      <c r="AX231" s="18"/>
      <c r="AY231" s="18"/>
      <c r="AZ231" s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="18"/>
      <c r="BK231" s="18"/>
      <c r="BL231" s="16"/>
      <c r="BM231" s="16"/>
      <c r="BN231" s="16"/>
      <c r="BO231" s="18"/>
      <c r="BP231" s="16"/>
      <c r="BQ231" s="16"/>
      <c r="BR231" s="16"/>
      <c r="BS231" s="18"/>
      <c r="BT231" s="16"/>
      <c r="BU231" s="16"/>
      <c r="BV231" s="16"/>
      <c r="BW231" s="18"/>
      <c r="BX231" s="16"/>
      <c r="BY231" s="16"/>
      <c r="BZ231" s="16"/>
    </row>
    <row r="232" spans="1:78" x14ac:dyDescent="0.2">
      <c r="A232" s="17"/>
      <c r="B232" s="24"/>
      <c r="C232" s="9"/>
      <c r="D232" s="19"/>
      <c r="E232" s="13"/>
      <c r="F232" s="13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4"/>
      <c r="V232" s="14"/>
      <c r="W232" s="14"/>
      <c r="X232" s="15"/>
      <c r="Y232" s="13"/>
      <c r="Z232" s="9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0"/>
      <c r="AV232" s="18"/>
      <c r="AW232" s="18"/>
      <c r="AX232" s="18"/>
      <c r="AY232" s="18"/>
      <c r="AZ232" s="18"/>
      <c r="BA232" s="18"/>
      <c r="BB232" s="18"/>
      <c r="BC232" s="18"/>
      <c r="BD232" s="18"/>
      <c r="BE232" s="18"/>
      <c r="BF232" s="18"/>
      <c r="BG232" s="18"/>
      <c r="BH232" s="18"/>
      <c r="BI232" s="18"/>
      <c r="BJ232" s="18"/>
      <c r="BK232" s="18"/>
      <c r="BL232" s="16"/>
      <c r="BM232" s="16"/>
      <c r="BN232" s="16"/>
      <c r="BO232" s="18"/>
      <c r="BP232" s="16"/>
      <c r="BQ232" s="16"/>
      <c r="BR232" s="16"/>
      <c r="BS232" s="18"/>
      <c r="BT232" s="16"/>
      <c r="BU232" s="16"/>
      <c r="BV232" s="16"/>
      <c r="BW232" s="18"/>
      <c r="BX232" s="16"/>
      <c r="BY232" s="16"/>
      <c r="BZ232" s="16"/>
    </row>
    <row r="233" spans="1:78" x14ac:dyDescent="0.2">
      <c r="A233" s="17"/>
      <c r="B233" s="24"/>
      <c r="C233" s="9"/>
      <c r="D233" s="19"/>
      <c r="E233" s="13"/>
      <c r="F233" s="13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4"/>
      <c r="V233" s="14"/>
      <c r="W233" s="14"/>
      <c r="X233" s="15"/>
      <c r="Y233" s="13"/>
      <c r="Z233" s="9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0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G233" s="18"/>
      <c r="BH233" s="18"/>
      <c r="BI233" s="18"/>
      <c r="BJ233" s="18"/>
      <c r="BK233" s="18"/>
      <c r="BL233" s="16"/>
      <c r="BM233" s="16"/>
      <c r="BN233" s="16"/>
      <c r="BO233" s="18"/>
      <c r="BP233" s="16"/>
      <c r="BQ233" s="16"/>
      <c r="BR233" s="16"/>
      <c r="BS233" s="18"/>
      <c r="BT233" s="16"/>
      <c r="BU233" s="16"/>
      <c r="BV233" s="16"/>
      <c r="BW233" s="18"/>
      <c r="BX233" s="16"/>
      <c r="BY233" s="16"/>
      <c r="BZ233" s="16"/>
    </row>
    <row r="234" spans="1:78" x14ac:dyDescent="0.2">
      <c r="A234" s="17"/>
      <c r="B234" s="24"/>
      <c r="C234" s="9"/>
      <c r="D234" s="19"/>
      <c r="E234" s="13"/>
      <c r="F234" s="13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4"/>
      <c r="V234" s="14"/>
      <c r="W234" s="14"/>
      <c r="X234" s="15"/>
      <c r="Y234" s="13"/>
      <c r="Z234" s="9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0"/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G234" s="18"/>
      <c r="BH234" s="18"/>
      <c r="BI234" s="18"/>
      <c r="BJ234" s="18"/>
      <c r="BK234" s="18"/>
      <c r="BL234" s="16"/>
      <c r="BM234" s="16"/>
      <c r="BN234" s="16"/>
      <c r="BO234" s="18"/>
      <c r="BP234" s="16"/>
      <c r="BQ234" s="16"/>
      <c r="BR234" s="16"/>
      <c r="BS234" s="18"/>
      <c r="BT234" s="16"/>
      <c r="BU234" s="16"/>
      <c r="BV234" s="16"/>
      <c r="BW234" s="18"/>
      <c r="BX234" s="16"/>
      <c r="BY234" s="16"/>
      <c r="BZ234" s="16"/>
    </row>
    <row r="235" spans="1:78" x14ac:dyDescent="0.2">
      <c r="A235" s="17"/>
      <c r="B235" s="24"/>
      <c r="C235" s="9"/>
      <c r="D235" s="19"/>
      <c r="E235" s="13"/>
      <c r="F235" s="13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4"/>
      <c r="V235" s="14"/>
      <c r="W235" s="14"/>
      <c r="X235" s="15"/>
      <c r="Y235" s="13"/>
      <c r="Z235" s="9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0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G235" s="18"/>
      <c r="BH235" s="18"/>
      <c r="BI235" s="18"/>
      <c r="BJ235" s="18"/>
      <c r="BK235" s="18"/>
      <c r="BL235" s="16"/>
      <c r="BM235" s="16"/>
      <c r="BN235" s="16"/>
      <c r="BO235" s="18"/>
      <c r="BP235" s="16"/>
      <c r="BQ235" s="16"/>
      <c r="BR235" s="16"/>
      <c r="BS235" s="18"/>
      <c r="BT235" s="16"/>
      <c r="BU235" s="16"/>
      <c r="BV235" s="16"/>
      <c r="BW235" s="18"/>
      <c r="BX235" s="16"/>
      <c r="BY235" s="16"/>
      <c r="BZ235" s="16"/>
    </row>
    <row r="236" spans="1:78" x14ac:dyDescent="0.2">
      <c r="A236" s="17"/>
      <c r="B236" s="24"/>
      <c r="C236" s="9"/>
      <c r="D236" s="19"/>
      <c r="E236" s="13"/>
      <c r="F236" s="13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4"/>
      <c r="V236" s="14"/>
      <c r="W236" s="14"/>
      <c r="X236" s="15"/>
      <c r="Y236" s="13"/>
      <c r="Z236" s="9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0"/>
      <c r="AV236" s="18"/>
      <c r="AW236" s="18"/>
      <c r="AX236" s="18"/>
      <c r="AY236" s="18"/>
      <c r="AZ236" s="18"/>
      <c r="BA236" s="18"/>
      <c r="BB236" s="18"/>
      <c r="BC236" s="18"/>
      <c r="BD236" s="18"/>
      <c r="BE236" s="18"/>
      <c r="BF236" s="18"/>
      <c r="BG236" s="18"/>
      <c r="BH236" s="18"/>
      <c r="BI236" s="18"/>
      <c r="BJ236" s="18"/>
      <c r="BK236" s="18"/>
      <c r="BL236" s="16"/>
      <c r="BM236" s="16"/>
      <c r="BN236" s="16"/>
      <c r="BO236" s="18"/>
      <c r="BP236" s="16"/>
      <c r="BQ236" s="16"/>
      <c r="BR236" s="16"/>
      <c r="BS236" s="18"/>
      <c r="BT236" s="16"/>
      <c r="BU236" s="16"/>
      <c r="BV236" s="16"/>
      <c r="BW236" s="18"/>
      <c r="BX236" s="16"/>
      <c r="BY236" s="16"/>
      <c r="BZ236" s="16"/>
    </row>
    <row r="237" spans="1:78" x14ac:dyDescent="0.2">
      <c r="A237" s="17"/>
      <c r="B237" s="24"/>
      <c r="C237" s="9"/>
      <c r="D237" s="19"/>
      <c r="E237" s="13"/>
      <c r="F237" s="13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4"/>
      <c r="V237" s="14"/>
      <c r="W237" s="14"/>
      <c r="X237" s="15"/>
      <c r="Y237" s="13"/>
      <c r="Z237" s="9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0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/>
      <c r="BK237" s="18"/>
      <c r="BL237" s="16"/>
      <c r="BM237" s="16"/>
      <c r="BN237" s="16"/>
      <c r="BO237" s="18"/>
      <c r="BP237" s="16"/>
      <c r="BQ237" s="16"/>
      <c r="BR237" s="16"/>
      <c r="BS237" s="18"/>
      <c r="BT237" s="16"/>
      <c r="BU237" s="16"/>
      <c r="BV237" s="16"/>
      <c r="BW237" s="18"/>
      <c r="BX237" s="16"/>
      <c r="BY237" s="16"/>
      <c r="BZ237" s="16"/>
    </row>
    <row r="238" spans="1:78" x14ac:dyDescent="0.2">
      <c r="A238" s="17"/>
      <c r="B238" s="24"/>
      <c r="C238" s="9"/>
      <c r="D238" s="19"/>
      <c r="E238" s="13"/>
      <c r="F238" s="13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4"/>
      <c r="V238" s="14"/>
      <c r="W238" s="14"/>
      <c r="X238" s="15"/>
      <c r="Y238" s="13"/>
      <c r="Z238" s="9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0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/>
      <c r="BK238" s="18"/>
      <c r="BL238" s="16"/>
      <c r="BM238" s="16"/>
      <c r="BN238" s="16"/>
      <c r="BO238" s="18"/>
      <c r="BP238" s="16"/>
      <c r="BQ238" s="16"/>
      <c r="BR238" s="16"/>
      <c r="BS238" s="18"/>
      <c r="BT238" s="16"/>
      <c r="BU238" s="16"/>
      <c r="BV238" s="16"/>
      <c r="BW238" s="18"/>
      <c r="BX238" s="16"/>
      <c r="BY238" s="16"/>
      <c r="BZ238" s="16"/>
    </row>
    <row r="239" spans="1:78" x14ac:dyDescent="0.2">
      <c r="A239" s="17"/>
      <c r="B239" s="24"/>
      <c r="C239" s="9"/>
      <c r="D239" s="19"/>
      <c r="E239" s="13"/>
      <c r="F239" s="13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4"/>
      <c r="V239" s="14"/>
      <c r="W239" s="14"/>
      <c r="X239" s="15"/>
      <c r="Y239" s="13"/>
      <c r="Z239" s="9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0"/>
      <c r="AV239" s="18"/>
      <c r="AW239" s="18"/>
      <c r="AX239" s="18"/>
      <c r="AY239" s="18"/>
      <c r="AZ239" s="18"/>
      <c r="BA239" s="18"/>
      <c r="BB239" s="18"/>
      <c r="BC239" s="18"/>
      <c r="BD239" s="18"/>
      <c r="BE239" s="18"/>
      <c r="BF239" s="18"/>
      <c r="BG239" s="18"/>
      <c r="BH239" s="18"/>
      <c r="BI239" s="18"/>
      <c r="BJ239" s="18"/>
      <c r="BK239" s="18"/>
      <c r="BL239" s="16"/>
      <c r="BM239" s="16"/>
      <c r="BN239" s="16"/>
      <c r="BO239" s="18"/>
      <c r="BP239" s="16"/>
      <c r="BQ239" s="16"/>
      <c r="BR239" s="16"/>
      <c r="BS239" s="18"/>
      <c r="BT239" s="16"/>
      <c r="BU239" s="16"/>
      <c r="BV239" s="16"/>
      <c r="BW239" s="18"/>
      <c r="BX239" s="16"/>
      <c r="BY239" s="16"/>
      <c r="BZ239" s="16"/>
    </row>
    <row r="240" spans="1:78" x14ac:dyDescent="0.2">
      <c r="A240" s="17"/>
      <c r="B240" s="24"/>
      <c r="C240" s="9"/>
      <c r="D240" s="19"/>
      <c r="E240" s="13"/>
      <c r="F240" s="13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4"/>
      <c r="V240" s="14"/>
      <c r="W240" s="14"/>
      <c r="X240" s="15"/>
      <c r="Y240" s="13"/>
      <c r="Z240" s="9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0"/>
      <c r="AV240" s="18"/>
      <c r="AW240" s="18"/>
      <c r="AX240" s="18"/>
      <c r="AY240" s="18"/>
      <c r="AZ240" s="18"/>
      <c r="BA240" s="18"/>
      <c r="BB240" s="18"/>
      <c r="BC240" s="18"/>
      <c r="BD240" s="18"/>
      <c r="BE240" s="18"/>
      <c r="BF240" s="18"/>
      <c r="BG240" s="18"/>
      <c r="BH240" s="18"/>
      <c r="BI240" s="18"/>
      <c r="BJ240" s="18"/>
      <c r="BK240" s="18"/>
      <c r="BL240" s="16"/>
      <c r="BM240" s="16"/>
      <c r="BN240" s="16"/>
      <c r="BO240" s="18"/>
      <c r="BP240" s="16"/>
      <c r="BQ240" s="16"/>
      <c r="BR240" s="16"/>
      <c r="BS240" s="18"/>
      <c r="BT240" s="16"/>
      <c r="BU240" s="16"/>
      <c r="BV240" s="16"/>
      <c r="BW240" s="18"/>
      <c r="BX240" s="16"/>
      <c r="BY240" s="16"/>
      <c r="BZ240" s="16"/>
    </row>
    <row r="241" spans="1:78" x14ac:dyDescent="0.2">
      <c r="A241" s="17"/>
      <c r="B241" s="24"/>
      <c r="C241" s="9"/>
      <c r="D241" s="19"/>
      <c r="E241" s="13"/>
      <c r="F241" s="13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4"/>
      <c r="V241" s="14"/>
      <c r="W241" s="14"/>
      <c r="X241" s="15"/>
      <c r="Y241" s="13"/>
      <c r="Z241" s="9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0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  <c r="BK241" s="18"/>
      <c r="BL241" s="16"/>
      <c r="BM241" s="16"/>
      <c r="BN241" s="16"/>
      <c r="BO241" s="18"/>
      <c r="BP241" s="16"/>
      <c r="BQ241" s="16"/>
      <c r="BR241" s="16"/>
      <c r="BS241" s="18"/>
      <c r="BT241" s="16"/>
      <c r="BU241" s="16"/>
      <c r="BV241" s="16"/>
      <c r="BW241" s="18"/>
      <c r="BX241" s="16"/>
      <c r="BY241" s="16"/>
      <c r="BZ241" s="16"/>
    </row>
    <row r="242" spans="1:78" x14ac:dyDescent="0.2">
      <c r="A242" s="17"/>
      <c r="B242" s="24"/>
      <c r="C242" s="9"/>
      <c r="D242" s="19"/>
      <c r="E242" s="13"/>
      <c r="F242" s="13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4"/>
      <c r="V242" s="14"/>
      <c r="W242" s="14"/>
      <c r="X242" s="15"/>
      <c r="Y242" s="13"/>
      <c r="Z242" s="9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0"/>
      <c r="AV242" s="18"/>
      <c r="AW242" s="18"/>
      <c r="AX242" s="18"/>
      <c r="AY242" s="18"/>
      <c r="AZ242" s="18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8"/>
      <c r="BL242" s="16"/>
      <c r="BM242" s="16"/>
      <c r="BN242" s="16"/>
      <c r="BO242" s="18"/>
      <c r="BP242" s="16"/>
      <c r="BQ242" s="16"/>
      <c r="BR242" s="16"/>
      <c r="BS242" s="18"/>
      <c r="BT242" s="16"/>
      <c r="BU242" s="16"/>
      <c r="BV242" s="16"/>
      <c r="BW242" s="18"/>
      <c r="BX242" s="16"/>
      <c r="BY242" s="16"/>
      <c r="BZ242" s="16"/>
    </row>
    <row r="243" spans="1:78" x14ac:dyDescent="0.2">
      <c r="A243" s="17"/>
      <c r="B243" s="24"/>
      <c r="C243" s="9"/>
      <c r="D243" s="19"/>
      <c r="E243" s="13"/>
      <c r="F243" s="13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4"/>
      <c r="V243" s="14"/>
      <c r="W243" s="14"/>
      <c r="X243" s="15"/>
      <c r="Y243" s="13"/>
      <c r="Z243" s="9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0"/>
      <c r="AV243" s="18"/>
      <c r="AW243" s="18"/>
      <c r="AX243" s="18"/>
      <c r="AY243" s="18"/>
      <c r="AZ243" s="18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/>
      <c r="BK243" s="18"/>
      <c r="BL243" s="16"/>
      <c r="BM243" s="16"/>
      <c r="BN243" s="16"/>
      <c r="BO243" s="18"/>
      <c r="BP243" s="16"/>
      <c r="BQ243" s="16"/>
      <c r="BR243" s="16"/>
      <c r="BS243" s="18"/>
      <c r="BT243" s="16"/>
      <c r="BU243" s="16"/>
      <c r="BV243" s="16"/>
      <c r="BW243" s="18"/>
      <c r="BX243" s="16"/>
      <c r="BY243" s="16"/>
      <c r="BZ243" s="16"/>
    </row>
    <row r="244" spans="1:78" x14ac:dyDescent="0.2">
      <c r="A244" s="17"/>
      <c r="B244" s="24"/>
      <c r="C244" s="9"/>
      <c r="D244" s="19"/>
      <c r="E244" s="13"/>
      <c r="F244" s="13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4"/>
      <c r="V244" s="14"/>
      <c r="W244" s="14"/>
      <c r="X244" s="15"/>
      <c r="Y244" s="13"/>
      <c r="Z244" s="9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0"/>
      <c r="AV244" s="18"/>
      <c r="AW244" s="18"/>
      <c r="AX244" s="18"/>
      <c r="AY244" s="18"/>
      <c r="AZ244" s="18"/>
      <c r="BA244" s="18"/>
      <c r="BB244" s="18"/>
      <c r="BC244" s="18"/>
      <c r="BD244" s="18"/>
      <c r="BE244" s="18"/>
      <c r="BF244" s="18"/>
      <c r="BG244" s="18"/>
      <c r="BH244" s="18"/>
      <c r="BI244" s="18"/>
      <c r="BJ244" s="18"/>
      <c r="BK244" s="18"/>
      <c r="BL244" s="16"/>
      <c r="BM244" s="16"/>
      <c r="BN244" s="16"/>
      <c r="BO244" s="18"/>
      <c r="BP244" s="16"/>
      <c r="BQ244" s="16"/>
      <c r="BR244" s="16"/>
      <c r="BS244" s="18"/>
      <c r="BT244" s="16"/>
      <c r="BU244" s="16"/>
      <c r="BV244" s="16"/>
      <c r="BW244" s="18"/>
      <c r="BX244" s="16"/>
      <c r="BY244" s="16"/>
      <c r="BZ244" s="16"/>
    </row>
    <row r="245" spans="1:78" x14ac:dyDescent="0.2">
      <c r="A245" s="17"/>
      <c r="B245" s="24"/>
      <c r="C245" s="9"/>
      <c r="D245" s="19"/>
      <c r="E245" s="13"/>
      <c r="F245" s="13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4"/>
      <c r="V245" s="14"/>
      <c r="W245" s="14"/>
      <c r="X245" s="15"/>
      <c r="Y245" s="13"/>
      <c r="Z245" s="9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0"/>
      <c r="AV245" s="18"/>
      <c r="AW245" s="18"/>
      <c r="AX245" s="18"/>
      <c r="AY245" s="18"/>
      <c r="AZ245" s="18"/>
      <c r="BA245" s="18"/>
      <c r="BB245" s="18"/>
      <c r="BC245" s="18"/>
      <c r="BD245" s="18"/>
      <c r="BE245" s="18"/>
      <c r="BF245" s="18"/>
      <c r="BG245" s="18"/>
      <c r="BH245" s="18"/>
      <c r="BI245" s="18"/>
      <c r="BJ245" s="18"/>
      <c r="BK245" s="18"/>
      <c r="BL245" s="16"/>
      <c r="BM245" s="16"/>
      <c r="BN245" s="16"/>
      <c r="BO245" s="18"/>
      <c r="BP245" s="16"/>
      <c r="BQ245" s="16"/>
      <c r="BR245" s="16"/>
      <c r="BS245" s="18"/>
      <c r="BT245" s="16"/>
      <c r="BU245" s="16"/>
      <c r="BV245" s="16"/>
      <c r="BW245" s="18"/>
      <c r="BX245" s="16"/>
      <c r="BY245" s="16"/>
      <c r="BZ245" s="16"/>
    </row>
    <row r="246" spans="1:78" x14ac:dyDescent="0.2">
      <c r="A246" s="17"/>
      <c r="B246" s="24"/>
      <c r="C246" s="9"/>
      <c r="D246" s="19"/>
      <c r="E246" s="13"/>
      <c r="F246" s="13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4"/>
      <c r="V246" s="14"/>
      <c r="W246" s="14"/>
      <c r="X246" s="15"/>
      <c r="Y246" s="13"/>
      <c r="Z246" s="9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0"/>
      <c r="AV246" s="18"/>
      <c r="AW246" s="18"/>
      <c r="AX246" s="18"/>
      <c r="AY246" s="18"/>
      <c r="AZ246" s="18"/>
      <c r="BA246" s="18"/>
      <c r="BB246" s="18"/>
      <c r="BC246" s="18"/>
      <c r="BD246" s="18"/>
      <c r="BE246" s="18"/>
      <c r="BF246" s="18"/>
      <c r="BG246" s="18"/>
      <c r="BH246" s="18"/>
      <c r="BI246" s="18"/>
      <c r="BJ246" s="18"/>
      <c r="BK246" s="18"/>
      <c r="BL246" s="16"/>
      <c r="BM246" s="16"/>
      <c r="BN246" s="16"/>
      <c r="BO246" s="18"/>
      <c r="BP246" s="16"/>
      <c r="BQ246" s="16"/>
      <c r="BR246" s="16"/>
      <c r="BS246" s="18"/>
      <c r="BT246" s="16"/>
      <c r="BU246" s="16"/>
      <c r="BV246" s="16"/>
      <c r="BW246" s="18"/>
      <c r="BX246" s="16"/>
      <c r="BY246" s="16"/>
      <c r="BZ246" s="16"/>
    </row>
    <row r="247" spans="1:78" x14ac:dyDescent="0.2">
      <c r="A247" s="17"/>
      <c r="B247" s="24"/>
      <c r="C247" s="9"/>
      <c r="D247" s="19"/>
      <c r="E247" s="13"/>
      <c r="F247" s="13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4"/>
      <c r="V247" s="14"/>
      <c r="W247" s="14"/>
      <c r="X247" s="15"/>
      <c r="Y247" s="13"/>
      <c r="Z247" s="9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0"/>
      <c r="AV247" s="18"/>
      <c r="AW247" s="18"/>
      <c r="AX247" s="18"/>
      <c r="AY247" s="18"/>
      <c r="AZ247" s="18"/>
      <c r="BA247" s="18"/>
      <c r="BB247" s="18"/>
      <c r="BC247" s="18"/>
      <c r="BD247" s="18"/>
      <c r="BE247" s="18"/>
      <c r="BF247" s="18"/>
      <c r="BG247" s="18"/>
      <c r="BH247" s="18"/>
      <c r="BI247" s="18"/>
      <c r="BJ247" s="18"/>
      <c r="BK247" s="18"/>
      <c r="BL247" s="16"/>
      <c r="BM247" s="16"/>
      <c r="BN247" s="16"/>
      <c r="BO247" s="18"/>
      <c r="BP247" s="16"/>
      <c r="BQ247" s="16"/>
      <c r="BR247" s="16"/>
      <c r="BS247" s="18"/>
      <c r="BT247" s="16"/>
      <c r="BU247" s="16"/>
      <c r="BV247" s="16"/>
      <c r="BW247" s="18"/>
      <c r="BX247" s="16"/>
      <c r="BY247" s="16"/>
      <c r="BZ247" s="16"/>
    </row>
    <row r="248" spans="1:78" x14ac:dyDescent="0.2">
      <c r="A248" s="17"/>
      <c r="B248" s="24"/>
      <c r="C248" s="9"/>
      <c r="D248" s="19"/>
      <c r="E248" s="13"/>
      <c r="F248" s="13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4"/>
      <c r="V248" s="14"/>
      <c r="W248" s="14"/>
      <c r="X248" s="15"/>
      <c r="Y248" s="13"/>
      <c r="Z248" s="9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0"/>
      <c r="AV248" s="18"/>
      <c r="AW248" s="18"/>
      <c r="AX248" s="18"/>
      <c r="AY248" s="18"/>
      <c r="AZ248" s="18"/>
      <c r="BA248" s="18"/>
      <c r="BB248" s="18"/>
      <c r="BC248" s="18"/>
      <c r="BD248" s="18"/>
      <c r="BE248" s="18"/>
      <c r="BF248" s="18"/>
      <c r="BG248" s="18"/>
      <c r="BH248" s="18"/>
      <c r="BI248" s="18"/>
      <c r="BJ248" s="18"/>
      <c r="BK248" s="18"/>
      <c r="BL248" s="16"/>
      <c r="BM248" s="16"/>
      <c r="BN248" s="16"/>
      <c r="BO248" s="18"/>
      <c r="BP248" s="16"/>
      <c r="BQ248" s="16"/>
      <c r="BR248" s="16"/>
      <c r="BS248" s="18"/>
      <c r="BT248" s="16"/>
      <c r="BU248" s="16"/>
      <c r="BV248" s="16"/>
      <c r="BW248" s="18"/>
      <c r="BX248" s="16"/>
      <c r="BY248" s="16"/>
      <c r="BZ248" s="16"/>
    </row>
    <row r="249" spans="1:78" x14ac:dyDescent="0.2">
      <c r="A249" s="17"/>
      <c r="B249" s="24"/>
      <c r="C249" s="9"/>
      <c r="D249" s="19"/>
      <c r="E249" s="13"/>
      <c r="F249" s="13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4"/>
      <c r="V249" s="14"/>
      <c r="W249" s="14"/>
      <c r="X249" s="15"/>
      <c r="Y249" s="13"/>
      <c r="Z249" s="9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0"/>
      <c r="AV249" s="18"/>
      <c r="AW249" s="18"/>
      <c r="AX249" s="18"/>
      <c r="AY249" s="18"/>
      <c r="AZ249" s="18"/>
      <c r="BA249" s="18"/>
      <c r="BB249" s="18"/>
      <c r="BC249" s="18"/>
      <c r="BD249" s="18"/>
      <c r="BE249" s="18"/>
      <c r="BF249" s="18"/>
      <c r="BG249" s="18"/>
      <c r="BH249" s="18"/>
      <c r="BI249" s="18"/>
      <c r="BJ249" s="18"/>
      <c r="BK249" s="18"/>
      <c r="BL249" s="16"/>
      <c r="BM249" s="16"/>
      <c r="BN249" s="16"/>
      <c r="BO249" s="18"/>
      <c r="BP249" s="16"/>
      <c r="BQ249" s="16"/>
      <c r="BR249" s="16"/>
      <c r="BS249" s="18"/>
      <c r="BT249" s="16"/>
      <c r="BU249" s="16"/>
      <c r="BV249" s="16"/>
      <c r="BW249" s="18"/>
      <c r="BX249" s="16"/>
      <c r="BY249" s="16"/>
      <c r="BZ249" s="16"/>
    </row>
    <row r="250" spans="1:78" x14ac:dyDescent="0.2">
      <c r="A250" s="17"/>
      <c r="B250" s="24"/>
      <c r="C250" s="9"/>
      <c r="D250" s="19"/>
      <c r="E250" s="13"/>
      <c r="F250" s="13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4"/>
      <c r="V250" s="14"/>
      <c r="W250" s="14"/>
      <c r="X250" s="15"/>
      <c r="Y250" s="13"/>
      <c r="Z250" s="9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0"/>
      <c r="AV250" s="18"/>
      <c r="AW250" s="18"/>
      <c r="AX250" s="18"/>
      <c r="AY250" s="18"/>
      <c r="AZ250" s="18"/>
      <c r="BA250" s="18"/>
      <c r="BB250" s="18"/>
      <c r="BC250" s="18"/>
      <c r="BD250" s="18"/>
      <c r="BE250" s="18"/>
      <c r="BF250" s="18"/>
      <c r="BG250" s="18"/>
      <c r="BH250" s="18"/>
      <c r="BI250" s="18"/>
      <c r="BJ250" s="18"/>
      <c r="BK250" s="18"/>
      <c r="BL250" s="16"/>
      <c r="BM250" s="16"/>
      <c r="BN250" s="16"/>
      <c r="BO250" s="18"/>
      <c r="BP250" s="16"/>
      <c r="BQ250" s="16"/>
      <c r="BR250" s="16"/>
      <c r="BS250" s="18"/>
      <c r="BT250" s="16"/>
      <c r="BU250" s="16"/>
      <c r="BV250" s="16"/>
      <c r="BW250" s="18"/>
      <c r="BX250" s="16"/>
      <c r="BY250" s="16"/>
      <c r="BZ250" s="16"/>
    </row>
    <row r="251" spans="1:78" x14ac:dyDescent="0.2">
      <c r="A251" s="17"/>
      <c r="B251" s="24"/>
      <c r="C251" s="9"/>
      <c r="D251" s="19"/>
      <c r="E251" s="13"/>
      <c r="F251" s="13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4"/>
      <c r="V251" s="14"/>
      <c r="W251" s="14"/>
      <c r="X251" s="15"/>
      <c r="Y251" s="13"/>
      <c r="Z251" s="9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0"/>
      <c r="AV251" s="18"/>
      <c r="AW251" s="18"/>
      <c r="AX251" s="18"/>
      <c r="AY251" s="18"/>
      <c r="AZ251" s="18"/>
      <c r="BA251" s="18"/>
      <c r="BB251" s="18"/>
      <c r="BC251" s="18"/>
      <c r="BD251" s="18"/>
      <c r="BE251" s="18"/>
      <c r="BF251" s="18"/>
      <c r="BG251" s="18"/>
      <c r="BH251" s="18"/>
      <c r="BI251" s="18"/>
      <c r="BJ251" s="18"/>
      <c r="BK251" s="18"/>
      <c r="BL251" s="16"/>
      <c r="BM251" s="16"/>
      <c r="BN251" s="16"/>
      <c r="BO251" s="18"/>
      <c r="BP251" s="16"/>
      <c r="BQ251" s="16"/>
      <c r="BR251" s="16"/>
      <c r="BS251" s="18"/>
      <c r="BT251" s="16"/>
      <c r="BU251" s="16"/>
      <c r="BV251" s="16"/>
      <c r="BW251" s="18"/>
      <c r="BX251" s="16"/>
      <c r="BY251" s="16"/>
      <c r="BZ251" s="16"/>
    </row>
    <row r="252" spans="1:78" x14ac:dyDescent="0.2">
      <c r="A252" s="17"/>
      <c r="B252" s="24"/>
      <c r="C252" s="9"/>
      <c r="D252" s="19"/>
      <c r="E252" s="13"/>
      <c r="F252" s="13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4"/>
      <c r="V252" s="14"/>
      <c r="W252" s="14"/>
      <c r="X252" s="15"/>
      <c r="Y252" s="13"/>
      <c r="Z252" s="9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0"/>
      <c r="AV252" s="18"/>
      <c r="AW252" s="18"/>
      <c r="AX252" s="18"/>
      <c r="AY252" s="18"/>
      <c r="AZ252" s="18"/>
      <c r="BA252" s="18"/>
      <c r="BB252" s="18"/>
      <c r="BC252" s="18"/>
      <c r="BD252" s="18"/>
      <c r="BE252" s="18"/>
      <c r="BF252" s="18"/>
      <c r="BG252" s="18"/>
      <c r="BH252" s="18"/>
      <c r="BI252" s="18"/>
      <c r="BJ252" s="18"/>
      <c r="BK252" s="18"/>
      <c r="BL252" s="16"/>
      <c r="BM252" s="16"/>
      <c r="BN252" s="16"/>
      <c r="BO252" s="18"/>
      <c r="BP252" s="16"/>
      <c r="BQ252" s="16"/>
      <c r="BR252" s="16"/>
      <c r="BS252" s="18"/>
      <c r="BT252" s="16"/>
      <c r="BU252" s="16"/>
      <c r="BV252" s="16"/>
      <c r="BW252" s="18"/>
      <c r="BX252" s="16"/>
      <c r="BY252" s="16"/>
      <c r="BZ252" s="16"/>
    </row>
    <row r="253" spans="1:78" x14ac:dyDescent="0.2">
      <c r="A253" s="17"/>
      <c r="B253" s="24"/>
      <c r="C253" s="9"/>
      <c r="D253" s="19"/>
      <c r="E253" s="13"/>
      <c r="F253" s="13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4"/>
      <c r="V253" s="14"/>
      <c r="W253" s="14"/>
      <c r="X253" s="15"/>
      <c r="Y253" s="13"/>
      <c r="Z253" s="9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0"/>
      <c r="AV253" s="18"/>
      <c r="AW253" s="18"/>
      <c r="AX253" s="18"/>
      <c r="AY253" s="18"/>
      <c r="AZ253" s="18"/>
      <c r="BA253" s="18"/>
      <c r="BB253" s="18"/>
      <c r="BC253" s="18"/>
      <c r="BD253" s="18"/>
      <c r="BE253" s="18"/>
      <c r="BF253" s="18"/>
      <c r="BG253" s="18"/>
      <c r="BH253" s="18"/>
      <c r="BI253" s="18"/>
      <c r="BJ253" s="18"/>
      <c r="BK253" s="18"/>
      <c r="BL253" s="16"/>
      <c r="BM253" s="16"/>
      <c r="BN253" s="16"/>
      <c r="BO253" s="18"/>
      <c r="BP253" s="16"/>
      <c r="BQ253" s="16"/>
      <c r="BR253" s="16"/>
      <c r="BS253" s="18"/>
      <c r="BT253" s="16"/>
      <c r="BU253" s="16"/>
      <c r="BV253" s="16"/>
      <c r="BW253" s="18"/>
      <c r="BX253" s="16"/>
      <c r="BY253" s="16"/>
      <c r="BZ253" s="16"/>
    </row>
    <row r="254" spans="1:78" x14ac:dyDescent="0.2">
      <c r="A254" s="17"/>
      <c r="B254" s="24"/>
      <c r="C254" s="9"/>
      <c r="D254" s="19"/>
      <c r="E254" s="13"/>
      <c r="F254" s="13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4"/>
      <c r="V254" s="14"/>
      <c r="W254" s="14"/>
      <c r="X254" s="15"/>
      <c r="Y254" s="13"/>
      <c r="Z254" s="9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0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8"/>
      <c r="BL254" s="16"/>
      <c r="BM254" s="16"/>
      <c r="BN254" s="16"/>
      <c r="BO254" s="18"/>
      <c r="BP254" s="16"/>
      <c r="BQ254" s="16"/>
      <c r="BR254" s="16"/>
      <c r="BS254" s="18"/>
      <c r="BT254" s="16"/>
      <c r="BU254" s="16"/>
      <c r="BV254" s="16"/>
      <c r="BW254" s="18"/>
      <c r="BX254" s="16"/>
      <c r="BY254" s="16"/>
      <c r="BZ254" s="16"/>
    </row>
    <row r="255" spans="1:78" x14ac:dyDescent="0.2">
      <c r="A255" s="17"/>
      <c r="B255" s="24"/>
      <c r="C255" s="9"/>
      <c r="D255" s="19"/>
      <c r="E255" s="13"/>
      <c r="F255" s="13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4"/>
      <c r="V255" s="14"/>
      <c r="W255" s="14"/>
      <c r="X255" s="15"/>
      <c r="Y255" s="13"/>
      <c r="Z255" s="9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0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18"/>
      <c r="BG255" s="18"/>
      <c r="BH255" s="18"/>
      <c r="BI255" s="18"/>
      <c r="BJ255" s="18"/>
      <c r="BK255" s="18"/>
      <c r="BL255" s="16"/>
      <c r="BM255" s="16"/>
      <c r="BN255" s="16"/>
      <c r="BO255" s="18"/>
      <c r="BP255" s="16"/>
      <c r="BQ255" s="16"/>
      <c r="BR255" s="16"/>
      <c r="BS255" s="18"/>
      <c r="BT255" s="16"/>
      <c r="BU255" s="16"/>
      <c r="BV255" s="16"/>
      <c r="BW255" s="18"/>
      <c r="BX255" s="16"/>
      <c r="BY255" s="16"/>
      <c r="BZ255" s="16"/>
    </row>
    <row r="256" spans="1:78" x14ac:dyDescent="0.2">
      <c r="A256" s="17"/>
      <c r="B256" s="24"/>
      <c r="C256" s="9"/>
      <c r="D256" s="19"/>
      <c r="E256" s="13"/>
      <c r="F256" s="13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4"/>
      <c r="V256" s="14"/>
      <c r="W256" s="14"/>
      <c r="X256" s="15"/>
      <c r="Y256" s="13"/>
      <c r="Z256" s="9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0"/>
      <c r="AV256" s="18"/>
      <c r="AW256" s="18"/>
      <c r="AX256" s="18"/>
      <c r="AY256" s="18"/>
      <c r="AZ256" s="18"/>
      <c r="BA256" s="18"/>
      <c r="BB256" s="18"/>
      <c r="BC256" s="18"/>
      <c r="BD256" s="18"/>
      <c r="BE256" s="18"/>
      <c r="BF256" s="18"/>
      <c r="BG256" s="18"/>
      <c r="BH256" s="18"/>
      <c r="BI256" s="18"/>
      <c r="BJ256" s="18"/>
      <c r="BK256" s="18"/>
      <c r="BL256" s="16"/>
      <c r="BM256" s="16"/>
      <c r="BN256" s="16"/>
      <c r="BO256" s="18"/>
      <c r="BP256" s="16"/>
      <c r="BQ256" s="16"/>
      <c r="BR256" s="16"/>
      <c r="BS256" s="18"/>
      <c r="BT256" s="16"/>
      <c r="BU256" s="16"/>
      <c r="BV256" s="16"/>
      <c r="BW256" s="18"/>
      <c r="BX256" s="16"/>
      <c r="BY256" s="16"/>
      <c r="BZ256" s="16"/>
    </row>
    <row r="257" spans="1:78" x14ac:dyDescent="0.2">
      <c r="A257" s="17"/>
      <c r="B257" s="24"/>
      <c r="C257" s="9"/>
      <c r="D257" s="19"/>
      <c r="E257" s="13"/>
      <c r="F257" s="13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4"/>
      <c r="V257" s="14"/>
      <c r="W257" s="14"/>
      <c r="X257" s="15"/>
      <c r="Y257" s="13"/>
      <c r="Z257" s="9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0"/>
      <c r="AV257" s="18"/>
      <c r="AW257" s="18"/>
      <c r="AX257" s="18"/>
      <c r="AY257" s="18"/>
      <c r="AZ257" s="18"/>
      <c r="BA257" s="18"/>
      <c r="BB257" s="18"/>
      <c r="BC257" s="18"/>
      <c r="BD257" s="18"/>
      <c r="BE257" s="18"/>
      <c r="BF257" s="18"/>
      <c r="BG257" s="18"/>
      <c r="BH257" s="18"/>
      <c r="BI257" s="18"/>
      <c r="BJ257" s="18"/>
      <c r="BK257" s="18"/>
      <c r="BL257" s="16"/>
      <c r="BM257" s="16"/>
      <c r="BN257" s="16"/>
      <c r="BO257" s="18"/>
      <c r="BP257" s="16"/>
      <c r="BQ257" s="16"/>
      <c r="BR257" s="16"/>
      <c r="BS257" s="18"/>
      <c r="BT257" s="16"/>
      <c r="BU257" s="16"/>
      <c r="BV257" s="16"/>
      <c r="BW257" s="18"/>
      <c r="BX257" s="16"/>
      <c r="BY257" s="16"/>
      <c r="BZ257" s="16"/>
    </row>
    <row r="258" spans="1:78" x14ac:dyDescent="0.2">
      <c r="A258" s="17"/>
      <c r="B258" s="24"/>
      <c r="C258" s="9"/>
      <c r="D258" s="19"/>
      <c r="E258" s="13"/>
      <c r="F258" s="13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4"/>
      <c r="V258" s="14"/>
      <c r="W258" s="14"/>
      <c r="X258" s="15"/>
      <c r="Y258" s="13"/>
      <c r="Z258" s="9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0"/>
      <c r="AV258" s="18"/>
      <c r="AW258" s="18"/>
      <c r="AX258" s="18"/>
      <c r="AY258" s="18"/>
      <c r="AZ258" s="18"/>
      <c r="BA258" s="18"/>
      <c r="BB258" s="18"/>
      <c r="BC258" s="18"/>
      <c r="BD258" s="18"/>
      <c r="BE258" s="18"/>
      <c r="BF258" s="18"/>
      <c r="BG258" s="18"/>
      <c r="BH258" s="18"/>
      <c r="BI258" s="18"/>
      <c r="BJ258" s="18"/>
      <c r="BK258" s="18"/>
      <c r="BL258" s="16"/>
      <c r="BM258" s="16"/>
      <c r="BN258" s="16"/>
      <c r="BO258" s="18"/>
      <c r="BP258" s="16"/>
      <c r="BQ258" s="16"/>
      <c r="BR258" s="16"/>
      <c r="BS258" s="18"/>
      <c r="BT258" s="16"/>
      <c r="BU258" s="16"/>
      <c r="BV258" s="16"/>
      <c r="BW258" s="18"/>
      <c r="BX258" s="16"/>
      <c r="BY258" s="16"/>
      <c r="BZ258" s="16"/>
    </row>
    <row r="259" spans="1:78" x14ac:dyDescent="0.2">
      <c r="A259" s="17"/>
      <c r="B259" s="24"/>
      <c r="C259" s="9"/>
      <c r="D259" s="19"/>
      <c r="E259" s="13"/>
      <c r="F259" s="13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4"/>
      <c r="V259" s="14"/>
      <c r="W259" s="14"/>
      <c r="X259" s="15"/>
      <c r="Y259" s="13"/>
      <c r="Z259" s="9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0"/>
      <c r="AV259" s="18"/>
      <c r="AW259" s="18"/>
      <c r="AX259" s="18"/>
      <c r="AY259" s="18"/>
      <c r="AZ259" s="18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8"/>
      <c r="BL259" s="16"/>
      <c r="BM259" s="16"/>
      <c r="BN259" s="16"/>
      <c r="BO259" s="18"/>
      <c r="BP259" s="16"/>
      <c r="BQ259" s="16"/>
      <c r="BR259" s="16"/>
      <c r="BS259" s="18"/>
      <c r="BT259" s="16"/>
      <c r="BU259" s="16"/>
      <c r="BV259" s="16"/>
      <c r="BW259" s="18"/>
      <c r="BX259" s="16"/>
      <c r="BY259" s="16"/>
      <c r="BZ259" s="16"/>
    </row>
    <row r="260" spans="1:78" x14ac:dyDescent="0.2">
      <c r="A260" s="17"/>
      <c r="B260" s="24"/>
      <c r="C260" s="9"/>
      <c r="D260" s="19"/>
      <c r="E260" s="13"/>
      <c r="F260" s="13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4"/>
      <c r="V260" s="14"/>
      <c r="W260" s="14"/>
      <c r="X260" s="15"/>
      <c r="Y260" s="13"/>
      <c r="Z260" s="9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0"/>
      <c r="AV260" s="18"/>
      <c r="AW260" s="18"/>
      <c r="AX260" s="18"/>
      <c r="AY260" s="18"/>
      <c r="AZ260" s="18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8"/>
      <c r="BL260" s="16"/>
      <c r="BM260" s="16"/>
      <c r="BN260" s="16"/>
      <c r="BO260" s="18"/>
      <c r="BP260" s="16"/>
      <c r="BQ260" s="16"/>
      <c r="BR260" s="16"/>
      <c r="BS260" s="18"/>
      <c r="BT260" s="16"/>
      <c r="BU260" s="16"/>
      <c r="BV260" s="16"/>
      <c r="BW260" s="18"/>
      <c r="BX260" s="16"/>
      <c r="BY260" s="16"/>
      <c r="BZ260" s="16"/>
    </row>
    <row r="261" spans="1:78" x14ac:dyDescent="0.2">
      <c r="A261" s="17"/>
      <c r="B261" s="24"/>
      <c r="C261" s="9"/>
      <c r="D261" s="19"/>
      <c r="E261" s="13"/>
      <c r="F261" s="13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4"/>
      <c r="V261" s="14"/>
      <c r="W261" s="14"/>
      <c r="X261" s="15"/>
      <c r="Y261" s="13"/>
      <c r="Z261" s="9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0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8"/>
      <c r="BL261" s="16"/>
      <c r="BM261" s="16"/>
      <c r="BN261" s="16"/>
      <c r="BO261" s="18"/>
      <c r="BP261" s="16"/>
      <c r="BQ261" s="16"/>
      <c r="BR261" s="16"/>
      <c r="BS261" s="18"/>
      <c r="BT261" s="16"/>
      <c r="BU261" s="16"/>
      <c r="BV261" s="16"/>
      <c r="BW261" s="18"/>
      <c r="BX261" s="16"/>
      <c r="BY261" s="16"/>
      <c r="BZ261" s="16"/>
    </row>
    <row r="262" spans="1:78" x14ac:dyDescent="0.2">
      <c r="A262" s="17"/>
      <c r="B262" s="24"/>
      <c r="C262" s="9"/>
      <c r="D262" s="19"/>
      <c r="E262" s="13"/>
      <c r="F262" s="13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4"/>
      <c r="V262" s="14"/>
      <c r="W262" s="14"/>
      <c r="X262" s="15"/>
      <c r="Y262" s="13"/>
      <c r="Z262" s="9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0"/>
      <c r="AV262" s="18"/>
      <c r="AW262" s="18"/>
      <c r="AX262" s="18"/>
      <c r="AY262" s="18"/>
      <c r="AZ262" s="18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  <c r="BK262" s="18"/>
      <c r="BL262" s="16"/>
      <c r="BM262" s="16"/>
      <c r="BN262" s="16"/>
      <c r="BO262" s="18"/>
      <c r="BP262" s="16"/>
      <c r="BQ262" s="16"/>
      <c r="BR262" s="16"/>
      <c r="BS262" s="18"/>
      <c r="BT262" s="16"/>
      <c r="BU262" s="16"/>
      <c r="BV262" s="16"/>
      <c r="BW262" s="18"/>
      <c r="BX262" s="16"/>
      <c r="BY262" s="16"/>
      <c r="BZ262" s="16"/>
    </row>
    <row r="263" spans="1:78" x14ac:dyDescent="0.2">
      <c r="A263" s="17"/>
      <c r="B263" s="24"/>
      <c r="C263" s="9"/>
      <c r="D263" s="19"/>
      <c r="E263" s="13"/>
      <c r="F263" s="13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4"/>
      <c r="V263" s="14"/>
      <c r="W263" s="14"/>
      <c r="X263" s="15"/>
      <c r="Y263" s="13"/>
      <c r="Z263" s="9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0"/>
      <c r="AV263" s="18"/>
      <c r="AW263" s="18"/>
      <c r="AX263" s="18"/>
      <c r="AY263" s="18"/>
      <c r="AZ263" s="18"/>
      <c r="BA263" s="18"/>
      <c r="BB263" s="18"/>
      <c r="BC263" s="18"/>
      <c r="BD263" s="18"/>
      <c r="BE263" s="18"/>
      <c r="BF263" s="18"/>
      <c r="BG263" s="18"/>
      <c r="BH263" s="18"/>
      <c r="BI263" s="18"/>
      <c r="BJ263" s="18"/>
      <c r="BK263" s="18"/>
      <c r="BL263" s="16"/>
      <c r="BM263" s="16"/>
      <c r="BN263" s="16"/>
      <c r="BO263" s="18"/>
      <c r="BP263" s="16"/>
      <c r="BQ263" s="16"/>
      <c r="BR263" s="16"/>
      <c r="BS263" s="18"/>
      <c r="BT263" s="16"/>
      <c r="BU263" s="16"/>
      <c r="BV263" s="16"/>
      <c r="BW263" s="18"/>
      <c r="BX263" s="16"/>
      <c r="BY263" s="16"/>
      <c r="BZ263" s="16"/>
    </row>
    <row r="264" spans="1:78" x14ac:dyDescent="0.2">
      <c r="A264" s="17"/>
      <c r="B264" s="24"/>
      <c r="C264" s="9"/>
      <c r="D264" s="19"/>
      <c r="E264" s="13"/>
      <c r="F264" s="13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4"/>
      <c r="V264" s="14"/>
      <c r="W264" s="14"/>
      <c r="X264" s="15"/>
      <c r="Y264" s="13"/>
      <c r="Z264" s="9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0"/>
      <c r="AV264" s="18"/>
      <c r="AW264" s="18"/>
      <c r="AX264" s="18"/>
      <c r="AY264" s="18"/>
      <c r="AZ264" s="18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8"/>
      <c r="BL264" s="16"/>
      <c r="BM264" s="16"/>
      <c r="BN264" s="16"/>
      <c r="BO264" s="18"/>
      <c r="BP264" s="16"/>
      <c r="BQ264" s="16"/>
      <c r="BR264" s="16"/>
      <c r="BS264" s="18"/>
      <c r="BT264" s="16"/>
      <c r="BU264" s="16"/>
      <c r="BV264" s="16"/>
      <c r="BW264" s="18"/>
      <c r="BX264" s="16"/>
      <c r="BY264" s="16"/>
      <c r="BZ264" s="16"/>
    </row>
    <row r="265" spans="1:78" x14ac:dyDescent="0.2">
      <c r="A265" s="17"/>
      <c r="B265" s="24"/>
      <c r="C265" s="9"/>
      <c r="D265" s="19"/>
      <c r="E265" s="13"/>
      <c r="F265" s="13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4"/>
      <c r="V265" s="14"/>
      <c r="W265" s="14"/>
      <c r="X265" s="15"/>
      <c r="Y265" s="13"/>
      <c r="Z265" s="9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0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16"/>
      <c r="BM265" s="16"/>
      <c r="BN265" s="16"/>
      <c r="BO265" s="18"/>
      <c r="BP265" s="16"/>
      <c r="BQ265" s="16"/>
      <c r="BR265" s="16"/>
      <c r="BS265" s="18"/>
      <c r="BT265" s="16"/>
      <c r="BU265" s="16"/>
      <c r="BV265" s="16"/>
      <c r="BW265" s="18"/>
      <c r="BX265" s="16"/>
      <c r="BY265" s="16"/>
      <c r="BZ265" s="16"/>
    </row>
    <row r="266" spans="1:78" x14ac:dyDescent="0.2">
      <c r="A266" s="17"/>
      <c r="B266" s="24"/>
      <c r="C266" s="9"/>
      <c r="D266" s="19"/>
      <c r="E266" s="13"/>
      <c r="F266" s="13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4"/>
      <c r="V266" s="14"/>
      <c r="W266" s="14"/>
      <c r="X266" s="15"/>
      <c r="Y266" s="13"/>
      <c r="Z266" s="9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0"/>
      <c r="AV266" s="18"/>
      <c r="AW266" s="18"/>
      <c r="AX266" s="18"/>
      <c r="AY266" s="18"/>
      <c r="AZ266" s="18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/>
      <c r="BK266" s="18"/>
      <c r="BL266" s="16"/>
      <c r="BM266" s="16"/>
      <c r="BN266" s="16"/>
      <c r="BO266" s="18"/>
      <c r="BP266" s="16"/>
      <c r="BQ266" s="16"/>
      <c r="BR266" s="16"/>
      <c r="BS266" s="18"/>
      <c r="BT266" s="16"/>
      <c r="BU266" s="16"/>
      <c r="BV266" s="16"/>
      <c r="BW266" s="18"/>
      <c r="BX266" s="16"/>
      <c r="BY266" s="16"/>
      <c r="BZ266" s="16"/>
    </row>
    <row r="267" spans="1:78" x14ac:dyDescent="0.2">
      <c r="A267" s="17"/>
      <c r="B267" s="24"/>
      <c r="C267" s="9"/>
      <c r="D267" s="19"/>
      <c r="E267" s="13"/>
      <c r="F267" s="13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4"/>
      <c r="V267" s="14"/>
      <c r="W267" s="14"/>
      <c r="X267" s="15"/>
      <c r="Y267" s="13"/>
      <c r="Z267" s="9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0"/>
      <c r="AV267" s="18"/>
      <c r="AW267" s="18"/>
      <c r="AX267" s="18"/>
      <c r="AY267" s="18"/>
      <c r="AZ267" s="18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  <c r="BK267" s="18"/>
      <c r="BL267" s="16"/>
      <c r="BM267" s="16"/>
      <c r="BN267" s="16"/>
      <c r="BO267" s="18"/>
      <c r="BP267" s="16"/>
      <c r="BQ267" s="16"/>
      <c r="BR267" s="16"/>
      <c r="BS267" s="18"/>
      <c r="BT267" s="16"/>
      <c r="BU267" s="16"/>
      <c r="BV267" s="16"/>
      <c r="BW267" s="18"/>
      <c r="BX267" s="16"/>
      <c r="BY267" s="16"/>
      <c r="BZ267" s="16"/>
    </row>
    <row r="268" spans="1:78" x14ac:dyDescent="0.2">
      <c r="A268" s="17"/>
      <c r="B268" s="24"/>
      <c r="C268" s="9"/>
      <c r="D268" s="19"/>
      <c r="E268" s="13"/>
      <c r="F268" s="13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4"/>
      <c r="V268" s="14"/>
      <c r="W268" s="14"/>
      <c r="X268" s="15"/>
      <c r="Y268" s="13"/>
      <c r="Z268" s="9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0"/>
      <c r="AV268" s="18"/>
      <c r="AW268" s="18"/>
      <c r="AX268" s="18"/>
      <c r="AY268" s="18"/>
      <c r="AZ268" s="18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/>
      <c r="BK268" s="18"/>
      <c r="BL268" s="16"/>
      <c r="BM268" s="16"/>
      <c r="BN268" s="16"/>
      <c r="BO268" s="18"/>
      <c r="BP268" s="16"/>
      <c r="BQ268" s="16"/>
      <c r="BR268" s="16"/>
      <c r="BS268" s="18"/>
      <c r="BT268" s="16"/>
      <c r="BU268" s="16"/>
      <c r="BV268" s="16"/>
      <c r="BW268" s="18"/>
      <c r="BX268" s="16"/>
      <c r="BY268" s="16"/>
      <c r="BZ268" s="16"/>
    </row>
    <row r="269" spans="1:78" x14ac:dyDescent="0.2">
      <c r="A269" s="17"/>
      <c r="B269" s="24"/>
      <c r="C269" s="9"/>
      <c r="D269" s="19"/>
      <c r="E269" s="13"/>
      <c r="F269" s="13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4"/>
      <c r="V269" s="14"/>
      <c r="W269" s="14"/>
      <c r="X269" s="15"/>
      <c r="Y269" s="13"/>
      <c r="Z269" s="9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0"/>
      <c r="AV269" s="18"/>
      <c r="AW269" s="18"/>
      <c r="AX269" s="18"/>
      <c r="AY269" s="18"/>
      <c r="AZ269" s="18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8"/>
      <c r="BL269" s="16"/>
      <c r="BM269" s="16"/>
      <c r="BN269" s="16"/>
      <c r="BO269" s="18"/>
      <c r="BP269" s="16"/>
      <c r="BQ269" s="16"/>
      <c r="BR269" s="16"/>
      <c r="BS269" s="18"/>
      <c r="BT269" s="16"/>
      <c r="BU269" s="16"/>
      <c r="BV269" s="16"/>
      <c r="BW269" s="18"/>
      <c r="BX269" s="16"/>
      <c r="BY269" s="16"/>
      <c r="BZ269" s="16"/>
    </row>
    <row r="270" spans="1:78" x14ac:dyDescent="0.2">
      <c r="A270" s="17"/>
      <c r="B270" s="24"/>
      <c r="C270" s="9"/>
      <c r="D270" s="19"/>
      <c r="E270" s="13"/>
      <c r="F270" s="13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4"/>
      <c r="V270" s="14"/>
      <c r="W270" s="14"/>
      <c r="X270" s="15"/>
      <c r="Y270" s="13"/>
      <c r="Z270" s="9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0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6"/>
      <c r="BM270" s="16"/>
      <c r="BN270" s="16"/>
      <c r="BO270" s="18"/>
      <c r="BP270" s="16"/>
      <c r="BQ270" s="16"/>
      <c r="BR270" s="16"/>
      <c r="BS270" s="18"/>
      <c r="BT270" s="16"/>
      <c r="BU270" s="16"/>
      <c r="BV270" s="16"/>
      <c r="BW270" s="18"/>
      <c r="BX270" s="16"/>
      <c r="BY270" s="16"/>
      <c r="BZ270" s="16"/>
    </row>
    <row r="271" spans="1:78" x14ac:dyDescent="0.2">
      <c r="A271" s="17"/>
      <c r="B271" s="24"/>
      <c r="C271" s="9"/>
      <c r="D271" s="19"/>
      <c r="E271" s="13"/>
      <c r="F271" s="13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4"/>
      <c r="V271" s="14"/>
      <c r="W271" s="14"/>
      <c r="X271" s="15"/>
      <c r="Y271" s="13"/>
      <c r="Z271" s="9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0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6"/>
      <c r="BM271" s="16"/>
      <c r="BN271" s="16"/>
      <c r="BO271" s="18"/>
      <c r="BP271" s="16"/>
      <c r="BQ271" s="16"/>
      <c r="BR271" s="16"/>
      <c r="BS271" s="18"/>
      <c r="BT271" s="16"/>
      <c r="BU271" s="16"/>
      <c r="BV271" s="16"/>
      <c r="BW271" s="18"/>
      <c r="BX271" s="16"/>
      <c r="BY271" s="16"/>
      <c r="BZ271" s="16"/>
    </row>
    <row r="272" spans="1:78" x14ac:dyDescent="0.2">
      <c r="A272" s="17"/>
      <c r="B272" s="24"/>
      <c r="C272" s="9"/>
      <c r="D272" s="19"/>
      <c r="E272" s="13"/>
      <c r="F272" s="13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4"/>
      <c r="V272" s="14"/>
      <c r="W272" s="14"/>
      <c r="X272" s="15"/>
      <c r="Y272" s="13"/>
      <c r="Z272" s="9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0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6"/>
      <c r="BM272" s="16"/>
      <c r="BN272" s="16"/>
      <c r="BO272" s="18"/>
      <c r="BP272" s="16"/>
      <c r="BQ272" s="16"/>
      <c r="BR272" s="16"/>
      <c r="BS272" s="18"/>
      <c r="BT272" s="16"/>
      <c r="BU272" s="16"/>
      <c r="BV272" s="16"/>
      <c r="BW272" s="18"/>
      <c r="BX272" s="16"/>
      <c r="BY272" s="16"/>
      <c r="BZ272" s="16"/>
    </row>
    <row r="273" spans="1:78" x14ac:dyDescent="0.2">
      <c r="A273" s="17"/>
      <c r="B273" s="24"/>
      <c r="C273" s="9"/>
      <c r="D273" s="19"/>
      <c r="E273" s="13"/>
      <c r="F273" s="13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4"/>
      <c r="V273" s="14"/>
      <c r="W273" s="14"/>
      <c r="X273" s="15"/>
      <c r="Y273" s="13"/>
      <c r="Z273" s="9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0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8"/>
      <c r="BL273" s="16"/>
      <c r="BM273" s="16"/>
      <c r="BN273" s="16"/>
      <c r="BO273" s="18"/>
      <c r="BP273" s="16"/>
      <c r="BQ273" s="16"/>
      <c r="BR273" s="16"/>
      <c r="BS273" s="18"/>
      <c r="BT273" s="16"/>
      <c r="BU273" s="16"/>
      <c r="BV273" s="16"/>
      <c r="BW273" s="18"/>
      <c r="BX273" s="16"/>
      <c r="BY273" s="16"/>
      <c r="BZ273" s="16"/>
    </row>
    <row r="274" spans="1:78" x14ac:dyDescent="0.2">
      <c r="A274" s="17"/>
      <c r="B274" s="24"/>
      <c r="C274" s="9"/>
      <c r="D274" s="19"/>
      <c r="E274" s="13"/>
      <c r="F274" s="13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4"/>
      <c r="V274" s="14"/>
      <c r="W274" s="14"/>
      <c r="X274" s="15"/>
      <c r="Y274" s="13"/>
      <c r="Z274" s="9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0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  <c r="BK274" s="18"/>
      <c r="BL274" s="16"/>
      <c r="BM274" s="16"/>
      <c r="BN274" s="16"/>
      <c r="BO274" s="18"/>
      <c r="BP274" s="16"/>
      <c r="BQ274" s="16"/>
      <c r="BR274" s="16"/>
      <c r="BS274" s="18"/>
      <c r="BT274" s="16"/>
      <c r="BU274" s="16"/>
      <c r="BV274" s="16"/>
      <c r="BW274" s="18"/>
      <c r="BX274" s="16"/>
      <c r="BY274" s="16"/>
      <c r="BZ274" s="16"/>
    </row>
    <row r="275" spans="1:78" x14ac:dyDescent="0.2">
      <c r="A275" s="17"/>
      <c r="B275" s="24"/>
      <c r="C275" s="9"/>
      <c r="D275" s="19"/>
      <c r="E275" s="13"/>
      <c r="F275" s="13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4"/>
      <c r="V275" s="14"/>
      <c r="W275" s="14"/>
      <c r="X275" s="15"/>
      <c r="Y275" s="13"/>
      <c r="Z275" s="9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0"/>
      <c r="AV275" s="18"/>
      <c r="AW275" s="18"/>
      <c r="AX275" s="18"/>
      <c r="AY275" s="18"/>
      <c r="AZ275" s="18"/>
      <c r="BA275" s="18"/>
      <c r="BB275" s="18"/>
      <c r="BC275" s="18"/>
      <c r="BD275" s="18"/>
      <c r="BE275" s="18"/>
      <c r="BF275" s="18"/>
      <c r="BG275" s="18"/>
      <c r="BH275" s="18"/>
      <c r="BI275" s="18"/>
      <c r="BJ275" s="18"/>
      <c r="BK275" s="18"/>
      <c r="BL275" s="16"/>
      <c r="BM275" s="16"/>
      <c r="BN275" s="16"/>
      <c r="BO275" s="18"/>
      <c r="BP275" s="16"/>
      <c r="BQ275" s="16"/>
      <c r="BR275" s="16"/>
      <c r="BS275" s="18"/>
      <c r="BT275" s="16"/>
      <c r="BU275" s="16"/>
      <c r="BV275" s="16"/>
      <c r="BW275" s="18"/>
      <c r="BX275" s="16"/>
      <c r="BY275" s="16"/>
      <c r="BZ275" s="16"/>
    </row>
    <row r="276" spans="1:78" x14ac:dyDescent="0.2">
      <c r="A276" s="17"/>
      <c r="B276" s="24"/>
      <c r="C276" s="9"/>
      <c r="D276" s="19"/>
      <c r="E276" s="13"/>
      <c r="F276" s="13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4"/>
      <c r="V276" s="14"/>
      <c r="W276" s="14"/>
      <c r="X276" s="15"/>
      <c r="Y276" s="13"/>
      <c r="Z276" s="9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0"/>
      <c r="AV276" s="18"/>
      <c r="AW276" s="18"/>
      <c r="AX276" s="18"/>
      <c r="AY276" s="18"/>
      <c r="AZ276" s="18"/>
      <c r="BA276" s="18"/>
      <c r="BB276" s="18"/>
      <c r="BC276" s="18"/>
      <c r="BD276" s="18"/>
      <c r="BE276" s="18"/>
      <c r="BF276" s="18"/>
      <c r="BG276" s="18"/>
      <c r="BH276" s="18"/>
      <c r="BI276" s="18"/>
      <c r="BJ276" s="18"/>
      <c r="BK276" s="18"/>
      <c r="BL276" s="16"/>
      <c r="BM276" s="16"/>
      <c r="BN276" s="16"/>
      <c r="BO276" s="18"/>
      <c r="BP276" s="16"/>
      <c r="BQ276" s="16"/>
      <c r="BR276" s="16"/>
      <c r="BS276" s="18"/>
      <c r="BT276" s="16"/>
      <c r="BU276" s="16"/>
      <c r="BV276" s="16"/>
      <c r="BW276" s="18"/>
      <c r="BX276" s="16"/>
      <c r="BY276" s="16"/>
      <c r="BZ276" s="16"/>
    </row>
    <row r="277" spans="1:78" x14ac:dyDescent="0.2">
      <c r="A277" s="17"/>
      <c r="B277" s="24"/>
      <c r="C277" s="9"/>
      <c r="D277" s="19"/>
      <c r="E277" s="13"/>
      <c r="F277" s="13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4"/>
      <c r="V277" s="14"/>
      <c r="W277" s="14"/>
      <c r="X277" s="15"/>
      <c r="Y277" s="13"/>
      <c r="Z277" s="9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0"/>
      <c r="AV277" s="18"/>
      <c r="AW277" s="18"/>
      <c r="AX277" s="18"/>
      <c r="AY277" s="18"/>
      <c r="AZ277" s="18"/>
      <c r="BA277" s="18"/>
      <c r="BB277" s="18"/>
      <c r="BC277" s="18"/>
      <c r="BD277" s="18"/>
      <c r="BE277" s="18"/>
      <c r="BF277" s="18"/>
      <c r="BG277" s="18"/>
      <c r="BH277" s="18"/>
      <c r="BI277" s="18"/>
      <c r="BJ277" s="18"/>
      <c r="BK277" s="18"/>
      <c r="BL277" s="16"/>
      <c r="BM277" s="16"/>
      <c r="BN277" s="16"/>
      <c r="BO277" s="18"/>
      <c r="BP277" s="16"/>
      <c r="BQ277" s="16"/>
      <c r="BR277" s="16"/>
      <c r="BS277" s="18"/>
      <c r="BT277" s="16"/>
      <c r="BU277" s="16"/>
      <c r="BV277" s="16"/>
      <c r="BW277" s="18"/>
      <c r="BX277" s="16"/>
      <c r="BY277" s="16"/>
      <c r="BZ277" s="16"/>
    </row>
    <row r="278" spans="1:78" x14ac:dyDescent="0.2">
      <c r="A278" s="17"/>
      <c r="B278" s="24"/>
      <c r="C278" s="9"/>
      <c r="D278" s="19"/>
      <c r="E278" s="13"/>
      <c r="F278" s="13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4"/>
      <c r="V278" s="14"/>
      <c r="W278" s="14"/>
      <c r="X278" s="15"/>
      <c r="Y278" s="13"/>
      <c r="Z278" s="9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0"/>
      <c r="AV278" s="18"/>
      <c r="AW278" s="18"/>
      <c r="AX278" s="18"/>
      <c r="AY278" s="18"/>
      <c r="AZ278" s="18"/>
      <c r="BA278" s="18"/>
      <c r="BB278" s="18"/>
      <c r="BC278" s="18"/>
      <c r="BD278" s="18"/>
      <c r="BE278" s="18"/>
      <c r="BF278" s="18"/>
      <c r="BG278" s="18"/>
      <c r="BH278" s="18"/>
      <c r="BI278" s="18"/>
      <c r="BJ278" s="18"/>
      <c r="BK278" s="18"/>
      <c r="BL278" s="16"/>
      <c r="BM278" s="16"/>
      <c r="BN278" s="16"/>
      <c r="BO278" s="18"/>
      <c r="BP278" s="16"/>
      <c r="BQ278" s="16"/>
      <c r="BR278" s="16"/>
      <c r="BS278" s="18"/>
      <c r="BT278" s="16"/>
      <c r="BU278" s="16"/>
      <c r="BV278" s="16"/>
      <c r="BW278" s="18"/>
      <c r="BX278" s="16"/>
      <c r="BY278" s="16"/>
      <c r="BZ278" s="16"/>
    </row>
    <row r="279" spans="1:78" x14ac:dyDescent="0.2">
      <c r="A279" s="17"/>
      <c r="B279" s="24"/>
      <c r="C279" s="9"/>
      <c r="D279" s="19"/>
      <c r="E279" s="13"/>
      <c r="F279" s="13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4"/>
      <c r="V279" s="14"/>
      <c r="W279" s="14"/>
      <c r="X279" s="15"/>
      <c r="Y279" s="13"/>
      <c r="Z279" s="9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0"/>
      <c r="AV279" s="18"/>
      <c r="AW279" s="18"/>
      <c r="AX279" s="18"/>
      <c r="AY279" s="18"/>
      <c r="AZ279" s="18"/>
      <c r="BA279" s="18"/>
      <c r="BB279" s="18"/>
      <c r="BC279" s="18"/>
      <c r="BD279" s="18"/>
      <c r="BE279" s="18"/>
      <c r="BF279" s="18"/>
      <c r="BG279" s="18"/>
      <c r="BH279" s="18"/>
      <c r="BI279" s="18"/>
      <c r="BJ279" s="18"/>
      <c r="BK279" s="18"/>
      <c r="BL279" s="16"/>
      <c r="BM279" s="16"/>
      <c r="BN279" s="16"/>
      <c r="BO279" s="18"/>
      <c r="BP279" s="16"/>
      <c r="BQ279" s="16"/>
      <c r="BR279" s="16"/>
      <c r="BS279" s="18"/>
      <c r="BT279" s="16"/>
      <c r="BU279" s="16"/>
      <c r="BV279" s="16"/>
      <c r="BW279" s="18"/>
      <c r="BX279" s="16"/>
      <c r="BY279" s="16"/>
      <c r="BZ279" s="16"/>
    </row>
    <row r="280" spans="1:78" x14ac:dyDescent="0.2">
      <c r="A280" s="17"/>
      <c r="B280" s="24"/>
      <c r="C280" s="9"/>
      <c r="D280" s="19"/>
      <c r="E280" s="13"/>
      <c r="F280" s="13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4"/>
      <c r="V280" s="14"/>
      <c r="W280" s="14"/>
      <c r="X280" s="15"/>
      <c r="Y280" s="13"/>
      <c r="Z280" s="9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0"/>
      <c r="AV280" s="18"/>
      <c r="AW280" s="18"/>
      <c r="AX280" s="18"/>
      <c r="AY280" s="18"/>
      <c r="AZ280" s="18"/>
      <c r="BA280" s="18"/>
      <c r="BB280" s="18"/>
      <c r="BC280" s="18"/>
      <c r="BD280" s="18"/>
      <c r="BE280" s="18"/>
      <c r="BF280" s="18"/>
      <c r="BG280" s="18"/>
      <c r="BH280" s="18"/>
      <c r="BI280" s="18"/>
      <c r="BJ280" s="18"/>
      <c r="BK280" s="18"/>
      <c r="BL280" s="16"/>
      <c r="BM280" s="16"/>
      <c r="BN280" s="16"/>
      <c r="BO280" s="18"/>
      <c r="BP280" s="16"/>
      <c r="BQ280" s="16"/>
      <c r="BR280" s="16"/>
      <c r="BS280" s="18"/>
      <c r="BT280" s="16"/>
      <c r="BU280" s="16"/>
      <c r="BV280" s="16"/>
      <c r="BW280" s="18"/>
      <c r="BX280" s="16"/>
      <c r="BY280" s="16"/>
      <c r="BZ280" s="16"/>
    </row>
    <row r="281" spans="1:78" x14ac:dyDescent="0.2">
      <c r="A281" s="17"/>
      <c r="B281" s="24"/>
      <c r="C281" s="9"/>
      <c r="D281" s="19"/>
      <c r="E281" s="13"/>
      <c r="F281" s="13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4"/>
      <c r="V281" s="14"/>
      <c r="W281" s="14"/>
      <c r="X281" s="15"/>
      <c r="Y281" s="13"/>
      <c r="Z281" s="9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0"/>
      <c r="AV281" s="18"/>
      <c r="AW281" s="18"/>
      <c r="AX281" s="18"/>
      <c r="AY281" s="18"/>
      <c r="AZ281" s="18"/>
      <c r="BA281" s="18"/>
      <c r="BB281" s="18"/>
      <c r="BC281" s="18"/>
      <c r="BD281" s="18"/>
      <c r="BE281" s="18"/>
      <c r="BF281" s="18"/>
      <c r="BG281" s="18"/>
      <c r="BH281" s="18"/>
      <c r="BI281" s="18"/>
      <c r="BJ281" s="18"/>
      <c r="BK281" s="18"/>
      <c r="BL281" s="16"/>
      <c r="BM281" s="16"/>
      <c r="BN281" s="16"/>
      <c r="BO281" s="18"/>
      <c r="BP281" s="16"/>
      <c r="BQ281" s="16"/>
      <c r="BR281" s="16"/>
      <c r="BS281" s="18"/>
      <c r="BT281" s="16"/>
      <c r="BU281" s="16"/>
      <c r="BV281" s="16"/>
      <c r="BW281" s="18"/>
      <c r="BX281" s="16"/>
      <c r="BY281" s="16"/>
      <c r="BZ281" s="16"/>
    </row>
    <row r="282" spans="1:78" x14ac:dyDescent="0.2">
      <c r="A282" s="17"/>
      <c r="B282" s="24"/>
      <c r="C282" s="9"/>
      <c r="D282" s="19"/>
      <c r="E282" s="13"/>
      <c r="F282" s="13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4"/>
      <c r="V282" s="14"/>
      <c r="W282" s="14"/>
      <c r="X282" s="15"/>
      <c r="Y282" s="13"/>
      <c r="Z282" s="9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0"/>
      <c r="AV282" s="18"/>
      <c r="AW282" s="18"/>
      <c r="AX282" s="18"/>
      <c r="AY282" s="18"/>
      <c r="AZ282" s="18"/>
      <c r="BA282" s="18"/>
      <c r="BB282" s="18"/>
      <c r="BC282" s="18"/>
      <c r="BD282" s="18"/>
      <c r="BE282" s="18"/>
      <c r="BF282" s="18"/>
      <c r="BG282" s="18"/>
      <c r="BH282" s="18"/>
      <c r="BI282" s="18"/>
      <c r="BJ282" s="18"/>
      <c r="BK282" s="18"/>
      <c r="BL282" s="16"/>
      <c r="BM282" s="16"/>
      <c r="BN282" s="16"/>
      <c r="BO282" s="18"/>
      <c r="BP282" s="16"/>
      <c r="BQ282" s="16"/>
      <c r="BR282" s="16"/>
      <c r="BS282" s="18"/>
      <c r="BT282" s="16"/>
      <c r="BU282" s="16"/>
      <c r="BV282" s="16"/>
      <c r="BW282" s="18"/>
      <c r="BX282" s="16"/>
      <c r="BY282" s="16"/>
      <c r="BZ282" s="16"/>
    </row>
    <row r="283" spans="1:78" x14ac:dyDescent="0.2">
      <c r="A283" s="17"/>
      <c r="B283" s="24"/>
      <c r="C283" s="9"/>
      <c r="D283" s="19"/>
      <c r="E283" s="13"/>
      <c r="F283" s="13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4"/>
      <c r="V283" s="14"/>
      <c r="W283" s="14"/>
      <c r="X283" s="15"/>
      <c r="Y283" s="13"/>
      <c r="Z283" s="9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0"/>
      <c r="AV283" s="18"/>
      <c r="AW283" s="18"/>
      <c r="AX283" s="18"/>
      <c r="AY283" s="18"/>
      <c r="AZ283" s="18"/>
      <c r="BA283" s="18"/>
      <c r="BB283" s="18"/>
      <c r="BC283" s="18"/>
      <c r="BD283" s="18"/>
      <c r="BE283" s="18"/>
      <c r="BF283" s="18"/>
      <c r="BG283" s="18"/>
      <c r="BH283" s="18"/>
      <c r="BI283" s="18"/>
      <c r="BJ283" s="18"/>
      <c r="BK283" s="18"/>
      <c r="BL283" s="16"/>
      <c r="BM283" s="16"/>
      <c r="BN283" s="16"/>
      <c r="BO283" s="18"/>
      <c r="BP283" s="16"/>
      <c r="BQ283" s="16"/>
      <c r="BR283" s="16"/>
      <c r="BS283" s="18"/>
      <c r="BT283" s="16"/>
      <c r="BU283" s="16"/>
      <c r="BV283" s="16"/>
      <c r="BW283" s="18"/>
      <c r="BX283" s="16"/>
      <c r="BY283" s="16"/>
      <c r="BZ283" s="16"/>
    </row>
    <row r="284" spans="1:78" x14ac:dyDescent="0.2">
      <c r="A284" s="17"/>
      <c r="B284" s="24"/>
      <c r="C284" s="9"/>
      <c r="D284" s="19"/>
      <c r="E284" s="13"/>
      <c r="F284" s="13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4"/>
      <c r="V284" s="14"/>
      <c r="W284" s="14"/>
      <c r="X284" s="15"/>
      <c r="Y284" s="13"/>
      <c r="Z284" s="9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0"/>
      <c r="AV284" s="18"/>
      <c r="AW284" s="18"/>
      <c r="AX284" s="18"/>
      <c r="AY284" s="18"/>
      <c r="AZ284" s="18"/>
      <c r="BA284" s="18"/>
      <c r="BB284" s="18"/>
      <c r="BC284" s="18"/>
      <c r="BD284" s="18"/>
      <c r="BE284" s="18"/>
      <c r="BF284" s="18"/>
      <c r="BG284" s="18"/>
      <c r="BH284" s="18"/>
      <c r="BI284" s="18"/>
      <c r="BJ284" s="18"/>
      <c r="BK284" s="18"/>
      <c r="BL284" s="16"/>
      <c r="BM284" s="16"/>
      <c r="BN284" s="16"/>
      <c r="BO284" s="18"/>
      <c r="BP284" s="16"/>
      <c r="BQ284" s="16"/>
      <c r="BR284" s="16"/>
      <c r="BS284" s="18"/>
      <c r="BT284" s="16"/>
      <c r="BU284" s="16"/>
      <c r="BV284" s="16"/>
      <c r="BW284" s="18"/>
      <c r="BX284" s="16"/>
      <c r="BY284" s="16"/>
      <c r="BZ284" s="16"/>
    </row>
    <row r="285" spans="1:78" x14ac:dyDescent="0.2">
      <c r="A285" s="17"/>
      <c r="B285" s="24"/>
      <c r="C285" s="9"/>
      <c r="D285" s="19"/>
      <c r="E285" s="13"/>
      <c r="F285" s="13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4"/>
      <c r="V285" s="14"/>
      <c r="W285" s="14"/>
      <c r="X285" s="15"/>
      <c r="Y285" s="13"/>
      <c r="Z285" s="9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0"/>
      <c r="AV285" s="18"/>
      <c r="AW285" s="18"/>
      <c r="AX285" s="18"/>
      <c r="AY285" s="18"/>
      <c r="AZ285" s="18"/>
      <c r="BA285" s="18"/>
      <c r="BB285" s="18"/>
      <c r="BC285" s="18"/>
      <c r="BD285" s="18"/>
      <c r="BE285" s="18"/>
      <c r="BF285" s="18"/>
      <c r="BG285" s="18"/>
      <c r="BH285" s="18"/>
      <c r="BI285" s="18"/>
      <c r="BJ285" s="18"/>
      <c r="BK285" s="18"/>
      <c r="BL285" s="16"/>
      <c r="BM285" s="16"/>
      <c r="BN285" s="16"/>
      <c r="BO285" s="18"/>
      <c r="BP285" s="16"/>
      <c r="BQ285" s="16"/>
      <c r="BR285" s="16"/>
      <c r="BS285" s="18"/>
      <c r="BT285" s="16"/>
      <c r="BU285" s="16"/>
      <c r="BV285" s="16"/>
      <c r="BW285" s="18"/>
      <c r="BX285" s="16"/>
      <c r="BY285" s="16"/>
      <c r="BZ285" s="16"/>
    </row>
    <row r="286" spans="1:78" x14ac:dyDescent="0.2">
      <c r="A286" s="17"/>
      <c r="B286" s="24"/>
      <c r="C286" s="9"/>
      <c r="D286" s="19"/>
      <c r="E286" s="13"/>
      <c r="F286" s="13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4"/>
      <c r="V286" s="14"/>
      <c r="W286" s="14"/>
      <c r="X286" s="15"/>
      <c r="Y286" s="13"/>
      <c r="Z286" s="9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0"/>
      <c r="AV286" s="18"/>
      <c r="AW286" s="18"/>
      <c r="AX286" s="18"/>
      <c r="AY286" s="18"/>
      <c r="AZ286" s="18"/>
      <c r="BA286" s="18"/>
      <c r="BB286" s="18"/>
      <c r="BC286" s="18"/>
      <c r="BD286" s="18"/>
      <c r="BE286" s="18"/>
      <c r="BF286" s="18"/>
      <c r="BG286" s="18"/>
      <c r="BH286" s="18"/>
      <c r="BI286" s="18"/>
      <c r="BJ286" s="18"/>
      <c r="BK286" s="18"/>
      <c r="BL286" s="16"/>
      <c r="BM286" s="16"/>
      <c r="BN286" s="16"/>
      <c r="BO286" s="18"/>
      <c r="BP286" s="16"/>
      <c r="BQ286" s="16"/>
      <c r="BR286" s="16"/>
      <c r="BS286" s="18"/>
      <c r="BT286" s="16"/>
      <c r="BU286" s="16"/>
      <c r="BV286" s="16"/>
      <c r="BW286" s="18"/>
      <c r="BX286" s="16"/>
      <c r="BY286" s="16"/>
      <c r="BZ286" s="16"/>
    </row>
    <row r="287" spans="1:78" x14ac:dyDescent="0.2">
      <c r="A287" s="17"/>
      <c r="B287" s="24"/>
      <c r="C287" s="9"/>
      <c r="D287" s="19"/>
      <c r="E287" s="13"/>
      <c r="F287" s="13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4"/>
      <c r="V287" s="14"/>
      <c r="W287" s="14"/>
      <c r="X287" s="15"/>
      <c r="Y287" s="13"/>
      <c r="Z287" s="9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0"/>
      <c r="AV287" s="18"/>
      <c r="AW287" s="18"/>
      <c r="AX287" s="18"/>
      <c r="AY287" s="18"/>
      <c r="AZ287" s="18"/>
      <c r="BA287" s="18"/>
      <c r="BB287" s="18"/>
      <c r="BC287" s="18"/>
      <c r="BD287" s="18"/>
      <c r="BE287" s="18"/>
      <c r="BF287" s="18"/>
      <c r="BG287" s="18"/>
      <c r="BH287" s="18"/>
      <c r="BI287" s="18"/>
      <c r="BJ287" s="18"/>
      <c r="BK287" s="18"/>
      <c r="BL287" s="16"/>
      <c r="BM287" s="16"/>
      <c r="BN287" s="16"/>
      <c r="BO287" s="18"/>
      <c r="BP287" s="16"/>
      <c r="BQ287" s="16"/>
      <c r="BR287" s="16"/>
      <c r="BS287" s="18"/>
      <c r="BT287" s="16"/>
      <c r="BU287" s="16"/>
      <c r="BV287" s="16"/>
      <c r="BW287" s="18"/>
      <c r="BX287" s="16"/>
      <c r="BY287" s="16"/>
      <c r="BZ287" s="16"/>
    </row>
    <row r="288" spans="1:78" x14ac:dyDescent="0.2">
      <c r="A288" s="17"/>
      <c r="B288" s="24"/>
      <c r="C288" s="9"/>
      <c r="D288" s="19"/>
      <c r="E288" s="13"/>
      <c r="F288" s="13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4"/>
      <c r="V288" s="14"/>
      <c r="W288" s="14"/>
      <c r="X288" s="15"/>
      <c r="Y288" s="13"/>
      <c r="Z288" s="9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0"/>
      <c r="AV288" s="18"/>
      <c r="AW288" s="18"/>
      <c r="AX288" s="18"/>
      <c r="AY288" s="18"/>
      <c r="AZ288" s="18"/>
      <c r="BA288" s="18"/>
      <c r="BB288" s="18"/>
      <c r="BC288" s="18"/>
      <c r="BD288" s="18"/>
      <c r="BE288" s="18"/>
      <c r="BF288" s="18"/>
      <c r="BG288" s="18"/>
      <c r="BH288" s="18"/>
      <c r="BI288" s="18"/>
      <c r="BJ288" s="18"/>
      <c r="BK288" s="18"/>
      <c r="BL288" s="16"/>
      <c r="BM288" s="16"/>
      <c r="BN288" s="16"/>
      <c r="BO288" s="18"/>
      <c r="BP288" s="16"/>
      <c r="BQ288" s="16"/>
      <c r="BR288" s="16"/>
      <c r="BS288" s="18"/>
      <c r="BT288" s="16"/>
      <c r="BU288" s="16"/>
      <c r="BV288" s="16"/>
      <c r="BW288" s="18"/>
      <c r="BX288" s="16"/>
      <c r="BY288" s="16"/>
      <c r="BZ288" s="16"/>
    </row>
    <row r="289" spans="1:78" x14ac:dyDescent="0.2">
      <c r="A289" s="17"/>
      <c r="B289" s="24"/>
      <c r="C289" s="9"/>
      <c r="D289" s="19"/>
      <c r="E289" s="13"/>
      <c r="F289" s="13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4"/>
      <c r="V289" s="14"/>
      <c r="W289" s="14"/>
      <c r="X289" s="15"/>
      <c r="Y289" s="13"/>
      <c r="Z289" s="9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0"/>
      <c r="AV289" s="18"/>
      <c r="AW289" s="18"/>
      <c r="AX289" s="18"/>
      <c r="AY289" s="18"/>
      <c r="AZ289" s="18"/>
      <c r="BA289" s="18"/>
      <c r="BB289" s="18"/>
      <c r="BC289" s="18"/>
      <c r="BD289" s="18"/>
      <c r="BE289" s="18"/>
      <c r="BF289" s="18"/>
      <c r="BG289" s="18"/>
      <c r="BH289" s="18"/>
      <c r="BI289" s="18"/>
      <c r="BJ289" s="18"/>
      <c r="BK289" s="18"/>
      <c r="BL289" s="16"/>
      <c r="BM289" s="16"/>
      <c r="BN289" s="16"/>
      <c r="BO289" s="18"/>
      <c r="BP289" s="16"/>
      <c r="BQ289" s="16"/>
      <c r="BR289" s="16"/>
      <c r="BS289" s="18"/>
      <c r="BT289" s="16"/>
      <c r="BU289" s="16"/>
      <c r="BV289" s="16"/>
      <c r="BW289" s="18"/>
      <c r="BX289" s="16"/>
      <c r="BY289" s="16"/>
      <c r="BZ289" s="16"/>
    </row>
    <row r="290" spans="1:78" x14ac:dyDescent="0.2">
      <c r="A290" s="17"/>
      <c r="B290" s="24"/>
      <c r="C290" s="9"/>
      <c r="D290" s="19"/>
      <c r="E290" s="13"/>
      <c r="F290" s="13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4"/>
      <c r="V290" s="14"/>
      <c r="W290" s="14"/>
      <c r="X290" s="15"/>
      <c r="Y290" s="13"/>
      <c r="Z290" s="9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0"/>
      <c r="AV290" s="18"/>
      <c r="AW290" s="18"/>
      <c r="AX290" s="18"/>
      <c r="AY290" s="18"/>
      <c r="AZ290" s="18"/>
      <c r="BA290" s="18"/>
      <c r="BB290" s="18"/>
      <c r="BC290" s="18"/>
      <c r="BD290" s="18"/>
      <c r="BE290" s="18"/>
      <c r="BF290" s="18"/>
      <c r="BG290" s="18"/>
      <c r="BH290" s="18"/>
      <c r="BI290" s="18"/>
      <c r="BJ290" s="18"/>
      <c r="BK290" s="18"/>
      <c r="BL290" s="16"/>
      <c r="BM290" s="16"/>
      <c r="BN290" s="16"/>
      <c r="BO290" s="18"/>
      <c r="BP290" s="16"/>
      <c r="BQ290" s="16"/>
      <c r="BR290" s="16"/>
      <c r="BS290" s="18"/>
      <c r="BT290" s="16"/>
      <c r="BU290" s="16"/>
      <c r="BV290" s="16"/>
      <c r="BW290" s="18"/>
      <c r="BX290" s="16"/>
      <c r="BY290" s="16"/>
      <c r="BZ290" s="16"/>
    </row>
    <row r="291" spans="1:78" x14ac:dyDescent="0.2">
      <c r="A291" s="17"/>
      <c r="B291" s="24"/>
      <c r="C291" s="9"/>
      <c r="D291" s="19"/>
      <c r="E291" s="13"/>
      <c r="F291" s="13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4"/>
      <c r="V291" s="14"/>
      <c r="W291" s="14"/>
      <c r="X291" s="15"/>
      <c r="Y291" s="13"/>
      <c r="Z291" s="9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0"/>
      <c r="AV291" s="18"/>
      <c r="AW291" s="18"/>
      <c r="AX291" s="18"/>
      <c r="AY291" s="18"/>
      <c r="AZ291" s="18"/>
      <c r="BA291" s="18"/>
      <c r="BB291" s="18"/>
      <c r="BC291" s="18"/>
      <c r="BD291" s="18"/>
      <c r="BE291" s="18"/>
      <c r="BF291" s="18"/>
      <c r="BG291" s="18"/>
      <c r="BH291" s="18"/>
      <c r="BI291" s="18"/>
      <c r="BJ291" s="18"/>
      <c r="BK291" s="18"/>
      <c r="BL291" s="16"/>
      <c r="BM291" s="16"/>
      <c r="BN291" s="16"/>
      <c r="BO291" s="18"/>
      <c r="BP291" s="16"/>
      <c r="BQ291" s="16"/>
      <c r="BR291" s="16"/>
      <c r="BS291" s="18"/>
      <c r="BT291" s="16"/>
      <c r="BU291" s="16"/>
      <c r="BV291" s="16"/>
      <c r="BW291" s="18"/>
      <c r="BX291" s="16"/>
      <c r="BY291" s="16"/>
      <c r="BZ291" s="16"/>
    </row>
    <row r="292" spans="1:78" x14ac:dyDescent="0.2">
      <c r="A292" s="17"/>
      <c r="B292" s="24"/>
      <c r="C292" s="9"/>
      <c r="D292" s="19"/>
      <c r="E292" s="13"/>
      <c r="F292" s="13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4"/>
      <c r="V292" s="14"/>
      <c r="W292" s="14"/>
      <c r="X292" s="15"/>
      <c r="Y292" s="13"/>
      <c r="Z292" s="9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0"/>
      <c r="AV292" s="18"/>
      <c r="AW292" s="18"/>
      <c r="AX292" s="18"/>
      <c r="AY292" s="18"/>
      <c r="AZ292" s="18"/>
      <c r="BA292" s="18"/>
      <c r="BB292" s="18"/>
      <c r="BC292" s="18"/>
      <c r="BD292" s="18"/>
      <c r="BE292" s="18"/>
      <c r="BF292" s="18"/>
      <c r="BG292" s="18"/>
      <c r="BH292" s="18"/>
      <c r="BI292" s="18"/>
      <c r="BJ292" s="18"/>
      <c r="BK292" s="18"/>
      <c r="BL292" s="16"/>
      <c r="BM292" s="16"/>
      <c r="BN292" s="16"/>
      <c r="BO292" s="18"/>
      <c r="BP292" s="16"/>
      <c r="BQ292" s="16"/>
      <c r="BR292" s="16"/>
      <c r="BS292" s="18"/>
      <c r="BT292" s="16"/>
      <c r="BU292" s="16"/>
      <c r="BV292" s="16"/>
      <c r="BW292" s="18"/>
      <c r="BX292" s="16"/>
      <c r="BY292" s="16"/>
      <c r="BZ292" s="16"/>
    </row>
    <row r="293" spans="1:78" x14ac:dyDescent="0.2">
      <c r="A293" s="17"/>
      <c r="B293" s="24"/>
      <c r="C293" s="9"/>
      <c r="D293" s="19"/>
      <c r="E293" s="13"/>
      <c r="F293" s="13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4"/>
      <c r="V293" s="14"/>
      <c r="W293" s="14"/>
      <c r="X293" s="15"/>
      <c r="Y293" s="13"/>
      <c r="Z293" s="9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0"/>
      <c r="AV293" s="18"/>
      <c r="AW293" s="18"/>
      <c r="AX293" s="18"/>
      <c r="AY293" s="18"/>
      <c r="AZ293" s="18"/>
      <c r="BA293" s="18"/>
      <c r="BB293" s="18"/>
      <c r="BC293" s="18"/>
      <c r="BD293" s="18"/>
      <c r="BE293" s="18"/>
      <c r="BF293" s="18"/>
      <c r="BG293" s="18"/>
      <c r="BH293" s="18"/>
      <c r="BI293" s="18"/>
      <c r="BJ293" s="18"/>
      <c r="BK293" s="18"/>
      <c r="BL293" s="16"/>
      <c r="BM293" s="16"/>
      <c r="BN293" s="16"/>
      <c r="BO293" s="18"/>
      <c r="BP293" s="16"/>
      <c r="BQ293" s="16"/>
      <c r="BR293" s="16"/>
      <c r="BS293" s="18"/>
      <c r="BT293" s="16"/>
      <c r="BU293" s="16"/>
      <c r="BV293" s="16"/>
      <c r="BW293" s="18"/>
      <c r="BX293" s="16"/>
      <c r="BY293" s="16"/>
      <c r="BZ293" s="16"/>
    </row>
    <row r="294" spans="1:78" x14ac:dyDescent="0.2">
      <c r="A294" s="17"/>
      <c r="B294" s="24"/>
      <c r="C294" s="9"/>
      <c r="D294" s="19"/>
      <c r="E294" s="13"/>
      <c r="F294" s="13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4"/>
      <c r="V294" s="14"/>
      <c r="W294" s="14"/>
      <c r="X294" s="15"/>
      <c r="Y294" s="13"/>
      <c r="Z294" s="9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0"/>
      <c r="AV294" s="18"/>
      <c r="AW294" s="18"/>
      <c r="AX294" s="18"/>
      <c r="AY294" s="18"/>
      <c r="AZ294" s="18"/>
      <c r="BA294" s="18"/>
      <c r="BB294" s="18"/>
      <c r="BC294" s="18"/>
      <c r="BD294" s="18"/>
      <c r="BE294" s="18"/>
      <c r="BF294" s="18"/>
      <c r="BG294" s="18"/>
      <c r="BH294" s="18"/>
      <c r="BI294" s="18"/>
      <c r="BJ294" s="18"/>
      <c r="BK294" s="18"/>
      <c r="BL294" s="16"/>
      <c r="BM294" s="16"/>
      <c r="BN294" s="16"/>
      <c r="BO294" s="18"/>
      <c r="BP294" s="16"/>
      <c r="BQ294" s="16"/>
      <c r="BR294" s="16"/>
      <c r="BS294" s="18"/>
      <c r="BT294" s="16"/>
      <c r="BU294" s="16"/>
      <c r="BV294" s="16"/>
      <c r="BW294" s="18"/>
      <c r="BX294" s="16"/>
      <c r="BY294" s="16"/>
      <c r="BZ294" s="16"/>
    </row>
    <row r="295" spans="1:78" x14ac:dyDescent="0.2">
      <c r="A295" s="17"/>
      <c r="B295" s="24"/>
      <c r="C295" s="9"/>
      <c r="D295" s="19"/>
      <c r="E295" s="13"/>
      <c r="F295" s="13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4"/>
      <c r="V295" s="14"/>
      <c r="W295" s="14"/>
      <c r="X295" s="15"/>
      <c r="Y295" s="13"/>
      <c r="Z295" s="9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0"/>
      <c r="AV295" s="18"/>
      <c r="AW295" s="18"/>
      <c r="AX295" s="18"/>
      <c r="AY295" s="18"/>
      <c r="AZ295" s="18"/>
      <c r="BA295" s="18"/>
      <c r="BB295" s="18"/>
      <c r="BC295" s="18"/>
      <c r="BD295" s="18"/>
      <c r="BE295" s="18"/>
      <c r="BF295" s="18"/>
      <c r="BG295" s="18"/>
      <c r="BH295" s="18"/>
      <c r="BI295" s="18"/>
      <c r="BJ295" s="18"/>
      <c r="BK295" s="18"/>
      <c r="BL295" s="16"/>
      <c r="BM295" s="16"/>
      <c r="BN295" s="16"/>
      <c r="BO295" s="18"/>
      <c r="BP295" s="16"/>
      <c r="BQ295" s="16"/>
      <c r="BR295" s="16"/>
      <c r="BS295" s="18"/>
      <c r="BT295" s="16"/>
      <c r="BU295" s="16"/>
      <c r="BV295" s="16"/>
      <c r="BW295" s="18"/>
      <c r="BX295" s="16"/>
      <c r="BY295" s="16"/>
      <c r="BZ295" s="16"/>
    </row>
    <row r="296" spans="1:78" x14ac:dyDescent="0.2">
      <c r="A296" s="17"/>
      <c r="B296" s="24"/>
      <c r="C296" s="9"/>
      <c r="D296" s="19"/>
      <c r="E296" s="13"/>
      <c r="F296" s="13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4"/>
      <c r="V296" s="14"/>
      <c r="W296" s="14"/>
      <c r="X296" s="15"/>
      <c r="Y296" s="13"/>
      <c r="Z296" s="9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0"/>
      <c r="AV296" s="18"/>
      <c r="AW296" s="18"/>
      <c r="AX296" s="18"/>
      <c r="AY296" s="18"/>
      <c r="AZ296" s="18"/>
      <c r="BA296" s="18"/>
      <c r="BB296" s="18"/>
      <c r="BC296" s="18"/>
      <c r="BD296" s="18"/>
      <c r="BE296" s="18"/>
      <c r="BF296" s="18"/>
      <c r="BG296" s="18"/>
      <c r="BH296" s="18"/>
      <c r="BI296" s="18"/>
      <c r="BJ296" s="18"/>
      <c r="BK296" s="18"/>
      <c r="BL296" s="16"/>
      <c r="BM296" s="16"/>
      <c r="BN296" s="16"/>
      <c r="BO296" s="18"/>
      <c r="BP296" s="16"/>
      <c r="BQ296" s="16"/>
      <c r="BR296" s="16"/>
      <c r="BS296" s="18"/>
      <c r="BT296" s="16"/>
      <c r="BU296" s="16"/>
      <c r="BV296" s="16"/>
      <c r="BW296" s="18"/>
      <c r="BX296" s="16"/>
      <c r="BY296" s="16"/>
      <c r="BZ296" s="16"/>
    </row>
    <row r="297" spans="1:78" x14ac:dyDescent="0.2">
      <c r="A297" s="17"/>
      <c r="B297" s="24"/>
      <c r="C297" s="9"/>
      <c r="D297" s="19"/>
      <c r="E297" s="13"/>
      <c r="F297" s="13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4"/>
      <c r="V297" s="14"/>
      <c r="W297" s="14"/>
      <c r="X297" s="15"/>
      <c r="Y297" s="13"/>
      <c r="Z297" s="9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0"/>
      <c r="AV297" s="18"/>
      <c r="AW297" s="18"/>
      <c r="AX297" s="18"/>
      <c r="AY297" s="18"/>
      <c r="AZ297" s="18"/>
      <c r="BA297" s="18"/>
      <c r="BB297" s="18"/>
      <c r="BC297" s="18"/>
      <c r="BD297" s="18"/>
      <c r="BE297" s="18"/>
      <c r="BF297" s="18"/>
      <c r="BG297" s="18"/>
      <c r="BH297" s="18"/>
      <c r="BI297" s="18"/>
      <c r="BJ297" s="18"/>
      <c r="BK297" s="18"/>
      <c r="BL297" s="16"/>
      <c r="BM297" s="16"/>
      <c r="BN297" s="16"/>
      <c r="BO297" s="18"/>
      <c r="BP297" s="16"/>
      <c r="BQ297" s="16"/>
      <c r="BR297" s="16"/>
      <c r="BS297" s="18"/>
      <c r="BT297" s="16"/>
      <c r="BU297" s="16"/>
      <c r="BV297" s="16"/>
      <c r="BW297" s="18"/>
      <c r="BX297" s="16"/>
      <c r="BY297" s="16"/>
      <c r="BZ297" s="16"/>
    </row>
    <row r="298" spans="1:78" x14ac:dyDescent="0.2">
      <c r="A298" s="17"/>
      <c r="B298" s="24"/>
      <c r="C298" s="9"/>
      <c r="D298" s="19"/>
      <c r="E298" s="13"/>
      <c r="F298" s="13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4"/>
      <c r="V298" s="14"/>
      <c r="W298" s="14"/>
      <c r="X298" s="15"/>
      <c r="Y298" s="13"/>
      <c r="Z298" s="9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0"/>
      <c r="AV298" s="18"/>
      <c r="AW298" s="18"/>
      <c r="AX298" s="18"/>
      <c r="AY298" s="18"/>
      <c r="AZ298" s="18"/>
      <c r="BA298" s="18"/>
      <c r="BB298" s="18"/>
      <c r="BC298" s="18"/>
      <c r="BD298" s="18"/>
      <c r="BE298" s="18"/>
      <c r="BF298" s="18"/>
      <c r="BG298" s="18"/>
      <c r="BH298" s="18"/>
      <c r="BI298" s="18"/>
      <c r="BJ298" s="18"/>
      <c r="BK298" s="18"/>
      <c r="BL298" s="16"/>
      <c r="BM298" s="16"/>
      <c r="BN298" s="16"/>
      <c r="BO298" s="18"/>
      <c r="BP298" s="16"/>
      <c r="BQ298" s="16"/>
      <c r="BR298" s="16"/>
      <c r="BS298" s="18"/>
      <c r="BT298" s="16"/>
      <c r="BU298" s="16"/>
      <c r="BV298" s="16"/>
      <c r="BW298" s="18"/>
      <c r="BX298" s="16"/>
      <c r="BY298" s="16"/>
      <c r="BZ298" s="16"/>
    </row>
    <row r="299" spans="1:78" x14ac:dyDescent="0.2">
      <c r="A299" s="17"/>
      <c r="B299" s="24"/>
      <c r="C299" s="9"/>
      <c r="D299" s="19"/>
      <c r="E299" s="13"/>
      <c r="F299" s="13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4"/>
      <c r="V299" s="14"/>
      <c r="W299" s="14"/>
      <c r="X299" s="15"/>
      <c r="Y299" s="13"/>
      <c r="Z299" s="9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0"/>
      <c r="AV299" s="18"/>
      <c r="AW299" s="18"/>
      <c r="AX299" s="18"/>
      <c r="AY299" s="18"/>
      <c r="AZ299" s="18"/>
      <c r="BA299" s="18"/>
      <c r="BB299" s="18"/>
      <c r="BC299" s="18"/>
      <c r="BD299" s="18"/>
      <c r="BE299" s="18"/>
      <c r="BF299" s="18"/>
      <c r="BG299" s="18"/>
      <c r="BH299" s="18"/>
      <c r="BI299" s="18"/>
      <c r="BJ299" s="18"/>
      <c r="BK299" s="18"/>
      <c r="BL299" s="16"/>
      <c r="BM299" s="16"/>
      <c r="BN299" s="16"/>
      <c r="BO299" s="18"/>
      <c r="BP299" s="16"/>
      <c r="BQ299" s="16"/>
      <c r="BR299" s="16"/>
      <c r="BS299" s="18"/>
      <c r="BT299" s="16"/>
      <c r="BU299" s="16"/>
      <c r="BV299" s="16"/>
      <c r="BW299" s="18"/>
      <c r="BX299" s="16"/>
      <c r="BY299" s="16"/>
      <c r="BZ299" s="16"/>
    </row>
    <row r="300" spans="1:78" x14ac:dyDescent="0.2">
      <c r="A300" s="17"/>
      <c r="B300" s="24"/>
      <c r="C300" s="9"/>
      <c r="D300" s="19"/>
      <c r="E300" s="13"/>
      <c r="F300" s="13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4"/>
      <c r="V300" s="14"/>
      <c r="W300" s="14"/>
      <c r="X300" s="15"/>
      <c r="Y300" s="13"/>
      <c r="Z300" s="9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0"/>
      <c r="AV300" s="18"/>
      <c r="AW300" s="18"/>
      <c r="AX300" s="18"/>
      <c r="AY300" s="18"/>
      <c r="AZ300" s="18"/>
      <c r="BA300" s="18"/>
      <c r="BB300" s="18"/>
      <c r="BC300" s="18"/>
      <c r="BD300" s="18"/>
      <c r="BE300" s="18"/>
      <c r="BF300" s="18"/>
      <c r="BG300" s="18"/>
      <c r="BH300" s="18"/>
      <c r="BI300" s="18"/>
      <c r="BJ300" s="18"/>
      <c r="BK300" s="18"/>
      <c r="BL300" s="16"/>
      <c r="BM300" s="16"/>
      <c r="BN300" s="16"/>
      <c r="BO300" s="18"/>
      <c r="BP300" s="16"/>
      <c r="BQ300" s="16"/>
      <c r="BR300" s="16"/>
      <c r="BS300" s="18"/>
      <c r="BT300" s="16"/>
      <c r="BU300" s="16"/>
      <c r="BV300" s="16"/>
      <c r="BW300" s="18"/>
      <c r="BX300" s="16"/>
      <c r="BY300" s="16"/>
      <c r="BZ300" s="16"/>
    </row>
    <row r="301" spans="1:78" x14ac:dyDescent="0.2">
      <c r="A301" s="17"/>
      <c r="B301" s="24"/>
      <c r="C301" s="9"/>
      <c r="D301" s="19"/>
      <c r="E301" s="13"/>
      <c r="F301" s="13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4"/>
      <c r="V301" s="14"/>
      <c r="W301" s="14"/>
      <c r="X301" s="15"/>
      <c r="Y301" s="13"/>
      <c r="Z301" s="9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0"/>
      <c r="AV301" s="18"/>
      <c r="AW301" s="18"/>
      <c r="AX301" s="18"/>
      <c r="AY301" s="18"/>
      <c r="AZ301" s="18"/>
      <c r="BA301" s="18"/>
      <c r="BB301" s="18"/>
      <c r="BC301" s="18"/>
      <c r="BD301" s="18"/>
      <c r="BE301" s="18"/>
      <c r="BF301" s="18"/>
      <c r="BG301" s="18"/>
      <c r="BH301" s="18"/>
      <c r="BI301" s="18"/>
      <c r="BJ301" s="18"/>
      <c r="BK301" s="18"/>
      <c r="BL301" s="16"/>
      <c r="BM301" s="16"/>
      <c r="BN301" s="16"/>
      <c r="BO301" s="18"/>
      <c r="BP301" s="16"/>
      <c r="BQ301" s="16"/>
      <c r="BR301" s="16"/>
      <c r="BS301" s="18"/>
      <c r="BT301" s="16"/>
      <c r="BU301" s="16"/>
      <c r="BV301" s="16"/>
      <c r="BW301" s="18"/>
      <c r="BX301" s="16"/>
      <c r="BY301" s="16"/>
      <c r="BZ301" s="16"/>
    </row>
    <row r="302" spans="1:78" x14ac:dyDescent="0.2">
      <c r="A302" s="17"/>
      <c r="B302" s="24"/>
      <c r="C302" s="9"/>
      <c r="D302" s="19"/>
      <c r="E302" s="13"/>
      <c r="F302" s="13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4"/>
      <c r="V302" s="14"/>
      <c r="W302" s="14"/>
      <c r="X302" s="15"/>
      <c r="Y302" s="13"/>
      <c r="Z302" s="9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0"/>
      <c r="AV302" s="18"/>
      <c r="AW302" s="18"/>
      <c r="AX302" s="18"/>
      <c r="AY302" s="18"/>
      <c r="AZ302" s="18"/>
      <c r="BA302" s="18"/>
      <c r="BB302" s="18"/>
      <c r="BC302" s="18"/>
      <c r="BD302" s="18"/>
      <c r="BE302" s="18"/>
      <c r="BF302" s="18"/>
      <c r="BG302" s="18"/>
      <c r="BH302" s="18"/>
      <c r="BI302" s="18"/>
      <c r="BJ302" s="18"/>
      <c r="BK302" s="18"/>
      <c r="BL302" s="16"/>
      <c r="BM302" s="16"/>
      <c r="BN302" s="16"/>
      <c r="BO302" s="18"/>
      <c r="BP302" s="16"/>
      <c r="BQ302" s="16"/>
      <c r="BR302" s="16"/>
      <c r="BS302" s="18"/>
      <c r="BT302" s="16"/>
      <c r="BU302" s="16"/>
      <c r="BV302" s="16"/>
      <c r="BW302" s="18"/>
      <c r="BX302" s="16"/>
      <c r="BY302" s="16"/>
      <c r="BZ302" s="16"/>
    </row>
    <row r="303" spans="1:78" x14ac:dyDescent="0.2">
      <c r="A303" s="17"/>
      <c r="B303" s="24"/>
      <c r="C303" s="9"/>
      <c r="D303" s="19"/>
      <c r="E303" s="13"/>
      <c r="F303" s="13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4"/>
      <c r="V303" s="14"/>
      <c r="W303" s="14"/>
      <c r="X303" s="15"/>
      <c r="Y303" s="13"/>
      <c r="Z303" s="9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0"/>
      <c r="AV303" s="18"/>
      <c r="AW303" s="18"/>
      <c r="AX303" s="18"/>
      <c r="AY303" s="18"/>
      <c r="AZ303" s="18"/>
      <c r="BA303" s="18"/>
      <c r="BB303" s="18"/>
      <c r="BC303" s="18"/>
      <c r="BD303" s="18"/>
      <c r="BE303" s="18"/>
      <c r="BF303" s="18"/>
      <c r="BG303" s="18"/>
      <c r="BH303" s="18"/>
      <c r="BI303" s="18"/>
      <c r="BJ303" s="18"/>
      <c r="BK303" s="18"/>
      <c r="BL303" s="16"/>
      <c r="BM303" s="16"/>
      <c r="BN303" s="16"/>
      <c r="BO303" s="18"/>
      <c r="BP303" s="16"/>
      <c r="BQ303" s="16"/>
      <c r="BR303" s="16"/>
      <c r="BS303" s="18"/>
      <c r="BT303" s="16"/>
      <c r="BU303" s="16"/>
      <c r="BV303" s="16"/>
      <c r="BW303" s="18"/>
      <c r="BX303" s="16"/>
      <c r="BY303" s="16"/>
      <c r="BZ303" s="16"/>
    </row>
    <row r="304" spans="1:78" x14ac:dyDescent="0.2">
      <c r="A304" s="17"/>
      <c r="B304" s="24"/>
      <c r="C304" s="9"/>
      <c r="D304" s="19"/>
      <c r="E304" s="13"/>
      <c r="F304" s="13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4"/>
      <c r="V304" s="14"/>
      <c r="W304" s="14"/>
      <c r="X304" s="15"/>
      <c r="Y304" s="13"/>
      <c r="Z304" s="9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0"/>
      <c r="AV304" s="18"/>
      <c r="AW304" s="18"/>
      <c r="AX304" s="18"/>
      <c r="AY304" s="18"/>
      <c r="AZ304" s="18"/>
      <c r="BA304" s="18"/>
      <c r="BB304" s="18"/>
      <c r="BC304" s="18"/>
      <c r="BD304" s="18"/>
      <c r="BE304" s="18"/>
      <c r="BF304" s="18"/>
      <c r="BG304" s="18"/>
      <c r="BH304" s="18"/>
      <c r="BI304" s="18"/>
      <c r="BJ304" s="18"/>
      <c r="BK304" s="18"/>
      <c r="BL304" s="16"/>
      <c r="BM304" s="16"/>
      <c r="BN304" s="16"/>
      <c r="BO304" s="18"/>
      <c r="BP304" s="16"/>
      <c r="BQ304" s="16"/>
      <c r="BR304" s="16"/>
      <c r="BS304" s="18"/>
      <c r="BT304" s="16"/>
      <c r="BU304" s="16"/>
      <c r="BV304" s="16"/>
      <c r="BW304" s="18"/>
      <c r="BX304" s="16"/>
      <c r="BY304" s="16"/>
      <c r="BZ304" s="16"/>
    </row>
    <row r="305" spans="1:78" x14ac:dyDescent="0.2">
      <c r="A305" s="17"/>
      <c r="B305" s="24"/>
      <c r="C305" s="9"/>
      <c r="D305" s="19"/>
      <c r="E305" s="13"/>
      <c r="F305" s="13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4"/>
      <c r="V305" s="14"/>
      <c r="W305" s="14"/>
      <c r="X305" s="15"/>
      <c r="Y305" s="13"/>
      <c r="Z305" s="9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0"/>
      <c r="AV305" s="18"/>
      <c r="AW305" s="18"/>
      <c r="AX305" s="18"/>
      <c r="AY305" s="18"/>
      <c r="AZ305" s="18"/>
      <c r="BA305" s="18"/>
      <c r="BB305" s="18"/>
      <c r="BC305" s="18"/>
      <c r="BD305" s="18"/>
      <c r="BE305" s="18"/>
      <c r="BF305" s="18"/>
      <c r="BG305" s="18"/>
      <c r="BH305" s="18"/>
      <c r="BI305" s="18"/>
      <c r="BJ305" s="18"/>
      <c r="BK305" s="18"/>
      <c r="BL305" s="16"/>
      <c r="BM305" s="16"/>
      <c r="BN305" s="16"/>
      <c r="BO305" s="18"/>
      <c r="BP305" s="16"/>
      <c r="BQ305" s="16"/>
      <c r="BR305" s="16"/>
      <c r="BS305" s="18"/>
      <c r="BT305" s="16"/>
      <c r="BU305" s="16"/>
      <c r="BV305" s="16"/>
      <c r="BW305" s="18"/>
      <c r="BX305" s="16"/>
      <c r="BY305" s="16"/>
      <c r="BZ305" s="16"/>
    </row>
    <row r="306" spans="1:78" x14ac:dyDescent="0.2">
      <c r="A306" s="17"/>
      <c r="B306" s="24"/>
      <c r="C306" s="9"/>
      <c r="D306" s="19"/>
      <c r="E306" s="13"/>
      <c r="F306" s="13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4"/>
      <c r="V306" s="14"/>
      <c r="W306" s="14"/>
      <c r="X306" s="15"/>
      <c r="Y306" s="13"/>
      <c r="Z306" s="9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0"/>
      <c r="AV306" s="18"/>
      <c r="AW306" s="18"/>
      <c r="AX306" s="18"/>
      <c r="AY306" s="18"/>
      <c r="AZ306" s="18"/>
      <c r="BA306" s="18"/>
      <c r="BB306" s="18"/>
      <c r="BC306" s="18"/>
      <c r="BD306" s="18"/>
      <c r="BE306" s="18"/>
      <c r="BF306" s="18"/>
      <c r="BG306" s="18"/>
      <c r="BH306" s="18"/>
      <c r="BI306" s="18"/>
      <c r="BJ306" s="18"/>
      <c r="BK306" s="18"/>
      <c r="BL306" s="16"/>
      <c r="BM306" s="16"/>
      <c r="BN306" s="16"/>
      <c r="BO306" s="18"/>
      <c r="BP306" s="16"/>
      <c r="BQ306" s="16"/>
      <c r="BR306" s="16"/>
      <c r="BS306" s="18"/>
      <c r="BT306" s="16"/>
      <c r="BU306" s="16"/>
      <c r="BV306" s="16"/>
      <c r="BW306" s="18"/>
      <c r="BX306" s="16"/>
      <c r="BY306" s="16"/>
      <c r="BZ306" s="16"/>
    </row>
    <row r="307" spans="1:78" x14ac:dyDescent="0.2">
      <c r="A307" s="17"/>
      <c r="B307" s="24"/>
      <c r="C307" s="9"/>
      <c r="D307" s="19"/>
      <c r="E307" s="13"/>
      <c r="F307" s="13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4"/>
      <c r="V307" s="14"/>
      <c r="W307" s="14"/>
      <c r="X307" s="15"/>
      <c r="Y307" s="13"/>
      <c r="Z307" s="9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0"/>
      <c r="AV307" s="18"/>
      <c r="AW307" s="18"/>
      <c r="AX307" s="18"/>
      <c r="AY307" s="18"/>
      <c r="AZ307" s="18"/>
      <c r="BA307" s="18"/>
      <c r="BB307" s="18"/>
      <c r="BC307" s="18"/>
      <c r="BD307" s="18"/>
      <c r="BE307" s="18"/>
      <c r="BF307" s="18"/>
      <c r="BG307" s="18"/>
      <c r="BH307" s="18"/>
      <c r="BI307" s="18"/>
      <c r="BJ307" s="18"/>
      <c r="BK307" s="18"/>
      <c r="BL307" s="16"/>
      <c r="BM307" s="16"/>
      <c r="BN307" s="16"/>
      <c r="BO307" s="18"/>
      <c r="BP307" s="16"/>
      <c r="BQ307" s="16"/>
      <c r="BR307" s="16"/>
      <c r="BS307" s="18"/>
      <c r="BT307" s="16"/>
      <c r="BU307" s="16"/>
      <c r="BV307" s="16"/>
      <c r="BW307" s="18"/>
      <c r="BX307" s="16"/>
      <c r="BY307" s="16"/>
      <c r="BZ307" s="16"/>
    </row>
    <row r="308" spans="1:78" x14ac:dyDescent="0.2">
      <c r="A308" s="17"/>
      <c r="B308" s="24"/>
      <c r="C308" s="9"/>
      <c r="D308" s="19"/>
      <c r="E308" s="13"/>
      <c r="F308" s="13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4"/>
      <c r="V308" s="14"/>
      <c r="W308" s="14"/>
      <c r="X308" s="15"/>
      <c r="Y308" s="13"/>
      <c r="Z308" s="9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0"/>
      <c r="AV308" s="18"/>
      <c r="AW308" s="18"/>
      <c r="AX308" s="18"/>
      <c r="AY308" s="18"/>
      <c r="AZ308" s="18"/>
      <c r="BA308" s="18"/>
      <c r="BB308" s="18"/>
      <c r="BC308" s="18"/>
      <c r="BD308" s="18"/>
      <c r="BE308" s="18"/>
      <c r="BF308" s="18"/>
      <c r="BG308" s="18"/>
      <c r="BH308" s="18"/>
      <c r="BI308" s="18"/>
      <c r="BJ308" s="18"/>
      <c r="BK308" s="18"/>
      <c r="BL308" s="16"/>
      <c r="BM308" s="16"/>
      <c r="BN308" s="16"/>
      <c r="BO308" s="18"/>
      <c r="BP308" s="16"/>
      <c r="BQ308" s="16"/>
      <c r="BR308" s="16"/>
      <c r="BS308" s="18"/>
      <c r="BT308" s="16"/>
      <c r="BU308" s="16"/>
      <c r="BV308" s="16"/>
      <c r="BW308" s="18"/>
      <c r="BX308" s="16"/>
      <c r="BY308" s="16"/>
      <c r="BZ308" s="16"/>
    </row>
    <row r="309" spans="1:78" x14ac:dyDescent="0.2">
      <c r="A309" s="17"/>
      <c r="B309" s="24"/>
      <c r="C309" s="9"/>
      <c r="D309" s="19"/>
      <c r="E309" s="13"/>
      <c r="F309" s="13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4"/>
      <c r="V309" s="14"/>
      <c r="W309" s="14"/>
      <c r="X309" s="15"/>
      <c r="Y309" s="13"/>
      <c r="Z309" s="9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0"/>
      <c r="AV309" s="18"/>
      <c r="AW309" s="18"/>
      <c r="AX309" s="18"/>
      <c r="AY309" s="18"/>
      <c r="AZ309" s="18"/>
      <c r="BA309" s="18"/>
      <c r="BB309" s="18"/>
      <c r="BC309" s="18"/>
      <c r="BD309" s="18"/>
      <c r="BE309" s="18"/>
      <c r="BF309" s="18"/>
      <c r="BG309" s="18"/>
      <c r="BH309" s="18"/>
      <c r="BI309" s="18"/>
      <c r="BJ309" s="18"/>
      <c r="BK309" s="18"/>
      <c r="BL309" s="16"/>
      <c r="BM309" s="16"/>
      <c r="BN309" s="16"/>
      <c r="BO309" s="18"/>
      <c r="BP309" s="16"/>
      <c r="BQ309" s="16"/>
      <c r="BR309" s="16"/>
      <c r="BS309" s="18"/>
      <c r="BT309" s="16"/>
      <c r="BU309" s="16"/>
      <c r="BV309" s="16"/>
      <c r="BW309" s="18"/>
      <c r="BX309" s="16"/>
      <c r="BY309" s="16"/>
      <c r="BZ309" s="16"/>
    </row>
    <row r="310" spans="1:78" x14ac:dyDescent="0.2">
      <c r="A310" s="17"/>
      <c r="B310" s="24"/>
      <c r="C310" s="9"/>
      <c r="D310" s="19"/>
      <c r="E310" s="13"/>
      <c r="F310" s="13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4"/>
      <c r="V310" s="14"/>
      <c r="W310" s="14"/>
      <c r="X310" s="15"/>
      <c r="Y310" s="13"/>
      <c r="Z310" s="9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0"/>
      <c r="AV310" s="18"/>
      <c r="AW310" s="18"/>
      <c r="AX310" s="18"/>
      <c r="AY310" s="18"/>
      <c r="AZ310" s="18"/>
      <c r="BA310" s="18"/>
      <c r="BB310" s="18"/>
      <c r="BC310" s="18"/>
      <c r="BD310" s="18"/>
      <c r="BE310" s="18"/>
      <c r="BF310" s="18"/>
      <c r="BG310" s="18"/>
      <c r="BH310" s="18"/>
      <c r="BI310" s="18"/>
      <c r="BJ310" s="18"/>
      <c r="BK310" s="18"/>
      <c r="BL310" s="16"/>
      <c r="BM310" s="16"/>
      <c r="BN310" s="16"/>
      <c r="BO310" s="18"/>
      <c r="BP310" s="16"/>
      <c r="BQ310" s="16"/>
      <c r="BR310" s="16"/>
      <c r="BS310" s="18"/>
      <c r="BT310" s="16"/>
      <c r="BU310" s="16"/>
      <c r="BV310" s="16"/>
      <c r="BW310" s="18"/>
      <c r="BX310" s="16"/>
      <c r="BY310" s="16"/>
      <c r="BZ310" s="16"/>
    </row>
    <row r="311" spans="1:78" x14ac:dyDescent="0.2">
      <c r="A311" s="17"/>
      <c r="B311" s="24"/>
      <c r="C311" s="9"/>
      <c r="D311" s="19"/>
      <c r="E311" s="13"/>
      <c r="F311" s="13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4"/>
      <c r="V311" s="14"/>
      <c r="W311" s="14"/>
      <c r="X311" s="15"/>
      <c r="Y311" s="13"/>
      <c r="Z311" s="9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0"/>
      <c r="AV311" s="18"/>
      <c r="AW311" s="18"/>
      <c r="AX311" s="18"/>
      <c r="AY311" s="18"/>
      <c r="AZ311" s="18"/>
      <c r="BA311" s="18"/>
      <c r="BB311" s="18"/>
      <c r="BC311" s="18"/>
      <c r="BD311" s="18"/>
      <c r="BE311" s="18"/>
      <c r="BF311" s="18"/>
      <c r="BG311" s="18"/>
      <c r="BH311" s="18"/>
      <c r="BI311" s="18"/>
      <c r="BJ311" s="18"/>
      <c r="BK311" s="18"/>
      <c r="BL311" s="16"/>
      <c r="BM311" s="16"/>
      <c r="BN311" s="16"/>
      <c r="BO311" s="18"/>
      <c r="BP311" s="16"/>
      <c r="BQ311" s="16"/>
      <c r="BR311" s="16"/>
      <c r="BS311" s="18"/>
      <c r="BT311" s="16"/>
      <c r="BU311" s="16"/>
      <c r="BV311" s="16"/>
      <c r="BW311" s="18"/>
      <c r="BX311" s="16"/>
      <c r="BY311" s="16"/>
      <c r="BZ311" s="16"/>
    </row>
    <row r="312" spans="1:78" x14ac:dyDescent="0.2">
      <c r="A312" s="17"/>
      <c r="B312" s="24"/>
      <c r="C312" s="9"/>
      <c r="D312" s="19"/>
      <c r="E312" s="13"/>
      <c r="F312" s="13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4"/>
      <c r="V312" s="14"/>
      <c r="W312" s="14"/>
      <c r="X312" s="15"/>
      <c r="Y312" s="13"/>
      <c r="Z312" s="9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0"/>
      <c r="AV312" s="18"/>
      <c r="AW312" s="18"/>
      <c r="AX312" s="18"/>
      <c r="AY312" s="18"/>
      <c r="AZ312" s="18"/>
      <c r="BA312" s="18"/>
      <c r="BB312" s="18"/>
      <c r="BC312" s="18"/>
      <c r="BD312" s="18"/>
      <c r="BE312" s="18"/>
      <c r="BF312" s="18"/>
      <c r="BG312" s="18"/>
      <c r="BH312" s="18"/>
      <c r="BI312" s="18"/>
      <c r="BJ312" s="18"/>
      <c r="BK312" s="18"/>
      <c r="BL312" s="16"/>
      <c r="BM312" s="16"/>
      <c r="BN312" s="16"/>
      <c r="BO312" s="18"/>
      <c r="BP312" s="16"/>
      <c r="BQ312" s="16"/>
      <c r="BR312" s="16"/>
      <c r="BS312" s="18"/>
      <c r="BT312" s="16"/>
      <c r="BU312" s="16"/>
      <c r="BV312" s="16"/>
      <c r="BW312" s="18"/>
      <c r="BX312" s="16"/>
      <c r="BY312" s="16"/>
      <c r="BZ312" s="16"/>
    </row>
    <row r="313" spans="1:78" x14ac:dyDescent="0.2">
      <c r="A313" s="17"/>
      <c r="B313" s="24"/>
      <c r="C313" s="9"/>
      <c r="D313" s="19"/>
      <c r="E313" s="13"/>
      <c r="F313" s="13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4"/>
      <c r="V313" s="14"/>
      <c r="W313" s="14"/>
      <c r="X313" s="15"/>
      <c r="Y313" s="13"/>
      <c r="Z313" s="9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0"/>
      <c r="AV313" s="18"/>
      <c r="AW313" s="18"/>
      <c r="AX313" s="18"/>
      <c r="AY313" s="18"/>
      <c r="AZ313" s="18"/>
      <c r="BA313" s="18"/>
      <c r="BB313" s="18"/>
      <c r="BC313" s="18"/>
      <c r="BD313" s="18"/>
      <c r="BE313" s="18"/>
      <c r="BF313" s="18"/>
      <c r="BG313" s="18"/>
      <c r="BH313" s="18"/>
      <c r="BI313" s="18"/>
      <c r="BJ313" s="18"/>
      <c r="BK313" s="18"/>
      <c r="BL313" s="16"/>
      <c r="BM313" s="16"/>
      <c r="BN313" s="16"/>
      <c r="BO313" s="18"/>
      <c r="BP313" s="16"/>
      <c r="BQ313" s="16"/>
      <c r="BR313" s="16"/>
      <c r="BS313" s="18"/>
      <c r="BT313" s="16"/>
      <c r="BU313" s="16"/>
      <c r="BV313" s="16"/>
      <c r="BW313" s="18"/>
      <c r="BX313" s="16"/>
      <c r="BY313" s="16"/>
      <c r="BZ313" s="16"/>
    </row>
    <row r="314" spans="1:78" x14ac:dyDescent="0.2">
      <c r="A314" s="17"/>
      <c r="B314" s="24"/>
      <c r="C314" s="9"/>
      <c r="D314" s="19"/>
      <c r="E314" s="13"/>
      <c r="F314" s="13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4"/>
      <c r="V314" s="14"/>
      <c r="W314" s="14"/>
      <c r="X314" s="15"/>
      <c r="Y314" s="13"/>
      <c r="Z314" s="9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0"/>
      <c r="AV314" s="18"/>
      <c r="AW314" s="18"/>
      <c r="AX314" s="18"/>
      <c r="AY314" s="18"/>
      <c r="AZ314" s="18"/>
      <c r="BA314" s="18"/>
      <c r="BB314" s="18"/>
      <c r="BC314" s="18"/>
      <c r="BD314" s="18"/>
      <c r="BE314" s="18"/>
      <c r="BF314" s="18"/>
      <c r="BG314" s="18"/>
      <c r="BH314" s="18"/>
      <c r="BI314" s="18"/>
      <c r="BJ314" s="18"/>
      <c r="BK314" s="18"/>
      <c r="BL314" s="16"/>
      <c r="BM314" s="16"/>
      <c r="BN314" s="16"/>
      <c r="BO314" s="18"/>
      <c r="BP314" s="16"/>
      <c r="BQ314" s="16"/>
      <c r="BR314" s="16"/>
      <c r="BS314" s="18"/>
      <c r="BT314" s="16"/>
      <c r="BU314" s="16"/>
      <c r="BV314" s="16"/>
      <c r="BW314" s="18"/>
      <c r="BX314" s="16"/>
      <c r="BY314" s="16"/>
      <c r="BZ314" s="16"/>
    </row>
    <row r="315" spans="1:78" x14ac:dyDescent="0.2">
      <c r="A315" s="17"/>
      <c r="B315" s="24"/>
      <c r="C315" s="9"/>
      <c r="D315" s="19"/>
      <c r="E315" s="13"/>
      <c r="F315" s="13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4"/>
      <c r="V315" s="14"/>
      <c r="W315" s="14"/>
      <c r="X315" s="15"/>
      <c r="Y315" s="13"/>
      <c r="Z315" s="9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0"/>
      <c r="AV315" s="18"/>
      <c r="AW315" s="18"/>
      <c r="AX315" s="18"/>
      <c r="AY315" s="18"/>
      <c r="AZ315" s="18"/>
      <c r="BA315" s="18"/>
      <c r="BB315" s="18"/>
      <c r="BC315" s="18"/>
      <c r="BD315" s="18"/>
      <c r="BE315" s="18"/>
      <c r="BF315" s="18"/>
      <c r="BG315" s="18"/>
      <c r="BH315" s="18"/>
      <c r="BI315" s="18"/>
      <c r="BJ315" s="18"/>
      <c r="BK315" s="18"/>
      <c r="BL315" s="16"/>
      <c r="BM315" s="16"/>
      <c r="BN315" s="16"/>
      <c r="BO315" s="18"/>
      <c r="BP315" s="16"/>
      <c r="BQ315" s="16"/>
      <c r="BR315" s="16"/>
      <c r="BS315" s="18"/>
      <c r="BT315" s="16"/>
      <c r="BU315" s="16"/>
      <c r="BV315" s="16"/>
      <c r="BW315" s="18"/>
      <c r="BX315" s="16"/>
      <c r="BY315" s="16"/>
      <c r="BZ315" s="16"/>
    </row>
    <row r="316" spans="1:78" x14ac:dyDescent="0.2">
      <c r="A316" s="17"/>
      <c r="B316" s="24"/>
      <c r="C316" s="9"/>
      <c r="D316" s="19"/>
      <c r="E316" s="13"/>
      <c r="F316" s="13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4"/>
      <c r="V316" s="14"/>
      <c r="W316" s="14"/>
      <c r="X316" s="15"/>
      <c r="Y316" s="13"/>
      <c r="Z316" s="9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0"/>
      <c r="AV316" s="18"/>
      <c r="AW316" s="18"/>
      <c r="AX316" s="18"/>
      <c r="AY316" s="18"/>
      <c r="AZ316" s="18"/>
      <c r="BA316" s="18"/>
      <c r="BB316" s="18"/>
      <c r="BC316" s="18"/>
      <c r="BD316" s="18"/>
      <c r="BE316" s="18"/>
      <c r="BF316" s="18"/>
      <c r="BG316" s="18"/>
      <c r="BH316" s="18"/>
      <c r="BI316" s="18"/>
      <c r="BJ316" s="18"/>
      <c r="BK316" s="18"/>
      <c r="BL316" s="16"/>
      <c r="BM316" s="16"/>
      <c r="BN316" s="16"/>
      <c r="BO316" s="18"/>
      <c r="BP316" s="16"/>
      <c r="BQ316" s="16"/>
      <c r="BR316" s="16"/>
      <c r="BS316" s="18"/>
      <c r="BT316" s="16"/>
      <c r="BU316" s="16"/>
      <c r="BV316" s="16"/>
      <c r="BW316" s="18"/>
      <c r="BX316" s="16"/>
      <c r="BY316" s="16"/>
      <c r="BZ316" s="16"/>
    </row>
    <row r="317" spans="1:78" x14ac:dyDescent="0.2">
      <c r="A317" s="17"/>
      <c r="B317" s="24"/>
      <c r="C317" s="9"/>
      <c r="D317" s="19"/>
      <c r="E317" s="13"/>
      <c r="F317" s="13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4"/>
      <c r="V317" s="14"/>
      <c r="W317" s="14"/>
      <c r="X317" s="15"/>
      <c r="Y317" s="13"/>
      <c r="Z317" s="9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0"/>
      <c r="AV317" s="18"/>
      <c r="AW317" s="18"/>
      <c r="AX317" s="18"/>
      <c r="AY317" s="18"/>
      <c r="AZ317" s="18"/>
      <c r="BA317" s="18"/>
      <c r="BB317" s="18"/>
      <c r="BC317" s="18"/>
      <c r="BD317" s="18"/>
      <c r="BE317" s="18"/>
      <c r="BF317" s="18"/>
      <c r="BG317" s="18"/>
      <c r="BH317" s="18"/>
      <c r="BI317" s="18"/>
      <c r="BJ317" s="18"/>
      <c r="BK317" s="18"/>
      <c r="BL317" s="16"/>
      <c r="BM317" s="16"/>
      <c r="BN317" s="16"/>
      <c r="BO317" s="18"/>
      <c r="BP317" s="16"/>
      <c r="BQ317" s="16"/>
      <c r="BR317" s="16"/>
      <c r="BS317" s="18"/>
      <c r="BT317" s="16"/>
      <c r="BU317" s="16"/>
      <c r="BV317" s="16"/>
      <c r="BW317" s="18"/>
      <c r="BX317" s="16"/>
      <c r="BY317" s="16"/>
      <c r="BZ317" s="16"/>
    </row>
    <row r="318" spans="1:78" x14ac:dyDescent="0.2">
      <c r="A318" s="17"/>
      <c r="B318" s="24"/>
      <c r="C318" s="9"/>
      <c r="D318" s="19"/>
      <c r="E318" s="13"/>
      <c r="F318" s="13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4"/>
      <c r="V318" s="14"/>
      <c r="W318" s="14"/>
      <c r="X318" s="15"/>
      <c r="Y318" s="13"/>
      <c r="Z318" s="9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0"/>
      <c r="AV318" s="18"/>
      <c r="AW318" s="18"/>
      <c r="AX318" s="18"/>
      <c r="AY318" s="18"/>
      <c r="AZ318" s="18"/>
      <c r="BA318" s="18"/>
      <c r="BB318" s="18"/>
      <c r="BC318" s="18"/>
      <c r="BD318" s="18"/>
      <c r="BE318" s="18"/>
      <c r="BF318" s="18"/>
      <c r="BG318" s="18"/>
      <c r="BH318" s="18"/>
      <c r="BI318" s="18"/>
      <c r="BJ318" s="18"/>
      <c r="BK318" s="18"/>
      <c r="BL318" s="16"/>
      <c r="BM318" s="16"/>
      <c r="BN318" s="16"/>
      <c r="BO318" s="18"/>
      <c r="BP318" s="16"/>
      <c r="BQ318" s="16"/>
      <c r="BR318" s="16"/>
      <c r="BS318" s="18"/>
      <c r="BT318" s="16"/>
      <c r="BU318" s="16"/>
      <c r="BV318" s="16"/>
      <c r="BW318" s="18"/>
      <c r="BX318" s="16"/>
      <c r="BY318" s="16"/>
      <c r="BZ318" s="16"/>
    </row>
    <row r="319" spans="1:78" x14ac:dyDescent="0.2">
      <c r="A319" s="17"/>
      <c r="B319" s="24"/>
      <c r="C319" s="9"/>
      <c r="D319" s="19"/>
      <c r="E319" s="13"/>
      <c r="F319" s="13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4"/>
      <c r="V319" s="14"/>
      <c r="W319" s="14"/>
      <c r="X319" s="15"/>
      <c r="Y319" s="13"/>
      <c r="Z319" s="9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0"/>
      <c r="AV319" s="18"/>
      <c r="AW319" s="18"/>
      <c r="AX319" s="18"/>
      <c r="AY319" s="18"/>
      <c r="AZ319" s="18"/>
      <c r="BA319" s="18"/>
      <c r="BB319" s="18"/>
      <c r="BC319" s="18"/>
      <c r="BD319" s="18"/>
      <c r="BE319" s="18"/>
      <c r="BF319" s="18"/>
      <c r="BG319" s="18"/>
      <c r="BH319" s="18"/>
      <c r="BI319" s="18"/>
      <c r="BJ319" s="18"/>
      <c r="BK319" s="18"/>
      <c r="BL319" s="16"/>
      <c r="BM319" s="16"/>
      <c r="BN319" s="16"/>
      <c r="BO319" s="18"/>
      <c r="BP319" s="16"/>
      <c r="BQ319" s="16"/>
      <c r="BR319" s="16"/>
      <c r="BS319" s="18"/>
      <c r="BT319" s="16"/>
      <c r="BU319" s="16"/>
      <c r="BV319" s="16"/>
      <c r="BW319" s="18"/>
      <c r="BX319" s="16"/>
      <c r="BY319" s="16"/>
      <c r="BZ319" s="16"/>
    </row>
    <row r="320" spans="1:78" x14ac:dyDescent="0.2">
      <c r="A320" s="17"/>
      <c r="B320" s="24"/>
      <c r="C320" s="9"/>
      <c r="D320" s="19"/>
      <c r="E320" s="13"/>
      <c r="F320" s="13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4"/>
      <c r="V320" s="14"/>
      <c r="W320" s="14"/>
      <c r="X320" s="15"/>
      <c r="Y320" s="13"/>
      <c r="Z320" s="9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0"/>
      <c r="AV320" s="18"/>
      <c r="AW320" s="18"/>
      <c r="AX320" s="18"/>
      <c r="AY320" s="18"/>
      <c r="AZ320" s="18"/>
      <c r="BA320" s="18"/>
      <c r="BB320" s="18"/>
      <c r="BC320" s="18"/>
      <c r="BD320" s="18"/>
      <c r="BE320" s="18"/>
      <c r="BF320" s="18"/>
      <c r="BG320" s="18"/>
      <c r="BH320" s="18"/>
      <c r="BI320" s="18"/>
      <c r="BJ320" s="18"/>
      <c r="BK320" s="18"/>
      <c r="BL320" s="16"/>
      <c r="BM320" s="16"/>
      <c r="BN320" s="16"/>
      <c r="BO320" s="18"/>
      <c r="BP320" s="16"/>
      <c r="BQ320" s="16"/>
      <c r="BR320" s="16"/>
      <c r="BS320" s="18"/>
      <c r="BT320" s="16"/>
      <c r="BU320" s="16"/>
      <c r="BV320" s="16"/>
      <c r="BW320" s="18"/>
      <c r="BX320" s="16"/>
      <c r="BY320" s="16"/>
      <c r="BZ320" s="16"/>
    </row>
    <row r="321" spans="1:78" x14ac:dyDescent="0.2">
      <c r="A321" s="17"/>
      <c r="B321" s="24"/>
      <c r="C321" s="9"/>
      <c r="D321" s="19"/>
      <c r="E321" s="13"/>
      <c r="F321" s="13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4"/>
      <c r="V321" s="14"/>
      <c r="W321" s="14"/>
      <c r="X321" s="15"/>
      <c r="Y321" s="13"/>
      <c r="Z321" s="9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0"/>
      <c r="AV321" s="18"/>
      <c r="AW321" s="18"/>
      <c r="AX321" s="18"/>
      <c r="AY321" s="18"/>
      <c r="AZ321" s="18"/>
      <c r="BA321" s="18"/>
      <c r="BB321" s="18"/>
      <c r="BC321" s="18"/>
      <c r="BD321" s="18"/>
      <c r="BE321" s="18"/>
      <c r="BF321" s="18"/>
      <c r="BG321" s="18"/>
      <c r="BH321" s="18"/>
      <c r="BI321" s="18"/>
      <c r="BJ321" s="18"/>
      <c r="BK321" s="18"/>
      <c r="BL321" s="16"/>
      <c r="BM321" s="16"/>
      <c r="BN321" s="16"/>
      <c r="BO321" s="18"/>
      <c r="BP321" s="16"/>
      <c r="BQ321" s="16"/>
      <c r="BR321" s="16"/>
      <c r="BS321" s="18"/>
      <c r="BT321" s="16"/>
      <c r="BU321" s="16"/>
      <c r="BV321" s="16"/>
      <c r="BW321" s="18"/>
      <c r="BX321" s="16"/>
      <c r="BY321" s="16"/>
      <c r="BZ321" s="16"/>
    </row>
    <row r="322" spans="1:78" x14ac:dyDescent="0.2">
      <c r="A322" s="17"/>
      <c r="B322" s="24"/>
      <c r="C322" s="9"/>
      <c r="D322" s="19"/>
      <c r="E322" s="13"/>
      <c r="F322" s="13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4"/>
      <c r="V322" s="14"/>
      <c r="W322" s="14"/>
      <c r="X322" s="15"/>
      <c r="Y322" s="13"/>
      <c r="Z322" s="9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0"/>
      <c r="AV322" s="18"/>
      <c r="AW322" s="18"/>
      <c r="AX322" s="18"/>
      <c r="AY322" s="18"/>
      <c r="AZ322" s="18"/>
      <c r="BA322" s="18"/>
      <c r="BB322" s="18"/>
      <c r="BC322" s="18"/>
      <c r="BD322" s="18"/>
      <c r="BE322" s="18"/>
      <c r="BF322" s="18"/>
      <c r="BG322" s="18"/>
      <c r="BH322" s="18"/>
      <c r="BI322" s="18"/>
      <c r="BJ322" s="18"/>
      <c r="BK322" s="18"/>
      <c r="BL322" s="16"/>
      <c r="BM322" s="16"/>
      <c r="BN322" s="16"/>
      <c r="BO322" s="18"/>
      <c r="BP322" s="16"/>
      <c r="BQ322" s="16"/>
      <c r="BR322" s="16"/>
      <c r="BS322" s="18"/>
      <c r="BT322" s="16"/>
      <c r="BU322" s="16"/>
      <c r="BV322" s="16"/>
      <c r="BW322" s="18"/>
      <c r="BX322" s="16"/>
      <c r="BY322" s="16"/>
      <c r="BZ322" s="16"/>
    </row>
    <row r="323" spans="1:78" x14ac:dyDescent="0.2">
      <c r="A323" s="17"/>
      <c r="B323" s="24"/>
      <c r="C323" s="9"/>
      <c r="D323" s="19"/>
      <c r="E323" s="13"/>
      <c r="F323" s="13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4"/>
      <c r="V323" s="14"/>
      <c r="W323" s="14"/>
      <c r="X323" s="15"/>
      <c r="Y323" s="13"/>
      <c r="Z323" s="9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0"/>
      <c r="AV323" s="18"/>
      <c r="AW323" s="18"/>
      <c r="AX323" s="18"/>
      <c r="AY323" s="18"/>
      <c r="AZ323" s="18"/>
      <c r="BA323" s="18"/>
      <c r="BB323" s="18"/>
      <c r="BC323" s="18"/>
      <c r="BD323" s="18"/>
      <c r="BE323" s="18"/>
      <c r="BF323" s="18"/>
      <c r="BG323" s="18"/>
      <c r="BH323" s="18"/>
      <c r="BI323" s="18"/>
      <c r="BJ323" s="18"/>
      <c r="BK323" s="18"/>
      <c r="BL323" s="16"/>
      <c r="BM323" s="16"/>
      <c r="BN323" s="16"/>
      <c r="BO323" s="18"/>
      <c r="BP323" s="16"/>
      <c r="BQ323" s="16"/>
      <c r="BR323" s="16"/>
      <c r="BS323" s="18"/>
      <c r="BT323" s="16"/>
      <c r="BU323" s="16"/>
      <c r="BV323" s="16"/>
      <c r="BW323" s="18"/>
      <c r="BX323" s="16"/>
      <c r="BY323" s="16"/>
      <c r="BZ323" s="16"/>
    </row>
    <row r="324" spans="1:78" x14ac:dyDescent="0.2">
      <c r="A324" s="17"/>
      <c r="B324" s="24"/>
      <c r="C324" s="9"/>
      <c r="D324" s="19"/>
      <c r="E324" s="13"/>
      <c r="F324" s="13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4"/>
      <c r="V324" s="14"/>
      <c r="W324" s="14"/>
      <c r="X324" s="15"/>
      <c r="Y324" s="13"/>
      <c r="Z324" s="9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0"/>
      <c r="AV324" s="18"/>
      <c r="AW324" s="18"/>
      <c r="AX324" s="18"/>
      <c r="AY324" s="18"/>
      <c r="AZ324" s="18"/>
      <c r="BA324" s="18"/>
      <c r="BB324" s="18"/>
      <c r="BC324" s="18"/>
      <c r="BD324" s="18"/>
      <c r="BE324" s="18"/>
      <c r="BF324" s="18"/>
      <c r="BG324" s="18"/>
      <c r="BH324" s="18"/>
      <c r="BI324" s="18"/>
      <c r="BJ324" s="18"/>
      <c r="BK324" s="18"/>
      <c r="BL324" s="16"/>
      <c r="BM324" s="16"/>
      <c r="BN324" s="16"/>
      <c r="BO324" s="18"/>
      <c r="BP324" s="16"/>
      <c r="BQ324" s="16"/>
      <c r="BR324" s="16"/>
      <c r="BS324" s="18"/>
      <c r="BT324" s="16"/>
      <c r="BU324" s="16"/>
      <c r="BV324" s="16"/>
      <c r="BW324" s="18"/>
      <c r="BX324" s="16"/>
      <c r="BY324" s="16"/>
      <c r="BZ324" s="16"/>
    </row>
    <row r="325" spans="1:78" x14ac:dyDescent="0.2">
      <c r="A325" s="17"/>
      <c r="B325" s="24"/>
      <c r="C325" s="9"/>
      <c r="D325" s="19"/>
      <c r="E325" s="13"/>
      <c r="F325" s="13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4"/>
      <c r="V325" s="14"/>
      <c r="W325" s="14"/>
      <c r="X325" s="15"/>
      <c r="Y325" s="13"/>
      <c r="Z325" s="9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0"/>
      <c r="AV325" s="18"/>
      <c r="AW325" s="18"/>
      <c r="AX325" s="18"/>
      <c r="AY325" s="18"/>
      <c r="AZ325" s="18"/>
      <c r="BA325" s="18"/>
      <c r="BB325" s="18"/>
      <c r="BC325" s="18"/>
      <c r="BD325" s="18"/>
      <c r="BE325" s="18"/>
      <c r="BF325" s="18"/>
      <c r="BG325" s="18"/>
      <c r="BH325" s="18"/>
      <c r="BI325" s="18"/>
      <c r="BJ325" s="18"/>
      <c r="BK325" s="18"/>
      <c r="BL325" s="16"/>
      <c r="BM325" s="16"/>
      <c r="BN325" s="16"/>
      <c r="BO325" s="18"/>
      <c r="BP325" s="16"/>
      <c r="BQ325" s="16"/>
      <c r="BR325" s="16"/>
      <c r="BS325" s="18"/>
      <c r="BT325" s="16"/>
      <c r="BU325" s="16"/>
      <c r="BV325" s="16"/>
      <c r="BW325" s="18"/>
      <c r="BX325" s="16"/>
      <c r="BY325" s="16"/>
      <c r="BZ325" s="16"/>
    </row>
    <row r="326" spans="1:78" x14ac:dyDescent="0.2">
      <c r="A326" s="17"/>
      <c r="B326" s="24"/>
      <c r="C326" s="9"/>
      <c r="D326" s="19"/>
      <c r="E326" s="13"/>
      <c r="F326" s="13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4"/>
      <c r="V326" s="14"/>
      <c r="W326" s="14"/>
      <c r="X326" s="15"/>
      <c r="Y326" s="13"/>
      <c r="Z326" s="9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0"/>
      <c r="AV326" s="18"/>
      <c r="AW326" s="18"/>
      <c r="AX326" s="18"/>
      <c r="AY326" s="18"/>
      <c r="AZ326" s="18"/>
      <c r="BA326" s="18"/>
      <c r="BB326" s="18"/>
      <c r="BC326" s="18"/>
      <c r="BD326" s="18"/>
      <c r="BE326" s="18"/>
      <c r="BF326" s="18"/>
      <c r="BG326" s="18"/>
      <c r="BH326" s="18"/>
      <c r="BI326" s="18"/>
      <c r="BJ326" s="18"/>
      <c r="BK326" s="18"/>
      <c r="BL326" s="16"/>
      <c r="BM326" s="16"/>
      <c r="BN326" s="16"/>
      <c r="BO326" s="18"/>
      <c r="BP326" s="16"/>
      <c r="BQ326" s="16"/>
      <c r="BR326" s="16"/>
      <c r="BS326" s="18"/>
      <c r="BT326" s="16"/>
      <c r="BU326" s="16"/>
      <c r="BV326" s="16"/>
      <c r="BW326" s="18"/>
      <c r="BX326" s="16"/>
      <c r="BY326" s="16"/>
      <c r="BZ326" s="16"/>
    </row>
    <row r="327" spans="1:78" x14ac:dyDescent="0.2">
      <c r="A327" s="17"/>
      <c r="B327" s="24"/>
      <c r="C327" s="9"/>
      <c r="D327" s="19"/>
      <c r="E327" s="13"/>
      <c r="F327" s="13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4"/>
      <c r="V327" s="14"/>
      <c r="W327" s="14"/>
      <c r="X327" s="15"/>
      <c r="Y327" s="13"/>
      <c r="Z327" s="9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0"/>
      <c r="AV327" s="18"/>
      <c r="AW327" s="18"/>
      <c r="AX327" s="18"/>
      <c r="AY327" s="18"/>
      <c r="AZ327" s="18"/>
      <c r="BA327" s="18"/>
      <c r="BB327" s="18"/>
      <c r="BC327" s="18"/>
      <c r="BD327" s="18"/>
      <c r="BE327" s="18"/>
      <c r="BF327" s="18"/>
      <c r="BG327" s="18"/>
      <c r="BH327" s="18"/>
      <c r="BI327" s="18"/>
      <c r="BJ327" s="18"/>
      <c r="BK327" s="18"/>
      <c r="BL327" s="16"/>
      <c r="BM327" s="16"/>
      <c r="BN327" s="16"/>
      <c r="BO327" s="18"/>
      <c r="BP327" s="16"/>
      <c r="BQ327" s="16"/>
      <c r="BR327" s="16"/>
      <c r="BS327" s="18"/>
      <c r="BT327" s="16"/>
      <c r="BU327" s="16"/>
      <c r="BV327" s="16"/>
      <c r="BW327" s="18"/>
      <c r="BX327" s="16"/>
      <c r="BY327" s="16"/>
      <c r="BZ327" s="16"/>
    </row>
    <row r="328" spans="1:78" x14ac:dyDescent="0.2">
      <c r="A328" s="17"/>
      <c r="B328" s="24"/>
      <c r="C328" s="9"/>
      <c r="D328" s="19"/>
      <c r="E328" s="13"/>
      <c r="F328" s="13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4"/>
      <c r="V328" s="14"/>
      <c r="W328" s="14"/>
      <c r="X328" s="15"/>
      <c r="Y328" s="13"/>
      <c r="Z328" s="9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0"/>
      <c r="AV328" s="18"/>
      <c r="AW328" s="18"/>
      <c r="AX328" s="18"/>
      <c r="AY328" s="18"/>
      <c r="AZ328" s="18"/>
      <c r="BA328" s="18"/>
      <c r="BB328" s="18"/>
      <c r="BC328" s="18"/>
      <c r="BD328" s="18"/>
      <c r="BE328" s="18"/>
      <c r="BF328" s="18"/>
      <c r="BG328" s="18"/>
      <c r="BH328" s="18"/>
      <c r="BI328" s="18"/>
      <c r="BJ328" s="18"/>
      <c r="BK328" s="18"/>
      <c r="BL328" s="16"/>
      <c r="BM328" s="16"/>
      <c r="BN328" s="16"/>
      <c r="BO328" s="18"/>
      <c r="BP328" s="16"/>
      <c r="BQ328" s="16"/>
      <c r="BR328" s="16"/>
      <c r="BS328" s="18"/>
      <c r="BT328" s="16"/>
      <c r="BU328" s="16"/>
      <c r="BV328" s="16"/>
      <c r="BW328" s="18"/>
      <c r="BX328" s="16"/>
      <c r="BY328" s="16"/>
      <c r="BZ328" s="16"/>
    </row>
    <row r="329" spans="1:78" x14ac:dyDescent="0.2">
      <c r="A329" s="17"/>
      <c r="B329" s="24"/>
      <c r="C329" s="9"/>
      <c r="D329" s="19"/>
      <c r="E329" s="13"/>
      <c r="F329" s="13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4"/>
      <c r="V329" s="14"/>
      <c r="W329" s="14"/>
      <c r="X329" s="15"/>
      <c r="Y329" s="13"/>
      <c r="Z329" s="9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0"/>
      <c r="AV329" s="18"/>
      <c r="AW329" s="18"/>
      <c r="AX329" s="18"/>
      <c r="AY329" s="18"/>
      <c r="AZ329" s="18"/>
      <c r="BA329" s="18"/>
      <c r="BB329" s="18"/>
      <c r="BC329" s="18"/>
      <c r="BD329" s="18"/>
      <c r="BE329" s="18"/>
      <c r="BF329" s="18"/>
      <c r="BG329" s="18"/>
      <c r="BH329" s="18"/>
      <c r="BI329" s="18"/>
      <c r="BJ329" s="18"/>
      <c r="BK329" s="18"/>
      <c r="BL329" s="16"/>
      <c r="BM329" s="16"/>
      <c r="BN329" s="16"/>
      <c r="BO329" s="18"/>
      <c r="BP329" s="16"/>
      <c r="BQ329" s="16"/>
      <c r="BR329" s="16"/>
      <c r="BS329" s="18"/>
      <c r="BT329" s="16"/>
      <c r="BU329" s="16"/>
      <c r="BV329" s="16"/>
      <c r="BW329" s="18"/>
      <c r="BX329" s="16"/>
      <c r="BY329" s="16"/>
      <c r="BZ329" s="16"/>
    </row>
    <row r="330" spans="1:78" x14ac:dyDescent="0.2">
      <c r="A330" s="17"/>
      <c r="B330" s="24"/>
      <c r="C330" s="9"/>
      <c r="D330" s="19"/>
      <c r="E330" s="13"/>
      <c r="F330" s="13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4"/>
      <c r="V330" s="14"/>
      <c r="W330" s="14"/>
      <c r="X330" s="15"/>
      <c r="Y330" s="13"/>
      <c r="Z330" s="9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0"/>
      <c r="AV330" s="18"/>
      <c r="AW330" s="18"/>
      <c r="AX330" s="18"/>
      <c r="AY330" s="18"/>
      <c r="AZ330" s="18"/>
      <c r="BA330" s="18"/>
      <c r="BB330" s="18"/>
      <c r="BC330" s="18"/>
      <c r="BD330" s="18"/>
      <c r="BE330" s="18"/>
      <c r="BF330" s="18"/>
      <c r="BG330" s="18"/>
      <c r="BH330" s="18"/>
      <c r="BI330" s="18"/>
      <c r="BJ330" s="18"/>
      <c r="BK330" s="18"/>
      <c r="BL330" s="16"/>
      <c r="BM330" s="16"/>
      <c r="BN330" s="16"/>
      <c r="BO330" s="18"/>
      <c r="BP330" s="16"/>
      <c r="BQ330" s="16"/>
      <c r="BR330" s="16"/>
      <c r="BS330" s="18"/>
      <c r="BT330" s="16"/>
      <c r="BU330" s="16"/>
      <c r="BV330" s="16"/>
      <c r="BW330" s="18"/>
      <c r="BX330" s="16"/>
      <c r="BY330" s="16"/>
      <c r="BZ330" s="16"/>
    </row>
    <row r="331" spans="1:78" x14ac:dyDescent="0.2">
      <c r="A331" s="17"/>
      <c r="B331" s="24"/>
      <c r="C331" s="9"/>
      <c r="D331" s="19"/>
      <c r="E331" s="13"/>
      <c r="F331" s="13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4"/>
      <c r="V331" s="14"/>
      <c r="W331" s="14"/>
      <c r="X331" s="15"/>
      <c r="Y331" s="13"/>
      <c r="Z331" s="9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0"/>
      <c r="AV331" s="18"/>
      <c r="AW331" s="18"/>
      <c r="AX331" s="18"/>
      <c r="AY331" s="18"/>
      <c r="AZ331" s="18"/>
      <c r="BA331" s="18"/>
      <c r="BB331" s="18"/>
      <c r="BC331" s="18"/>
      <c r="BD331" s="18"/>
      <c r="BE331" s="18"/>
      <c r="BF331" s="18"/>
      <c r="BG331" s="18"/>
      <c r="BH331" s="18"/>
      <c r="BI331" s="18"/>
      <c r="BJ331" s="18"/>
      <c r="BK331" s="18"/>
      <c r="BL331" s="16"/>
      <c r="BM331" s="16"/>
      <c r="BN331" s="16"/>
      <c r="BO331" s="18"/>
      <c r="BP331" s="16"/>
      <c r="BQ331" s="16"/>
      <c r="BR331" s="16"/>
      <c r="BS331" s="18"/>
      <c r="BT331" s="16"/>
      <c r="BU331" s="16"/>
      <c r="BV331" s="16"/>
      <c r="BW331" s="18"/>
      <c r="BX331" s="16"/>
      <c r="BY331" s="16"/>
      <c r="BZ331" s="16"/>
    </row>
    <row r="332" spans="1:78" x14ac:dyDescent="0.2">
      <c r="A332" s="17"/>
      <c r="B332" s="24"/>
      <c r="C332" s="9"/>
      <c r="D332" s="19"/>
      <c r="E332" s="13"/>
      <c r="F332" s="13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4"/>
      <c r="V332" s="14"/>
      <c r="W332" s="14"/>
      <c r="X332" s="15"/>
      <c r="Y332" s="13"/>
      <c r="Z332" s="9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0"/>
      <c r="AV332" s="18"/>
      <c r="AW332" s="18"/>
      <c r="AX332" s="18"/>
      <c r="AY332" s="18"/>
      <c r="AZ332" s="18"/>
      <c r="BA332" s="18"/>
      <c r="BB332" s="18"/>
      <c r="BC332" s="18"/>
      <c r="BD332" s="18"/>
      <c r="BE332" s="18"/>
      <c r="BF332" s="18"/>
      <c r="BG332" s="18"/>
      <c r="BH332" s="18"/>
      <c r="BI332" s="18"/>
      <c r="BJ332" s="18"/>
      <c r="BK332" s="18"/>
      <c r="BL332" s="16"/>
      <c r="BM332" s="16"/>
      <c r="BN332" s="16"/>
      <c r="BO332" s="18"/>
      <c r="BP332" s="16"/>
      <c r="BQ332" s="16"/>
      <c r="BR332" s="16"/>
      <c r="BS332" s="18"/>
      <c r="BT332" s="16"/>
      <c r="BU332" s="16"/>
      <c r="BV332" s="16"/>
      <c r="BW332" s="18"/>
      <c r="BX332" s="16"/>
      <c r="BY332" s="16"/>
      <c r="BZ332" s="16"/>
    </row>
    <row r="333" spans="1:78" x14ac:dyDescent="0.2">
      <c r="A333" s="17"/>
      <c r="B333" s="24"/>
      <c r="C333" s="9"/>
      <c r="D333" s="19"/>
      <c r="E333" s="13"/>
      <c r="F333" s="13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4"/>
      <c r="V333" s="14"/>
      <c r="W333" s="14"/>
      <c r="X333" s="15"/>
      <c r="Y333" s="13"/>
      <c r="Z333" s="9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0"/>
      <c r="AV333" s="18"/>
      <c r="AW333" s="18"/>
      <c r="AX333" s="18"/>
      <c r="AY333" s="18"/>
      <c r="AZ333" s="18"/>
      <c r="BA333" s="18"/>
      <c r="BB333" s="18"/>
      <c r="BC333" s="18"/>
      <c r="BD333" s="18"/>
      <c r="BE333" s="18"/>
      <c r="BF333" s="18"/>
      <c r="BG333" s="18"/>
      <c r="BH333" s="18"/>
      <c r="BI333" s="18"/>
      <c r="BJ333" s="18"/>
      <c r="BK333" s="18"/>
      <c r="BL333" s="16"/>
      <c r="BM333" s="16"/>
      <c r="BN333" s="16"/>
      <c r="BO333" s="18"/>
      <c r="BP333" s="16"/>
      <c r="BQ333" s="16"/>
      <c r="BR333" s="16"/>
      <c r="BS333" s="18"/>
      <c r="BT333" s="16"/>
      <c r="BU333" s="16"/>
      <c r="BV333" s="16"/>
      <c r="BW333" s="18"/>
      <c r="BX333" s="16"/>
      <c r="BY333" s="16"/>
      <c r="BZ333" s="16"/>
    </row>
    <row r="334" spans="1:78" x14ac:dyDescent="0.2">
      <c r="A334" s="17"/>
      <c r="B334" s="24"/>
      <c r="C334" s="9"/>
      <c r="D334" s="19"/>
      <c r="E334" s="13"/>
      <c r="F334" s="13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4"/>
      <c r="V334" s="14"/>
      <c r="W334" s="14"/>
      <c r="X334" s="15"/>
      <c r="Y334" s="13"/>
      <c r="Z334" s="9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0"/>
      <c r="AV334" s="18"/>
      <c r="AW334" s="18"/>
      <c r="AX334" s="18"/>
      <c r="AY334" s="18"/>
      <c r="AZ334" s="18"/>
      <c r="BA334" s="18"/>
      <c r="BB334" s="18"/>
      <c r="BC334" s="18"/>
      <c r="BD334" s="18"/>
      <c r="BE334" s="18"/>
      <c r="BF334" s="18"/>
      <c r="BG334" s="18"/>
      <c r="BH334" s="18"/>
      <c r="BI334" s="18"/>
      <c r="BJ334" s="18"/>
      <c r="BK334" s="18"/>
      <c r="BL334" s="16"/>
      <c r="BM334" s="16"/>
      <c r="BN334" s="16"/>
      <c r="BO334" s="18"/>
      <c r="BP334" s="16"/>
      <c r="BQ334" s="16"/>
      <c r="BR334" s="16"/>
      <c r="BS334" s="18"/>
      <c r="BT334" s="16"/>
      <c r="BU334" s="16"/>
      <c r="BV334" s="16"/>
      <c r="BW334" s="18"/>
      <c r="BX334" s="16"/>
      <c r="BY334" s="16"/>
      <c r="BZ334" s="16"/>
    </row>
    <row r="335" spans="1:78" x14ac:dyDescent="0.2">
      <c r="A335" s="17"/>
      <c r="B335" s="24"/>
      <c r="C335" s="9"/>
      <c r="D335" s="19"/>
      <c r="E335" s="13"/>
      <c r="F335" s="13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4"/>
      <c r="V335" s="14"/>
      <c r="W335" s="14"/>
      <c r="X335" s="15"/>
      <c r="Y335" s="13"/>
      <c r="Z335" s="9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0"/>
      <c r="AV335" s="18"/>
      <c r="AW335" s="18"/>
      <c r="AX335" s="18"/>
      <c r="AY335" s="18"/>
      <c r="AZ335" s="18"/>
      <c r="BA335" s="18"/>
      <c r="BB335" s="18"/>
      <c r="BC335" s="18"/>
      <c r="BD335" s="18"/>
      <c r="BE335" s="18"/>
      <c r="BF335" s="18"/>
      <c r="BG335" s="18"/>
      <c r="BH335" s="18"/>
      <c r="BI335" s="18"/>
      <c r="BJ335" s="18"/>
      <c r="BK335" s="18"/>
      <c r="BL335" s="16"/>
      <c r="BM335" s="16"/>
      <c r="BN335" s="16"/>
      <c r="BO335" s="18"/>
      <c r="BP335" s="16"/>
      <c r="BQ335" s="16"/>
      <c r="BR335" s="16"/>
      <c r="BS335" s="18"/>
      <c r="BT335" s="16"/>
      <c r="BU335" s="16"/>
      <c r="BV335" s="16"/>
      <c r="BW335" s="18"/>
      <c r="BX335" s="16"/>
      <c r="BY335" s="16"/>
      <c r="BZ335" s="16"/>
    </row>
    <row r="336" spans="1:78" x14ac:dyDescent="0.2">
      <c r="A336" s="17"/>
      <c r="B336" s="24"/>
      <c r="C336" s="9"/>
      <c r="D336" s="19"/>
      <c r="E336" s="13"/>
      <c r="F336" s="13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4"/>
      <c r="V336" s="14"/>
      <c r="W336" s="14"/>
      <c r="X336" s="15"/>
      <c r="Y336" s="13"/>
      <c r="Z336" s="9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0"/>
      <c r="AV336" s="18"/>
      <c r="AW336" s="18"/>
      <c r="AX336" s="18"/>
      <c r="AY336" s="18"/>
      <c r="AZ336" s="18"/>
      <c r="BA336" s="18"/>
      <c r="BB336" s="18"/>
      <c r="BC336" s="18"/>
      <c r="BD336" s="18"/>
      <c r="BE336" s="18"/>
      <c r="BF336" s="18"/>
      <c r="BG336" s="18"/>
      <c r="BH336" s="18"/>
      <c r="BI336" s="18"/>
      <c r="BJ336" s="18"/>
      <c r="BK336" s="18"/>
      <c r="BL336" s="16"/>
      <c r="BM336" s="16"/>
      <c r="BN336" s="16"/>
      <c r="BO336" s="18"/>
      <c r="BP336" s="16"/>
      <c r="BQ336" s="16"/>
      <c r="BR336" s="16"/>
      <c r="BS336" s="18"/>
      <c r="BT336" s="16"/>
      <c r="BU336" s="16"/>
      <c r="BV336" s="16"/>
      <c r="BW336" s="18"/>
      <c r="BX336" s="16"/>
      <c r="BY336" s="16"/>
      <c r="BZ336" s="16"/>
    </row>
    <row r="337" spans="1:78" x14ac:dyDescent="0.2">
      <c r="A337" s="17"/>
      <c r="B337" s="24"/>
      <c r="C337" s="9"/>
      <c r="D337" s="19"/>
      <c r="E337" s="13"/>
      <c r="F337" s="13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4"/>
      <c r="V337" s="14"/>
      <c r="W337" s="14"/>
      <c r="X337" s="15"/>
      <c r="Y337" s="13"/>
      <c r="Z337" s="9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0"/>
      <c r="AV337" s="18"/>
      <c r="AW337" s="18"/>
      <c r="AX337" s="18"/>
      <c r="AY337" s="18"/>
      <c r="AZ337" s="18"/>
      <c r="BA337" s="18"/>
      <c r="BB337" s="18"/>
      <c r="BC337" s="18"/>
      <c r="BD337" s="18"/>
      <c r="BE337" s="18"/>
      <c r="BF337" s="18"/>
      <c r="BG337" s="18"/>
      <c r="BH337" s="18"/>
      <c r="BI337" s="18"/>
      <c r="BJ337" s="18"/>
      <c r="BK337" s="18"/>
      <c r="BL337" s="16"/>
      <c r="BM337" s="16"/>
      <c r="BN337" s="16"/>
      <c r="BO337" s="18"/>
      <c r="BP337" s="16"/>
      <c r="BQ337" s="16"/>
      <c r="BR337" s="16"/>
      <c r="BS337" s="18"/>
      <c r="BT337" s="16"/>
      <c r="BU337" s="16"/>
      <c r="BV337" s="16"/>
      <c r="BW337" s="18"/>
      <c r="BX337" s="16"/>
      <c r="BY337" s="16"/>
      <c r="BZ337" s="16"/>
    </row>
    <row r="338" spans="1:78" x14ac:dyDescent="0.2">
      <c r="A338" s="17"/>
      <c r="B338" s="24"/>
      <c r="C338" s="9"/>
      <c r="D338" s="19"/>
      <c r="E338" s="13"/>
      <c r="F338" s="13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4"/>
      <c r="V338" s="14"/>
      <c r="W338" s="14"/>
      <c r="X338" s="15"/>
      <c r="Y338" s="13"/>
      <c r="Z338" s="9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0"/>
      <c r="AV338" s="18"/>
      <c r="AW338" s="18"/>
      <c r="AX338" s="18"/>
      <c r="AY338" s="18"/>
      <c r="AZ338" s="18"/>
      <c r="BA338" s="18"/>
      <c r="BB338" s="18"/>
      <c r="BC338" s="18"/>
      <c r="BD338" s="18"/>
      <c r="BE338" s="18"/>
      <c r="BF338" s="18"/>
      <c r="BG338" s="18"/>
      <c r="BH338" s="18"/>
      <c r="BI338" s="18"/>
      <c r="BJ338" s="18"/>
      <c r="BK338" s="18"/>
      <c r="BL338" s="16"/>
      <c r="BM338" s="16"/>
      <c r="BN338" s="16"/>
      <c r="BO338" s="18"/>
      <c r="BP338" s="16"/>
      <c r="BQ338" s="16"/>
      <c r="BR338" s="16"/>
      <c r="BS338" s="18"/>
      <c r="BT338" s="16"/>
      <c r="BU338" s="16"/>
      <c r="BV338" s="16"/>
      <c r="BW338" s="18"/>
      <c r="BX338" s="16"/>
      <c r="BY338" s="16"/>
      <c r="BZ338" s="16"/>
    </row>
    <row r="339" spans="1:78" x14ac:dyDescent="0.2">
      <c r="A339" s="17"/>
      <c r="B339" s="24"/>
      <c r="C339" s="9"/>
      <c r="D339" s="19"/>
      <c r="E339" s="13"/>
      <c r="F339" s="13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4"/>
      <c r="V339" s="14"/>
      <c r="W339" s="14"/>
      <c r="X339" s="15"/>
      <c r="Y339" s="13"/>
      <c r="Z339" s="9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0"/>
      <c r="AV339" s="18"/>
      <c r="AW339" s="18"/>
      <c r="AX339" s="18"/>
      <c r="AY339" s="18"/>
      <c r="AZ339" s="18"/>
      <c r="BA339" s="18"/>
      <c r="BB339" s="18"/>
      <c r="BC339" s="18"/>
      <c r="BD339" s="18"/>
      <c r="BE339" s="18"/>
      <c r="BF339" s="18"/>
      <c r="BG339" s="18"/>
      <c r="BH339" s="18"/>
      <c r="BI339" s="18"/>
      <c r="BJ339" s="18"/>
      <c r="BK339" s="18"/>
      <c r="BL339" s="16"/>
      <c r="BM339" s="16"/>
      <c r="BN339" s="16"/>
      <c r="BO339" s="18"/>
      <c r="BP339" s="16"/>
      <c r="BQ339" s="16"/>
      <c r="BR339" s="16"/>
      <c r="BS339" s="18"/>
      <c r="BT339" s="16"/>
      <c r="BU339" s="16"/>
      <c r="BV339" s="16"/>
      <c r="BW339" s="18"/>
      <c r="BX339" s="16"/>
      <c r="BY339" s="16"/>
      <c r="BZ339" s="16"/>
    </row>
    <row r="340" spans="1:78" x14ac:dyDescent="0.2">
      <c r="A340" s="17"/>
      <c r="B340" s="24"/>
      <c r="C340" s="9"/>
      <c r="D340" s="19"/>
      <c r="E340" s="13"/>
      <c r="F340" s="13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4"/>
      <c r="V340" s="14"/>
      <c r="W340" s="14"/>
      <c r="X340" s="15"/>
      <c r="Y340" s="13"/>
      <c r="Z340" s="9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0"/>
      <c r="AV340" s="18"/>
      <c r="AW340" s="18"/>
      <c r="AX340" s="18"/>
      <c r="AY340" s="18"/>
      <c r="AZ340" s="18"/>
      <c r="BA340" s="18"/>
      <c r="BB340" s="18"/>
      <c r="BC340" s="18"/>
      <c r="BD340" s="18"/>
      <c r="BE340" s="18"/>
      <c r="BF340" s="18"/>
      <c r="BG340" s="18"/>
      <c r="BH340" s="18"/>
      <c r="BI340" s="18"/>
      <c r="BJ340" s="18"/>
      <c r="BK340" s="18"/>
      <c r="BL340" s="16"/>
      <c r="BM340" s="16"/>
      <c r="BN340" s="16"/>
      <c r="BO340" s="18"/>
      <c r="BP340" s="16"/>
      <c r="BQ340" s="16"/>
      <c r="BR340" s="16"/>
      <c r="BS340" s="18"/>
      <c r="BT340" s="16"/>
      <c r="BU340" s="16"/>
      <c r="BV340" s="16"/>
      <c r="BW340" s="18"/>
      <c r="BX340" s="16"/>
      <c r="BY340" s="16"/>
      <c r="BZ340" s="16"/>
    </row>
    <row r="341" spans="1:78" x14ac:dyDescent="0.2">
      <c r="A341" s="17"/>
      <c r="B341" s="24"/>
      <c r="C341" s="9"/>
      <c r="D341" s="19"/>
      <c r="E341" s="13"/>
      <c r="F341" s="13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4"/>
      <c r="V341" s="14"/>
      <c r="W341" s="14"/>
      <c r="X341" s="15"/>
      <c r="Y341" s="13"/>
      <c r="Z341" s="9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0"/>
      <c r="AV341" s="18"/>
      <c r="AW341" s="18"/>
      <c r="AX341" s="18"/>
      <c r="AY341" s="18"/>
      <c r="AZ341" s="18"/>
      <c r="BA341" s="18"/>
      <c r="BB341" s="18"/>
      <c r="BC341" s="18"/>
      <c r="BD341" s="18"/>
      <c r="BE341" s="18"/>
      <c r="BF341" s="18"/>
      <c r="BG341" s="18"/>
      <c r="BH341" s="18"/>
      <c r="BI341" s="18"/>
      <c r="BJ341" s="18"/>
      <c r="BK341" s="18"/>
      <c r="BL341" s="16"/>
      <c r="BM341" s="16"/>
      <c r="BN341" s="16"/>
      <c r="BO341" s="18"/>
      <c r="BP341" s="16"/>
      <c r="BQ341" s="16"/>
      <c r="BR341" s="16"/>
      <c r="BS341" s="18"/>
      <c r="BT341" s="16"/>
      <c r="BU341" s="16"/>
      <c r="BV341" s="16"/>
      <c r="BW341" s="18"/>
      <c r="BX341" s="16"/>
      <c r="BY341" s="16"/>
      <c r="BZ341" s="16"/>
    </row>
    <row r="342" spans="1:78" x14ac:dyDescent="0.2">
      <c r="A342" s="17"/>
      <c r="B342" s="24"/>
      <c r="C342" s="9"/>
      <c r="D342" s="19"/>
      <c r="E342" s="13"/>
      <c r="F342" s="13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4"/>
      <c r="V342" s="14"/>
      <c r="W342" s="14"/>
      <c r="X342" s="15"/>
      <c r="Y342" s="13"/>
      <c r="Z342" s="9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0"/>
      <c r="AV342" s="18"/>
      <c r="AW342" s="18"/>
      <c r="AX342" s="18"/>
      <c r="AY342" s="18"/>
      <c r="AZ342" s="18"/>
      <c r="BA342" s="18"/>
      <c r="BB342" s="18"/>
      <c r="BC342" s="18"/>
      <c r="BD342" s="18"/>
      <c r="BE342" s="18"/>
      <c r="BF342" s="18"/>
      <c r="BG342" s="18"/>
      <c r="BH342" s="18"/>
      <c r="BI342" s="18"/>
      <c r="BJ342" s="18"/>
      <c r="BK342" s="18"/>
      <c r="BL342" s="16"/>
      <c r="BM342" s="16"/>
      <c r="BN342" s="16"/>
      <c r="BO342" s="18"/>
      <c r="BP342" s="16"/>
      <c r="BQ342" s="16"/>
      <c r="BR342" s="16"/>
      <c r="BS342" s="18"/>
      <c r="BT342" s="16"/>
      <c r="BU342" s="16"/>
      <c r="BV342" s="16"/>
      <c r="BW342" s="18"/>
      <c r="BX342" s="16"/>
      <c r="BY342" s="16"/>
      <c r="BZ342" s="16"/>
    </row>
    <row r="343" spans="1:78" x14ac:dyDescent="0.2">
      <c r="A343" s="17"/>
      <c r="B343" s="24"/>
      <c r="C343" s="9"/>
      <c r="D343" s="19"/>
      <c r="E343" s="13"/>
      <c r="F343" s="13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4"/>
      <c r="V343" s="14"/>
      <c r="W343" s="14"/>
      <c r="X343" s="15"/>
      <c r="Y343" s="13"/>
      <c r="Z343" s="9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0"/>
      <c r="AV343" s="18"/>
      <c r="AW343" s="18"/>
      <c r="AX343" s="18"/>
      <c r="AY343" s="18"/>
      <c r="AZ343" s="18"/>
      <c r="BA343" s="18"/>
      <c r="BB343" s="18"/>
      <c r="BC343" s="18"/>
      <c r="BD343" s="18"/>
      <c r="BE343" s="18"/>
      <c r="BF343" s="18"/>
      <c r="BG343" s="18"/>
      <c r="BH343" s="18"/>
      <c r="BI343" s="18"/>
      <c r="BJ343" s="18"/>
      <c r="BK343" s="18"/>
      <c r="BL343" s="16"/>
      <c r="BM343" s="16"/>
      <c r="BN343" s="16"/>
      <c r="BO343" s="18"/>
      <c r="BP343" s="16"/>
      <c r="BQ343" s="16"/>
      <c r="BR343" s="16"/>
      <c r="BS343" s="18"/>
      <c r="BT343" s="16"/>
      <c r="BU343" s="16"/>
      <c r="BV343" s="16"/>
      <c r="BW343" s="18"/>
      <c r="BX343" s="16"/>
      <c r="BY343" s="16"/>
      <c r="BZ343" s="16"/>
    </row>
    <row r="344" spans="1:78" x14ac:dyDescent="0.2">
      <c r="A344" s="17"/>
      <c r="B344" s="24"/>
      <c r="C344" s="9"/>
      <c r="D344" s="19"/>
      <c r="E344" s="13"/>
      <c r="F344" s="13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4"/>
      <c r="V344" s="14"/>
      <c r="W344" s="14"/>
      <c r="X344" s="15"/>
      <c r="Y344" s="13"/>
      <c r="Z344" s="9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0"/>
      <c r="AV344" s="18"/>
      <c r="AW344" s="18"/>
      <c r="AX344" s="18"/>
      <c r="AY344" s="18"/>
      <c r="AZ344" s="18"/>
      <c r="BA344" s="18"/>
      <c r="BB344" s="18"/>
      <c r="BC344" s="18"/>
      <c r="BD344" s="18"/>
      <c r="BE344" s="18"/>
      <c r="BF344" s="18"/>
      <c r="BG344" s="18"/>
      <c r="BH344" s="18"/>
      <c r="BI344" s="18"/>
      <c r="BJ344" s="18"/>
      <c r="BK344" s="18"/>
      <c r="BL344" s="16"/>
      <c r="BM344" s="16"/>
      <c r="BN344" s="16"/>
      <c r="BO344" s="18"/>
      <c r="BP344" s="16"/>
      <c r="BQ344" s="16"/>
      <c r="BR344" s="16"/>
      <c r="BS344" s="18"/>
      <c r="BT344" s="16"/>
      <c r="BU344" s="16"/>
      <c r="BV344" s="16"/>
      <c r="BW344" s="18"/>
      <c r="BX344" s="16"/>
      <c r="BY344" s="16"/>
      <c r="BZ344" s="16"/>
    </row>
    <row r="345" spans="1:78" x14ac:dyDescent="0.2">
      <c r="A345" s="17"/>
      <c r="B345" s="24"/>
      <c r="C345" s="9"/>
      <c r="D345" s="19"/>
      <c r="E345" s="13"/>
      <c r="F345" s="13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4"/>
      <c r="V345" s="14"/>
      <c r="W345" s="14"/>
      <c r="X345" s="15"/>
      <c r="Y345" s="13"/>
      <c r="Z345" s="9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0"/>
      <c r="AV345" s="18"/>
      <c r="AW345" s="18"/>
      <c r="AX345" s="18"/>
      <c r="AY345" s="18"/>
      <c r="AZ345" s="18"/>
      <c r="BA345" s="18"/>
      <c r="BB345" s="18"/>
      <c r="BC345" s="18"/>
      <c r="BD345" s="18"/>
      <c r="BE345" s="18"/>
      <c r="BF345" s="18"/>
      <c r="BG345" s="18"/>
      <c r="BH345" s="18"/>
      <c r="BI345" s="18"/>
      <c r="BJ345" s="18"/>
      <c r="BK345" s="18"/>
      <c r="BL345" s="16"/>
      <c r="BM345" s="16"/>
      <c r="BN345" s="16"/>
      <c r="BO345" s="18"/>
      <c r="BP345" s="16"/>
      <c r="BQ345" s="16"/>
      <c r="BR345" s="16"/>
      <c r="BS345" s="18"/>
      <c r="BT345" s="16"/>
      <c r="BU345" s="16"/>
      <c r="BV345" s="16"/>
      <c r="BW345" s="18"/>
      <c r="BX345" s="16"/>
      <c r="BY345" s="16"/>
      <c r="BZ345" s="16"/>
    </row>
    <row r="346" spans="1:78" x14ac:dyDescent="0.2">
      <c r="A346" s="17"/>
      <c r="B346" s="24"/>
      <c r="C346" s="9"/>
      <c r="D346" s="19"/>
      <c r="E346" s="13"/>
      <c r="F346" s="13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4"/>
      <c r="V346" s="14"/>
      <c r="W346" s="14"/>
      <c r="X346" s="15"/>
      <c r="Y346" s="13"/>
      <c r="Z346" s="9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0"/>
      <c r="AV346" s="18"/>
      <c r="AW346" s="18"/>
      <c r="AX346" s="18"/>
      <c r="AY346" s="18"/>
      <c r="AZ346" s="18"/>
      <c r="BA346" s="18"/>
      <c r="BB346" s="18"/>
      <c r="BC346" s="18"/>
      <c r="BD346" s="18"/>
      <c r="BE346" s="18"/>
      <c r="BF346" s="18"/>
      <c r="BG346" s="18"/>
      <c r="BH346" s="18"/>
      <c r="BI346" s="18"/>
      <c r="BJ346" s="18"/>
      <c r="BK346" s="18"/>
      <c r="BL346" s="16"/>
      <c r="BM346" s="16"/>
      <c r="BN346" s="16"/>
      <c r="BO346" s="18"/>
      <c r="BP346" s="16"/>
      <c r="BQ346" s="16"/>
      <c r="BR346" s="16"/>
      <c r="BS346" s="18"/>
      <c r="BT346" s="16"/>
      <c r="BU346" s="16"/>
      <c r="BV346" s="16"/>
      <c r="BW346" s="18"/>
      <c r="BX346" s="16"/>
      <c r="BY346" s="16"/>
      <c r="BZ346" s="16"/>
    </row>
    <row r="347" spans="1:78" x14ac:dyDescent="0.2">
      <c r="A347" s="17"/>
      <c r="B347" s="24"/>
      <c r="C347" s="9"/>
      <c r="D347" s="19"/>
      <c r="E347" s="13"/>
      <c r="F347" s="13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4"/>
      <c r="V347" s="14"/>
      <c r="W347" s="14"/>
      <c r="X347" s="15"/>
      <c r="Y347" s="13"/>
      <c r="Z347" s="9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0"/>
      <c r="AV347" s="18"/>
      <c r="AW347" s="18"/>
      <c r="AX347" s="18"/>
      <c r="AY347" s="18"/>
      <c r="AZ347" s="18"/>
      <c r="BA347" s="18"/>
      <c r="BB347" s="18"/>
      <c r="BC347" s="18"/>
      <c r="BD347" s="18"/>
      <c r="BE347" s="18"/>
      <c r="BF347" s="18"/>
      <c r="BG347" s="18"/>
      <c r="BH347" s="18"/>
      <c r="BI347" s="18"/>
      <c r="BJ347" s="18"/>
      <c r="BK347" s="18"/>
      <c r="BL347" s="16"/>
      <c r="BM347" s="16"/>
      <c r="BN347" s="16"/>
      <c r="BO347" s="18"/>
      <c r="BP347" s="16"/>
      <c r="BQ347" s="16"/>
      <c r="BR347" s="16"/>
      <c r="BS347" s="18"/>
      <c r="BT347" s="16"/>
      <c r="BU347" s="16"/>
      <c r="BV347" s="16"/>
      <c r="BW347" s="18"/>
      <c r="BX347" s="16"/>
      <c r="BY347" s="16"/>
      <c r="BZ347" s="16"/>
    </row>
    <row r="348" spans="1:78" x14ac:dyDescent="0.2">
      <c r="A348" s="17"/>
      <c r="B348" s="24"/>
      <c r="C348" s="9"/>
      <c r="D348" s="19"/>
      <c r="E348" s="13"/>
      <c r="F348" s="13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4"/>
      <c r="V348" s="14"/>
      <c r="W348" s="14"/>
      <c r="X348" s="15"/>
      <c r="Y348" s="13"/>
      <c r="Z348" s="9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0"/>
      <c r="AV348" s="18"/>
      <c r="AW348" s="18"/>
      <c r="AX348" s="18"/>
      <c r="AY348" s="18"/>
      <c r="AZ348" s="18"/>
      <c r="BA348" s="18"/>
      <c r="BB348" s="18"/>
      <c r="BC348" s="18"/>
      <c r="BD348" s="18"/>
      <c r="BE348" s="18"/>
      <c r="BF348" s="18"/>
      <c r="BG348" s="18"/>
      <c r="BH348" s="18"/>
      <c r="BI348" s="18"/>
      <c r="BJ348" s="18"/>
      <c r="BK348" s="18"/>
      <c r="BL348" s="16"/>
      <c r="BM348" s="16"/>
      <c r="BN348" s="16"/>
      <c r="BO348" s="18"/>
      <c r="BP348" s="16"/>
      <c r="BQ348" s="16"/>
      <c r="BR348" s="16"/>
      <c r="BS348" s="18"/>
      <c r="BT348" s="16"/>
      <c r="BU348" s="16"/>
      <c r="BV348" s="16"/>
      <c r="BW348" s="18"/>
      <c r="BX348" s="16"/>
      <c r="BY348" s="16"/>
      <c r="BZ348" s="16"/>
    </row>
    <row r="349" spans="1:78" x14ac:dyDescent="0.2">
      <c r="A349" s="17"/>
      <c r="B349" s="24"/>
      <c r="C349" s="9"/>
      <c r="D349" s="19"/>
      <c r="E349" s="13"/>
      <c r="F349" s="13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4"/>
      <c r="V349" s="14"/>
      <c r="W349" s="14"/>
      <c r="X349" s="15"/>
      <c r="Y349" s="13"/>
      <c r="Z349" s="9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10"/>
      <c r="AV349" s="18"/>
      <c r="AW349" s="18"/>
      <c r="AX349" s="18"/>
      <c r="AY349" s="18"/>
      <c r="AZ349" s="18"/>
      <c r="BA349" s="18"/>
      <c r="BB349" s="18"/>
      <c r="BC349" s="18"/>
      <c r="BD349" s="18"/>
      <c r="BE349" s="18"/>
      <c r="BF349" s="18"/>
      <c r="BG349" s="18"/>
      <c r="BH349" s="18"/>
      <c r="BI349" s="18"/>
      <c r="BJ349" s="18"/>
      <c r="BK349" s="18"/>
      <c r="BL349" s="16"/>
      <c r="BM349" s="16"/>
      <c r="BN349" s="16"/>
      <c r="BO349" s="18"/>
      <c r="BP349" s="16"/>
      <c r="BQ349" s="16"/>
      <c r="BR349" s="16"/>
      <c r="BS349" s="18"/>
      <c r="BT349" s="16"/>
      <c r="BU349" s="16"/>
      <c r="BV349" s="16"/>
      <c r="BW349" s="18"/>
      <c r="BX349" s="16"/>
      <c r="BY349" s="16"/>
      <c r="BZ349" s="16"/>
    </row>
    <row r="350" spans="1:78" x14ac:dyDescent="0.2">
      <c r="A350" s="17"/>
      <c r="B350" s="24"/>
      <c r="C350" s="9"/>
      <c r="D350" s="19"/>
      <c r="E350" s="13"/>
      <c r="F350" s="13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4"/>
      <c r="V350" s="14"/>
      <c r="W350" s="14"/>
      <c r="X350" s="15"/>
      <c r="Y350" s="13"/>
      <c r="Z350" s="9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0"/>
      <c r="AV350" s="18"/>
      <c r="AW350" s="18"/>
      <c r="AX350" s="18"/>
      <c r="AY350" s="18"/>
      <c r="AZ350" s="18"/>
      <c r="BA350" s="18"/>
      <c r="BB350" s="18"/>
      <c r="BC350" s="18"/>
      <c r="BD350" s="18"/>
      <c r="BE350" s="18"/>
      <c r="BF350" s="18"/>
      <c r="BG350" s="18"/>
      <c r="BH350" s="18"/>
      <c r="BI350" s="18"/>
      <c r="BJ350" s="18"/>
      <c r="BK350" s="18"/>
      <c r="BL350" s="16"/>
      <c r="BM350" s="16"/>
      <c r="BN350" s="16"/>
      <c r="BO350" s="18"/>
      <c r="BP350" s="16"/>
      <c r="BQ350" s="16"/>
      <c r="BR350" s="16"/>
      <c r="BS350" s="18"/>
      <c r="BT350" s="16"/>
      <c r="BU350" s="16"/>
      <c r="BV350" s="16"/>
      <c r="BW350" s="18"/>
      <c r="BX350" s="16"/>
      <c r="BY350" s="16"/>
      <c r="BZ350" s="16"/>
    </row>
    <row r="351" spans="1:78" x14ac:dyDescent="0.2">
      <c r="A351" s="17"/>
      <c r="B351" s="24"/>
      <c r="C351" s="9"/>
      <c r="D351" s="19"/>
      <c r="E351" s="13"/>
      <c r="F351" s="13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4"/>
      <c r="V351" s="14"/>
      <c r="W351" s="14"/>
      <c r="X351" s="15"/>
      <c r="Y351" s="13"/>
      <c r="Z351" s="9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0"/>
      <c r="AV351" s="18"/>
      <c r="AW351" s="18"/>
      <c r="AX351" s="18"/>
      <c r="AY351" s="18"/>
      <c r="AZ351" s="18"/>
      <c r="BA351" s="18"/>
      <c r="BB351" s="18"/>
      <c r="BC351" s="18"/>
      <c r="BD351" s="18"/>
      <c r="BE351" s="18"/>
      <c r="BF351" s="18"/>
      <c r="BG351" s="18"/>
      <c r="BH351" s="18"/>
      <c r="BI351" s="18"/>
      <c r="BJ351" s="18"/>
      <c r="BK351" s="18"/>
      <c r="BL351" s="16"/>
      <c r="BM351" s="16"/>
      <c r="BN351" s="16"/>
      <c r="BO351" s="18"/>
      <c r="BP351" s="16"/>
      <c r="BQ351" s="16"/>
      <c r="BR351" s="16"/>
      <c r="BS351" s="18"/>
      <c r="BT351" s="16"/>
      <c r="BU351" s="16"/>
      <c r="BV351" s="16"/>
      <c r="BW351" s="18"/>
      <c r="BX351" s="16"/>
      <c r="BY351" s="16"/>
      <c r="BZ351" s="16"/>
    </row>
    <row r="352" spans="1:78" x14ac:dyDescent="0.2">
      <c r="A352" s="17"/>
      <c r="B352" s="24"/>
      <c r="C352" s="9"/>
      <c r="D352" s="19"/>
      <c r="E352" s="13"/>
      <c r="F352" s="13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4"/>
      <c r="V352" s="14"/>
      <c r="W352" s="14"/>
      <c r="X352" s="15"/>
      <c r="Y352" s="13"/>
      <c r="Z352" s="9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0"/>
      <c r="AV352" s="18"/>
      <c r="AW352" s="18"/>
      <c r="AX352" s="18"/>
      <c r="AY352" s="18"/>
      <c r="AZ352" s="18"/>
      <c r="BA352" s="18"/>
      <c r="BB352" s="18"/>
      <c r="BC352" s="18"/>
      <c r="BD352" s="18"/>
      <c r="BE352" s="18"/>
      <c r="BF352" s="18"/>
      <c r="BG352" s="18"/>
      <c r="BH352" s="18"/>
      <c r="BI352" s="18"/>
      <c r="BJ352" s="18"/>
      <c r="BK352" s="18"/>
      <c r="BL352" s="16"/>
      <c r="BM352" s="16"/>
      <c r="BN352" s="16"/>
      <c r="BO352" s="18"/>
      <c r="BP352" s="16"/>
      <c r="BQ352" s="16"/>
      <c r="BR352" s="16"/>
      <c r="BS352" s="18"/>
      <c r="BT352" s="16"/>
      <c r="BU352" s="16"/>
      <c r="BV352" s="16"/>
      <c r="BW352" s="18"/>
      <c r="BX352" s="16"/>
      <c r="BY352" s="16"/>
      <c r="BZ352" s="16"/>
    </row>
    <row r="353" spans="1:78" x14ac:dyDescent="0.2">
      <c r="A353" s="17"/>
      <c r="B353" s="24"/>
      <c r="C353" s="9"/>
      <c r="D353" s="19"/>
      <c r="E353" s="13"/>
      <c r="F353" s="13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4"/>
      <c r="V353" s="14"/>
      <c r="W353" s="14"/>
      <c r="X353" s="15"/>
      <c r="Y353" s="13"/>
      <c r="Z353" s="9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0"/>
      <c r="AV353" s="18"/>
      <c r="AW353" s="18"/>
      <c r="AX353" s="18"/>
      <c r="AY353" s="18"/>
      <c r="AZ353" s="18"/>
      <c r="BA353" s="18"/>
      <c r="BB353" s="18"/>
      <c r="BC353" s="18"/>
      <c r="BD353" s="18"/>
      <c r="BE353" s="18"/>
      <c r="BF353" s="18"/>
      <c r="BG353" s="18"/>
      <c r="BH353" s="18"/>
      <c r="BI353" s="18"/>
      <c r="BJ353" s="18"/>
      <c r="BK353" s="18"/>
      <c r="BL353" s="16"/>
      <c r="BM353" s="16"/>
      <c r="BN353" s="16"/>
      <c r="BO353" s="18"/>
      <c r="BP353" s="16"/>
      <c r="BQ353" s="16"/>
      <c r="BR353" s="16"/>
      <c r="BS353" s="18"/>
      <c r="BT353" s="16"/>
      <c r="BU353" s="16"/>
      <c r="BV353" s="16"/>
      <c r="BW353" s="18"/>
      <c r="BX353" s="16"/>
      <c r="BY353" s="16"/>
      <c r="BZ353" s="16"/>
    </row>
    <row r="354" spans="1:78" x14ac:dyDescent="0.2">
      <c r="A354" s="17"/>
      <c r="B354" s="24"/>
      <c r="C354" s="9"/>
      <c r="D354" s="19"/>
      <c r="E354" s="13"/>
      <c r="F354" s="13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4"/>
      <c r="V354" s="14"/>
      <c r="W354" s="14"/>
      <c r="X354" s="15"/>
      <c r="Y354" s="13"/>
      <c r="Z354" s="9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0"/>
      <c r="AV354" s="18"/>
      <c r="AW354" s="18"/>
      <c r="AX354" s="18"/>
      <c r="AY354" s="18"/>
      <c r="AZ354" s="18"/>
      <c r="BA354" s="18"/>
      <c r="BB354" s="18"/>
      <c r="BC354" s="18"/>
      <c r="BD354" s="18"/>
      <c r="BE354" s="18"/>
      <c r="BF354" s="18"/>
      <c r="BG354" s="18"/>
      <c r="BH354" s="18"/>
      <c r="BI354" s="18"/>
      <c r="BJ354" s="18"/>
      <c r="BK354" s="18"/>
      <c r="BL354" s="16"/>
      <c r="BM354" s="16"/>
      <c r="BN354" s="16"/>
      <c r="BO354" s="18"/>
      <c r="BP354" s="16"/>
      <c r="BQ354" s="16"/>
      <c r="BR354" s="16"/>
      <c r="BS354" s="18"/>
      <c r="BT354" s="16"/>
      <c r="BU354" s="16"/>
      <c r="BV354" s="16"/>
      <c r="BW354" s="18"/>
      <c r="BX354" s="16"/>
      <c r="BY354" s="16"/>
      <c r="BZ354" s="16"/>
    </row>
    <row r="355" spans="1:78" x14ac:dyDescent="0.2">
      <c r="A355" s="17"/>
      <c r="B355" s="24"/>
      <c r="C355" s="9"/>
      <c r="D355" s="19"/>
      <c r="E355" s="13"/>
      <c r="F355" s="13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4"/>
      <c r="V355" s="14"/>
      <c r="W355" s="14"/>
      <c r="X355" s="15"/>
      <c r="Y355" s="13"/>
      <c r="Z355" s="9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0"/>
      <c r="AV355" s="18"/>
      <c r="AW355" s="18"/>
      <c r="AX355" s="18"/>
      <c r="AY355" s="18"/>
      <c r="AZ355" s="18"/>
      <c r="BA355" s="18"/>
      <c r="BB355" s="18"/>
      <c r="BC355" s="18"/>
      <c r="BD355" s="18"/>
      <c r="BE355" s="18"/>
      <c r="BF355" s="18"/>
      <c r="BG355" s="18"/>
      <c r="BH355" s="18"/>
      <c r="BI355" s="18"/>
      <c r="BJ355" s="18"/>
      <c r="BK355" s="18"/>
      <c r="BL355" s="16"/>
      <c r="BM355" s="16"/>
      <c r="BN355" s="16"/>
      <c r="BO355" s="18"/>
      <c r="BP355" s="16"/>
      <c r="BQ355" s="16"/>
      <c r="BR355" s="16"/>
      <c r="BS355" s="18"/>
      <c r="BT355" s="16"/>
      <c r="BU355" s="16"/>
      <c r="BV355" s="16"/>
      <c r="BW355" s="18"/>
      <c r="BX355" s="16"/>
      <c r="BY355" s="16"/>
      <c r="BZ355" s="16"/>
    </row>
    <row r="356" spans="1:78" x14ac:dyDescent="0.2">
      <c r="A356" s="17"/>
      <c r="B356" s="24"/>
      <c r="C356" s="9"/>
      <c r="D356" s="19"/>
      <c r="E356" s="13"/>
      <c r="F356" s="13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4"/>
      <c r="V356" s="14"/>
      <c r="W356" s="14"/>
      <c r="X356" s="15"/>
      <c r="Y356" s="13"/>
      <c r="Z356" s="9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0"/>
      <c r="AV356" s="18"/>
      <c r="AW356" s="18"/>
      <c r="AX356" s="18"/>
      <c r="AY356" s="18"/>
      <c r="AZ356" s="18"/>
      <c r="BA356" s="18"/>
      <c r="BB356" s="18"/>
      <c r="BC356" s="18"/>
      <c r="BD356" s="18"/>
      <c r="BE356" s="18"/>
      <c r="BF356" s="18"/>
      <c r="BG356" s="18"/>
      <c r="BH356" s="18"/>
      <c r="BI356" s="18"/>
      <c r="BJ356" s="18"/>
      <c r="BK356" s="18"/>
      <c r="BL356" s="16"/>
      <c r="BM356" s="16"/>
      <c r="BN356" s="16"/>
      <c r="BO356" s="18"/>
      <c r="BP356" s="16"/>
      <c r="BQ356" s="16"/>
      <c r="BR356" s="16"/>
      <c r="BS356" s="18"/>
      <c r="BT356" s="16"/>
      <c r="BU356" s="16"/>
      <c r="BV356" s="16"/>
      <c r="BW356" s="18"/>
      <c r="BX356" s="16"/>
      <c r="BY356" s="16"/>
      <c r="BZ356" s="16"/>
    </row>
    <row r="357" spans="1:78" x14ac:dyDescent="0.2">
      <c r="A357" s="17"/>
      <c r="B357" s="24"/>
      <c r="C357" s="9"/>
      <c r="D357" s="19"/>
      <c r="E357" s="13"/>
      <c r="F357" s="13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4"/>
      <c r="V357" s="14"/>
      <c r="W357" s="14"/>
      <c r="X357" s="15"/>
      <c r="Y357" s="13"/>
      <c r="Z357" s="9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0"/>
      <c r="AV357" s="18"/>
      <c r="AW357" s="18"/>
      <c r="AX357" s="18"/>
      <c r="AY357" s="18"/>
      <c r="AZ357" s="18"/>
      <c r="BA357" s="18"/>
      <c r="BB357" s="18"/>
      <c r="BC357" s="18"/>
      <c r="BD357" s="18"/>
      <c r="BE357" s="18"/>
      <c r="BF357" s="18"/>
      <c r="BG357" s="18"/>
      <c r="BH357" s="18"/>
      <c r="BI357" s="18"/>
      <c r="BJ357" s="18"/>
      <c r="BK357" s="18"/>
      <c r="BL357" s="16"/>
      <c r="BM357" s="16"/>
      <c r="BN357" s="16"/>
      <c r="BO357" s="18"/>
      <c r="BP357" s="16"/>
      <c r="BQ357" s="16"/>
      <c r="BR357" s="16"/>
      <c r="BS357" s="18"/>
      <c r="BT357" s="16"/>
      <c r="BU357" s="16"/>
      <c r="BV357" s="16"/>
      <c r="BW357" s="18"/>
      <c r="BX357" s="16"/>
      <c r="BY357" s="16"/>
      <c r="BZ357" s="16"/>
    </row>
    <row r="358" spans="1:78" x14ac:dyDescent="0.2">
      <c r="A358" s="17"/>
      <c r="B358" s="24"/>
      <c r="C358" s="9"/>
      <c r="D358" s="19"/>
      <c r="E358" s="13"/>
      <c r="F358" s="13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4"/>
      <c r="V358" s="14"/>
      <c r="W358" s="14"/>
      <c r="X358" s="15"/>
      <c r="Y358" s="13"/>
      <c r="Z358" s="9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0"/>
      <c r="AV358" s="18"/>
      <c r="AW358" s="18"/>
      <c r="AX358" s="18"/>
      <c r="AY358" s="18"/>
      <c r="AZ358" s="18"/>
      <c r="BA358" s="18"/>
      <c r="BB358" s="18"/>
      <c r="BC358" s="18"/>
      <c r="BD358" s="18"/>
      <c r="BE358" s="18"/>
      <c r="BF358" s="18"/>
      <c r="BG358" s="18"/>
      <c r="BH358" s="18"/>
      <c r="BI358" s="18"/>
      <c r="BJ358" s="18"/>
      <c r="BK358" s="18"/>
      <c r="BL358" s="16"/>
      <c r="BM358" s="16"/>
      <c r="BN358" s="16"/>
      <c r="BO358" s="18"/>
      <c r="BP358" s="16"/>
      <c r="BQ358" s="16"/>
      <c r="BR358" s="16"/>
      <c r="BS358" s="18"/>
      <c r="BT358" s="16"/>
      <c r="BU358" s="16"/>
      <c r="BV358" s="16"/>
      <c r="BW358" s="18"/>
      <c r="BX358" s="16"/>
      <c r="BY358" s="16"/>
      <c r="BZ358" s="16"/>
    </row>
    <row r="359" spans="1:78" x14ac:dyDescent="0.2">
      <c r="A359" s="17"/>
      <c r="B359" s="24"/>
      <c r="C359" s="9"/>
      <c r="D359" s="19"/>
      <c r="E359" s="13"/>
      <c r="F359" s="13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4"/>
      <c r="V359" s="14"/>
      <c r="W359" s="14"/>
      <c r="X359" s="15"/>
      <c r="Y359" s="13"/>
      <c r="Z359" s="9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0"/>
      <c r="AV359" s="18"/>
      <c r="AW359" s="18"/>
      <c r="AX359" s="18"/>
      <c r="AY359" s="18"/>
      <c r="AZ359" s="18"/>
      <c r="BA359" s="18"/>
      <c r="BB359" s="18"/>
      <c r="BC359" s="18"/>
      <c r="BD359" s="18"/>
      <c r="BE359" s="18"/>
      <c r="BF359" s="18"/>
      <c r="BG359" s="18"/>
      <c r="BH359" s="18"/>
      <c r="BI359" s="18"/>
      <c r="BJ359" s="18"/>
      <c r="BK359" s="18"/>
      <c r="BL359" s="16"/>
      <c r="BM359" s="16"/>
      <c r="BN359" s="16"/>
      <c r="BO359" s="18"/>
      <c r="BP359" s="16"/>
      <c r="BQ359" s="16"/>
      <c r="BR359" s="16"/>
      <c r="BS359" s="18"/>
      <c r="BT359" s="16"/>
      <c r="BU359" s="16"/>
      <c r="BV359" s="16"/>
      <c r="BW359" s="18"/>
      <c r="BX359" s="16"/>
      <c r="BY359" s="16"/>
      <c r="BZ359" s="16"/>
    </row>
    <row r="360" spans="1:78" x14ac:dyDescent="0.2">
      <c r="A360" s="17"/>
      <c r="B360" s="24"/>
      <c r="C360" s="9"/>
      <c r="D360" s="19"/>
      <c r="E360" s="13"/>
      <c r="F360" s="13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4"/>
      <c r="V360" s="14"/>
      <c r="W360" s="14"/>
      <c r="X360" s="15"/>
      <c r="Y360" s="13"/>
      <c r="Z360" s="9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0"/>
      <c r="AV360" s="18"/>
      <c r="AW360" s="18"/>
      <c r="AX360" s="18"/>
      <c r="AY360" s="18"/>
      <c r="AZ360" s="18"/>
      <c r="BA360" s="18"/>
      <c r="BB360" s="18"/>
      <c r="BC360" s="18"/>
      <c r="BD360" s="18"/>
      <c r="BE360" s="18"/>
      <c r="BF360" s="18"/>
      <c r="BG360" s="18"/>
      <c r="BH360" s="18"/>
      <c r="BI360" s="18"/>
      <c r="BJ360" s="18"/>
      <c r="BK360" s="18"/>
      <c r="BL360" s="16"/>
      <c r="BM360" s="16"/>
      <c r="BN360" s="16"/>
      <c r="BO360" s="18"/>
      <c r="BP360" s="16"/>
      <c r="BQ360" s="16"/>
      <c r="BR360" s="16"/>
      <c r="BS360" s="18"/>
      <c r="BT360" s="16"/>
      <c r="BU360" s="16"/>
      <c r="BV360" s="16"/>
      <c r="BW360" s="18"/>
      <c r="BX360" s="16"/>
      <c r="BY360" s="16"/>
      <c r="BZ360" s="16"/>
    </row>
    <row r="361" spans="1:78" x14ac:dyDescent="0.2">
      <c r="A361" s="17"/>
      <c r="B361" s="24"/>
      <c r="C361" s="9"/>
      <c r="D361" s="19"/>
      <c r="E361" s="13"/>
      <c r="F361" s="13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4"/>
      <c r="V361" s="14"/>
      <c r="W361" s="14"/>
      <c r="X361" s="15"/>
      <c r="Y361" s="13"/>
      <c r="Z361" s="9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0"/>
      <c r="AV361" s="18"/>
      <c r="AW361" s="18"/>
      <c r="AX361" s="18"/>
      <c r="AY361" s="18"/>
      <c r="AZ361" s="18"/>
      <c r="BA361" s="18"/>
      <c r="BB361" s="18"/>
      <c r="BC361" s="18"/>
      <c r="BD361" s="18"/>
      <c r="BE361" s="18"/>
      <c r="BF361" s="18"/>
      <c r="BG361" s="18"/>
      <c r="BH361" s="18"/>
      <c r="BI361" s="18"/>
      <c r="BJ361" s="18"/>
      <c r="BK361" s="18"/>
      <c r="BL361" s="16"/>
      <c r="BM361" s="16"/>
      <c r="BN361" s="16"/>
      <c r="BO361" s="18"/>
      <c r="BP361" s="16"/>
      <c r="BQ361" s="16"/>
      <c r="BR361" s="16"/>
      <c r="BS361" s="18"/>
      <c r="BT361" s="16"/>
      <c r="BU361" s="16"/>
      <c r="BV361" s="16"/>
      <c r="BW361" s="18"/>
      <c r="BX361" s="16"/>
      <c r="BY361" s="16"/>
      <c r="BZ361" s="16"/>
    </row>
    <row r="362" spans="1:78" x14ac:dyDescent="0.2">
      <c r="A362" s="17"/>
      <c r="B362" s="24"/>
      <c r="C362" s="9"/>
      <c r="D362" s="19"/>
      <c r="E362" s="13"/>
      <c r="F362" s="13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4"/>
      <c r="V362" s="14"/>
      <c r="W362" s="14"/>
      <c r="X362" s="15"/>
      <c r="Y362" s="13"/>
      <c r="Z362" s="9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0"/>
      <c r="AV362" s="18"/>
      <c r="AW362" s="18"/>
      <c r="AX362" s="18"/>
      <c r="AY362" s="18"/>
      <c r="AZ362" s="18"/>
      <c r="BA362" s="18"/>
      <c r="BB362" s="18"/>
      <c r="BC362" s="18"/>
      <c r="BD362" s="18"/>
      <c r="BE362" s="18"/>
      <c r="BF362" s="18"/>
      <c r="BG362" s="18"/>
      <c r="BH362" s="18"/>
      <c r="BI362" s="18"/>
      <c r="BJ362" s="18"/>
      <c r="BK362" s="18"/>
      <c r="BL362" s="16"/>
      <c r="BM362" s="16"/>
      <c r="BN362" s="16"/>
      <c r="BO362" s="18"/>
      <c r="BP362" s="16"/>
      <c r="BQ362" s="16"/>
      <c r="BR362" s="16"/>
      <c r="BS362" s="18"/>
      <c r="BT362" s="16"/>
      <c r="BU362" s="16"/>
      <c r="BV362" s="16"/>
      <c r="BW362" s="18"/>
      <c r="BX362" s="16"/>
      <c r="BY362" s="16"/>
      <c r="BZ362" s="16"/>
    </row>
    <row r="363" spans="1:78" x14ac:dyDescent="0.2">
      <c r="A363" s="17"/>
      <c r="B363" s="24"/>
      <c r="C363" s="9"/>
      <c r="D363" s="19"/>
      <c r="E363" s="13"/>
      <c r="F363" s="13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4"/>
      <c r="V363" s="14"/>
      <c r="W363" s="14"/>
      <c r="X363" s="15"/>
      <c r="Y363" s="13"/>
      <c r="Z363" s="9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0"/>
      <c r="AV363" s="18"/>
      <c r="AW363" s="18"/>
      <c r="AX363" s="18"/>
      <c r="AY363" s="18"/>
      <c r="AZ363" s="18"/>
      <c r="BA363" s="18"/>
      <c r="BB363" s="18"/>
      <c r="BC363" s="18"/>
      <c r="BD363" s="18"/>
      <c r="BE363" s="18"/>
      <c r="BF363" s="18"/>
      <c r="BG363" s="18"/>
      <c r="BH363" s="18"/>
      <c r="BI363" s="18"/>
      <c r="BJ363" s="18"/>
      <c r="BK363" s="18"/>
      <c r="BL363" s="16"/>
      <c r="BM363" s="16"/>
      <c r="BN363" s="16"/>
      <c r="BO363" s="18"/>
      <c r="BP363" s="16"/>
      <c r="BQ363" s="16"/>
      <c r="BR363" s="16"/>
      <c r="BS363" s="18"/>
      <c r="BT363" s="16"/>
      <c r="BU363" s="16"/>
      <c r="BV363" s="16"/>
      <c r="BW363" s="18"/>
      <c r="BX363" s="16"/>
      <c r="BY363" s="16"/>
      <c r="BZ363" s="16"/>
    </row>
    <row r="364" spans="1:78" x14ac:dyDescent="0.2">
      <c r="A364" s="17"/>
      <c r="B364" s="24"/>
      <c r="C364" s="9"/>
      <c r="D364" s="19"/>
      <c r="E364" s="13"/>
      <c r="F364" s="13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4"/>
      <c r="V364" s="14"/>
      <c r="W364" s="14"/>
      <c r="X364" s="15"/>
      <c r="Y364" s="13"/>
      <c r="Z364" s="9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0"/>
      <c r="AV364" s="18"/>
      <c r="AW364" s="18"/>
      <c r="AX364" s="18"/>
      <c r="AY364" s="18"/>
      <c r="AZ364" s="18"/>
      <c r="BA364" s="18"/>
      <c r="BB364" s="18"/>
      <c r="BC364" s="18"/>
      <c r="BD364" s="18"/>
      <c r="BE364" s="18"/>
      <c r="BF364" s="18"/>
      <c r="BG364" s="18"/>
      <c r="BH364" s="18"/>
      <c r="BI364" s="18"/>
      <c r="BJ364" s="18"/>
      <c r="BK364" s="18"/>
      <c r="BL364" s="16"/>
      <c r="BM364" s="16"/>
      <c r="BN364" s="16"/>
      <c r="BO364" s="18"/>
      <c r="BP364" s="16"/>
      <c r="BQ364" s="16"/>
      <c r="BR364" s="16"/>
      <c r="BS364" s="18"/>
      <c r="BT364" s="16"/>
      <c r="BU364" s="16"/>
      <c r="BV364" s="16"/>
      <c r="BW364" s="18"/>
      <c r="BX364" s="16"/>
      <c r="BY364" s="16"/>
      <c r="BZ364" s="16"/>
    </row>
    <row r="365" spans="1:78" x14ac:dyDescent="0.2">
      <c r="A365" s="17"/>
      <c r="B365" s="24"/>
      <c r="C365" s="9"/>
      <c r="D365" s="19"/>
      <c r="E365" s="13"/>
      <c r="F365" s="13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4"/>
      <c r="V365" s="14"/>
      <c r="W365" s="14"/>
      <c r="X365" s="15"/>
      <c r="Y365" s="13"/>
      <c r="Z365" s="9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0"/>
      <c r="AV365" s="18"/>
      <c r="AW365" s="18"/>
      <c r="AX365" s="18"/>
      <c r="AY365" s="18"/>
      <c r="AZ365" s="18"/>
      <c r="BA365" s="18"/>
      <c r="BB365" s="18"/>
      <c r="BC365" s="18"/>
      <c r="BD365" s="18"/>
      <c r="BE365" s="18"/>
      <c r="BF365" s="18"/>
      <c r="BG365" s="18"/>
      <c r="BH365" s="18"/>
      <c r="BI365" s="18"/>
      <c r="BJ365" s="18"/>
      <c r="BK365" s="18"/>
      <c r="BL365" s="16"/>
      <c r="BM365" s="16"/>
      <c r="BN365" s="16"/>
      <c r="BO365" s="18"/>
      <c r="BP365" s="16"/>
      <c r="BQ365" s="16"/>
      <c r="BR365" s="16"/>
      <c r="BS365" s="18"/>
      <c r="BT365" s="16"/>
      <c r="BU365" s="16"/>
      <c r="BV365" s="16"/>
      <c r="BW365" s="18"/>
      <c r="BX365" s="16"/>
      <c r="BY365" s="16"/>
      <c r="BZ365" s="16"/>
    </row>
    <row r="366" spans="1:78" x14ac:dyDescent="0.2">
      <c r="A366" s="17"/>
      <c r="B366" s="24"/>
      <c r="C366" s="9"/>
      <c r="D366" s="19"/>
      <c r="E366" s="13"/>
      <c r="F366" s="13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4"/>
      <c r="V366" s="14"/>
      <c r="W366" s="14"/>
      <c r="X366" s="15"/>
      <c r="Y366" s="13"/>
      <c r="Z366" s="9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0"/>
      <c r="AV366" s="18"/>
      <c r="AW366" s="18"/>
      <c r="AX366" s="18"/>
      <c r="AY366" s="18"/>
      <c r="AZ366" s="18"/>
      <c r="BA366" s="18"/>
      <c r="BB366" s="18"/>
      <c r="BC366" s="18"/>
      <c r="BD366" s="18"/>
      <c r="BE366" s="18"/>
      <c r="BF366" s="18"/>
      <c r="BG366" s="18"/>
      <c r="BH366" s="18"/>
      <c r="BI366" s="18"/>
      <c r="BJ366" s="18"/>
      <c r="BK366" s="18"/>
      <c r="BL366" s="16"/>
      <c r="BM366" s="16"/>
      <c r="BN366" s="16"/>
      <c r="BO366" s="18"/>
      <c r="BP366" s="16"/>
      <c r="BQ366" s="16"/>
      <c r="BR366" s="16"/>
      <c r="BS366" s="18"/>
      <c r="BT366" s="16"/>
      <c r="BU366" s="16"/>
      <c r="BV366" s="16"/>
      <c r="BW366" s="18"/>
      <c r="BX366" s="16"/>
      <c r="BY366" s="16"/>
      <c r="BZ366" s="16"/>
    </row>
    <row r="367" spans="1:78" x14ac:dyDescent="0.2">
      <c r="A367" s="17"/>
      <c r="B367" s="24"/>
      <c r="C367" s="9"/>
      <c r="D367" s="19"/>
      <c r="E367" s="13"/>
      <c r="F367" s="13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4"/>
      <c r="V367" s="14"/>
      <c r="W367" s="14"/>
      <c r="X367" s="15"/>
      <c r="Y367" s="13"/>
      <c r="Z367" s="9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0"/>
      <c r="AV367" s="18"/>
      <c r="AW367" s="18"/>
      <c r="AX367" s="18"/>
      <c r="AY367" s="18"/>
      <c r="AZ367" s="18"/>
      <c r="BA367" s="18"/>
      <c r="BB367" s="18"/>
      <c r="BC367" s="18"/>
      <c r="BD367" s="18"/>
      <c r="BE367" s="18"/>
      <c r="BF367" s="18"/>
      <c r="BG367" s="18"/>
      <c r="BH367" s="18"/>
      <c r="BI367" s="18"/>
      <c r="BJ367" s="18"/>
      <c r="BK367" s="18"/>
      <c r="BL367" s="16"/>
      <c r="BM367" s="16"/>
      <c r="BN367" s="16"/>
      <c r="BO367" s="18"/>
      <c r="BP367" s="16"/>
      <c r="BQ367" s="16"/>
      <c r="BR367" s="16"/>
      <c r="BS367" s="18"/>
      <c r="BT367" s="16"/>
      <c r="BU367" s="16"/>
      <c r="BV367" s="16"/>
      <c r="BW367" s="18"/>
      <c r="BX367" s="16"/>
      <c r="BY367" s="16"/>
      <c r="BZ367" s="16"/>
    </row>
    <row r="368" spans="1:78" x14ac:dyDescent="0.2">
      <c r="A368" s="17"/>
      <c r="B368" s="24"/>
      <c r="C368" s="9"/>
      <c r="D368" s="19"/>
      <c r="E368" s="13"/>
      <c r="F368" s="13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4"/>
      <c r="V368" s="14"/>
      <c r="W368" s="14"/>
      <c r="X368" s="15"/>
      <c r="Y368" s="13"/>
      <c r="Z368" s="9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0"/>
      <c r="AV368" s="18"/>
      <c r="AW368" s="18"/>
      <c r="AX368" s="18"/>
      <c r="AY368" s="18"/>
      <c r="AZ368" s="18"/>
      <c r="BA368" s="18"/>
      <c r="BB368" s="18"/>
      <c r="BC368" s="18"/>
      <c r="BD368" s="18"/>
      <c r="BE368" s="18"/>
      <c r="BF368" s="18"/>
      <c r="BG368" s="18"/>
      <c r="BH368" s="18"/>
      <c r="BI368" s="18"/>
      <c r="BJ368" s="18"/>
      <c r="BK368" s="18"/>
      <c r="BL368" s="16"/>
      <c r="BM368" s="16"/>
      <c r="BN368" s="16"/>
      <c r="BO368" s="18"/>
      <c r="BP368" s="16"/>
      <c r="BQ368" s="16"/>
      <c r="BR368" s="16"/>
      <c r="BS368" s="18"/>
      <c r="BT368" s="16"/>
      <c r="BU368" s="16"/>
      <c r="BV368" s="16"/>
      <c r="BW368" s="18"/>
      <c r="BX368" s="16"/>
      <c r="BY368" s="16"/>
      <c r="BZ368" s="16"/>
    </row>
    <row r="369" spans="1:78" x14ac:dyDescent="0.2">
      <c r="A369" s="17"/>
      <c r="B369" s="24"/>
      <c r="C369" s="9"/>
      <c r="D369" s="19"/>
      <c r="E369" s="13"/>
      <c r="F369" s="13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4"/>
      <c r="V369" s="14"/>
      <c r="W369" s="14"/>
      <c r="X369" s="15"/>
      <c r="Y369" s="13"/>
      <c r="Z369" s="9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0"/>
      <c r="AV369" s="18"/>
      <c r="AW369" s="18"/>
      <c r="AX369" s="18"/>
      <c r="AY369" s="18"/>
      <c r="AZ369" s="18"/>
      <c r="BA369" s="18"/>
      <c r="BB369" s="18"/>
      <c r="BC369" s="18"/>
      <c r="BD369" s="18"/>
      <c r="BE369" s="18"/>
      <c r="BF369" s="18"/>
      <c r="BG369" s="18"/>
      <c r="BH369" s="18"/>
      <c r="BI369" s="18"/>
      <c r="BJ369" s="18"/>
      <c r="BK369" s="18"/>
      <c r="BL369" s="16"/>
      <c r="BM369" s="16"/>
      <c r="BN369" s="16"/>
      <c r="BO369" s="18"/>
      <c r="BP369" s="16"/>
      <c r="BQ369" s="16"/>
      <c r="BR369" s="16"/>
      <c r="BS369" s="18"/>
      <c r="BT369" s="16"/>
      <c r="BU369" s="16"/>
      <c r="BV369" s="16"/>
      <c r="BW369" s="18"/>
      <c r="BX369" s="16"/>
      <c r="BY369" s="16"/>
      <c r="BZ369" s="16"/>
    </row>
    <row r="370" spans="1:78" x14ac:dyDescent="0.2">
      <c r="A370" s="17"/>
      <c r="B370" s="24"/>
      <c r="C370" s="9"/>
      <c r="D370" s="19"/>
      <c r="E370" s="13"/>
      <c r="F370" s="13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4"/>
      <c r="V370" s="14"/>
      <c r="W370" s="14"/>
      <c r="X370" s="15"/>
      <c r="Y370" s="13"/>
      <c r="Z370" s="9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0"/>
      <c r="AV370" s="18"/>
      <c r="AW370" s="18"/>
      <c r="AX370" s="18"/>
      <c r="AY370" s="18"/>
      <c r="AZ370" s="18"/>
      <c r="BA370" s="18"/>
      <c r="BB370" s="18"/>
      <c r="BC370" s="18"/>
      <c r="BD370" s="18"/>
      <c r="BE370" s="18"/>
      <c r="BF370" s="18"/>
      <c r="BG370" s="18"/>
      <c r="BH370" s="18"/>
      <c r="BI370" s="18"/>
      <c r="BJ370" s="18"/>
      <c r="BK370" s="18"/>
      <c r="BL370" s="16"/>
      <c r="BM370" s="16"/>
      <c r="BN370" s="16"/>
      <c r="BO370" s="18"/>
      <c r="BP370" s="16"/>
      <c r="BQ370" s="16"/>
      <c r="BR370" s="16"/>
      <c r="BS370" s="18"/>
      <c r="BT370" s="16"/>
      <c r="BU370" s="16"/>
      <c r="BV370" s="16"/>
      <c r="BW370" s="18"/>
      <c r="BX370" s="16"/>
      <c r="BY370" s="16"/>
      <c r="BZ370" s="16"/>
    </row>
    <row r="371" spans="1:78" x14ac:dyDescent="0.2">
      <c r="A371" s="17"/>
      <c r="B371" s="24"/>
      <c r="C371" s="9"/>
      <c r="D371" s="19"/>
      <c r="E371" s="13"/>
      <c r="F371" s="13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4"/>
      <c r="V371" s="14"/>
      <c r="W371" s="14"/>
      <c r="X371" s="15"/>
      <c r="Y371" s="13"/>
      <c r="Z371" s="9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0"/>
      <c r="AV371" s="18"/>
      <c r="AW371" s="18"/>
      <c r="AX371" s="18"/>
      <c r="AY371" s="18"/>
      <c r="AZ371" s="18"/>
      <c r="BA371" s="18"/>
      <c r="BB371" s="18"/>
      <c r="BC371" s="18"/>
      <c r="BD371" s="18"/>
      <c r="BE371" s="18"/>
      <c r="BF371" s="18"/>
      <c r="BG371" s="18"/>
      <c r="BH371" s="18"/>
      <c r="BI371" s="18"/>
      <c r="BJ371" s="18"/>
      <c r="BK371" s="18"/>
      <c r="BL371" s="16"/>
      <c r="BM371" s="16"/>
      <c r="BN371" s="16"/>
      <c r="BO371" s="18"/>
      <c r="BP371" s="16"/>
      <c r="BQ371" s="16"/>
      <c r="BR371" s="16"/>
      <c r="BS371" s="18"/>
      <c r="BT371" s="16"/>
      <c r="BU371" s="16"/>
      <c r="BV371" s="16"/>
      <c r="BW371" s="18"/>
      <c r="BX371" s="16"/>
      <c r="BY371" s="16"/>
      <c r="BZ371" s="16"/>
    </row>
    <row r="372" spans="1:78" x14ac:dyDescent="0.2">
      <c r="A372" s="17"/>
      <c r="B372" s="24"/>
      <c r="C372" s="9"/>
      <c r="D372" s="19"/>
      <c r="E372" s="13"/>
      <c r="F372" s="13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4"/>
      <c r="V372" s="14"/>
      <c r="W372" s="14"/>
      <c r="X372" s="15"/>
      <c r="Y372" s="13"/>
      <c r="Z372" s="9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0"/>
      <c r="AV372" s="18"/>
      <c r="AW372" s="18"/>
      <c r="AX372" s="18"/>
      <c r="AY372" s="18"/>
      <c r="AZ372" s="18"/>
      <c r="BA372" s="18"/>
      <c r="BB372" s="18"/>
      <c r="BC372" s="18"/>
      <c r="BD372" s="18"/>
      <c r="BE372" s="18"/>
      <c r="BF372" s="18"/>
      <c r="BG372" s="18"/>
      <c r="BH372" s="18"/>
      <c r="BI372" s="18"/>
      <c r="BJ372" s="18"/>
      <c r="BK372" s="18"/>
      <c r="BL372" s="16"/>
      <c r="BM372" s="16"/>
      <c r="BN372" s="16"/>
      <c r="BO372" s="18"/>
      <c r="BP372" s="16"/>
      <c r="BQ372" s="16"/>
      <c r="BR372" s="16"/>
      <c r="BS372" s="18"/>
      <c r="BT372" s="16"/>
      <c r="BU372" s="16"/>
      <c r="BV372" s="16"/>
      <c r="BW372" s="18"/>
      <c r="BX372" s="16"/>
      <c r="BY372" s="16"/>
      <c r="BZ372" s="16"/>
    </row>
    <row r="373" spans="1:78" x14ac:dyDescent="0.2">
      <c r="A373" s="17"/>
      <c r="B373" s="24"/>
      <c r="C373" s="9"/>
      <c r="D373" s="19"/>
      <c r="E373" s="13"/>
      <c r="F373" s="13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4"/>
      <c r="V373" s="14"/>
      <c r="W373" s="14"/>
      <c r="X373" s="15"/>
      <c r="Y373" s="13"/>
      <c r="Z373" s="9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0"/>
      <c r="AV373" s="18"/>
      <c r="AW373" s="18"/>
      <c r="AX373" s="18"/>
      <c r="AY373" s="18"/>
      <c r="AZ373" s="18"/>
      <c r="BA373" s="18"/>
      <c r="BB373" s="18"/>
      <c r="BC373" s="18"/>
      <c r="BD373" s="18"/>
      <c r="BE373" s="18"/>
      <c r="BF373" s="18"/>
      <c r="BG373" s="18"/>
      <c r="BH373" s="18"/>
      <c r="BI373" s="18"/>
      <c r="BJ373" s="18"/>
      <c r="BK373" s="18"/>
      <c r="BL373" s="16"/>
      <c r="BM373" s="16"/>
      <c r="BN373" s="16"/>
      <c r="BO373" s="18"/>
      <c r="BP373" s="16"/>
      <c r="BQ373" s="16"/>
      <c r="BR373" s="16"/>
      <c r="BS373" s="18"/>
      <c r="BT373" s="16"/>
      <c r="BU373" s="16"/>
      <c r="BV373" s="16"/>
      <c r="BW373" s="18"/>
      <c r="BX373" s="16"/>
      <c r="BY373" s="16"/>
      <c r="BZ373" s="16"/>
    </row>
    <row r="374" spans="1:78" x14ac:dyDescent="0.2">
      <c r="A374" s="17"/>
      <c r="B374" s="24"/>
      <c r="C374" s="9"/>
      <c r="D374" s="19"/>
      <c r="E374" s="13"/>
      <c r="F374" s="13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4"/>
      <c r="V374" s="14"/>
      <c r="W374" s="14"/>
      <c r="X374" s="15"/>
      <c r="Y374" s="13"/>
      <c r="Z374" s="9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0"/>
      <c r="AV374" s="18"/>
      <c r="AW374" s="18"/>
      <c r="AX374" s="18"/>
      <c r="AY374" s="18"/>
      <c r="AZ374" s="18"/>
      <c r="BA374" s="18"/>
      <c r="BB374" s="18"/>
      <c r="BC374" s="18"/>
      <c r="BD374" s="18"/>
      <c r="BE374" s="18"/>
      <c r="BF374" s="18"/>
      <c r="BG374" s="18"/>
      <c r="BH374" s="18"/>
      <c r="BI374" s="18"/>
      <c r="BJ374" s="18"/>
      <c r="BK374" s="18"/>
      <c r="BL374" s="16"/>
      <c r="BM374" s="16"/>
      <c r="BN374" s="16"/>
      <c r="BO374" s="18"/>
      <c r="BP374" s="16"/>
      <c r="BQ374" s="16"/>
      <c r="BR374" s="16"/>
      <c r="BS374" s="18"/>
      <c r="BT374" s="16"/>
      <c r="BU374" s="16"/>
      <c r="BV374" s="16"/>
      <c r="BW374" s="18"/>
      <c r="BX374" s="16"/>
      <c r="BY374" s="16"/>
      <c r="BZ374" s="16"/>
    </row>
    <row r="375" spans="1:78" x14ac:dyDescent="0.2">
      <c r="A375" s="17"/>
      <c r="B375" s="24"/>
      <c r="C375" s="9"/>
      <c r="D375" s="19"/>
      <c r="E375" s="13"/>
      <c r="F375" s="13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4"/>
      <c r="V375" s="14"/>
      <c r="W375" s="14"/>
      <c r="X375" s="15"/>
      <c r="Y375" s="13"/>
      <c r="Z375" s="9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0"/>
      <c r="AV375" s="18"/>
      <c r="AW375" s="18"/>
      <c r="AX375" s="18"/>
      <c r="AY375" s="18"/>
      <c r="AZ375" s="18"/>
      <c r="BA375" s="18"/>
      <c r="BB375" s="18"/>
      <c r="BC375" s="18"/>
      <c r="BD375" s="18"/>
      <c r="BE375" s="18"/>
      <c r="BF375" s="18"/>
      <c r="BG375" s="18"/>
      <c r="BH375" s="18"/>
      <c r="BI375" s="18"/>
      <c r="BJ375" s="18"/>
      <c r="BK375" s="18"/>
      <c r="BL375" s="16"/>
      <c r="BM375" s="16"/>
      <c r="BN375" s="16"/>
      <c r="BO375" s="18"/>
      <c r="BP375" s="16"/>
      <c r="BQ375" s="16"/>
      <c r="BR375" s="16"/>
      <c r="BS375" s="18"/>
      <c r="BT375" s="16"/>
      <c r="BU375" s="16"/>
      <c r="BV375" s="16"/>
      <c r="BW375" s="18"/>
      <c r="BX375" s="16"/>
      <c r="BY375" s="16"/>
      <c r="BZ375" s="16"/>
    </row>
    <row r="376" spans="1:78" x14ac:dyDescent="0.2">
      <c r="A376" s="17"/>
      <c r="B376" s="24"/>
      <c r="C376" s="9"/>
      <c r="D376" s="19"/>
      <c r="E376" s="13"/>
      <c r="F376" s="13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4"/>
      <c r="V376" s="14"/>
      <c r="W376" s="14"/>
      <c r="X376" s="15"/>
      <c r="Y376" s="13"/>
      <c r="Z376" s="9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0"/>
      <c r="AV376" s="18"/>
      <c r="AW376" s="18"/>
      <c r="AX376" s="18"/>
      <c r="AY376" s="18"/>
      <c r="AZ376" s="18"/>
      <c r="BA376" s="18"/>
      <c r="BB376" s="18"/>
      <c r="BC376" s="18"/>
      <c r="BD376" s="18"/>
      <c r="BE376" s="18"/>
      <c r="BF376" s="18"/>
      <c r="BG376" s="18"/>
      <c r="BH376" s="18"/>
      <c r="BI376" s="18"/>
      <c r="BJ376" s="18"/>
      <c r="BK376" s="18"/>
      <c r="BL376" s="16"/>
      <c r="BM376" s="16"/>
      <c r="BN376" s="16"/>
      <c r="BO376" s="18"/>
      <c r="BP376" s="16"/>
      <c r="BQ376" s="16"/>
      <c r="BR376" s="16"/>
      <c r="BS376" s="18"/>
      <c r="BT376" s="16"/>
      <c r="BU376" s="16"/>
      <c r="BV376" s="16"/>
      <c r="BW376" s="18"/>
      <c r="BX376" s="16"/>
      <c r="BY376" s="16"/>
      <c r="BZ376" s="16"/>
    </row>
    <row r="377" spans="1:78" x14ac:dyDescent="0.2">
      <c r="A377" s="17"/>
      <c r="B377" s="24"/>
      <c r="C377" s="9"/>
      <c r="D377" s="19"/>
      <c r="E377" s="13"/>
      <c r="F377" s="13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4"/>
      <c r="V377" s="14"/>
      <c r="W377" s="14"/>
      <c r="X377" s="15"/>
      <c r="Y377" s="13"/>
      <c r="Z377" s="9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0"/>
      <c r="AV377" s="18"/>
      <c r="AW377" s="18"/>
      <c r="AX377" s="18"/>
      <c r="AY377" s="18"/>
      <c r="AZ377" s="18"/>
      <c r="BA377" s="18"/>
      <c r="BB377" s="18"/>
      <c r="BC377" s="18"/>
      <c r="BD377" s="18"/>
      <c r="BE377" s="18"/>
      <c r="BF377" s="18"/>
      <c r="BG377" s="18"/>
      <c r="BH377" s="18"/>
      <c r="BI377" s="18"/>
      <c r="BJ377" s="18"/>
      <c r="BK377" s="18"/>
      <c r="BL377" s="16"/>
      <c r="BM377" s="16"/>
      <c r="BN377" s="16"/>
      <c r="BO377" s="18"/>
      <c r="BP377" s="16"/>
      <c r="BQ377" s="16"/>
      <c r="BR377" s="16"/>
      <c r="BS377" s="18"/>
      <c r="BT377" s="16"/>
      <c r="BU377" s="16"/>
      <c r="BV377" s="16"/>
      <c r="BW377" s="18"/>
      <c r="BX377" s="16"/>
      <c r="BY377" s="16"/>
      <c r="BZ377" s="16"/>
    </row>
    <row r="378" spans="1:78" x14ac:dyDescent="0.2">
      <c r="A378" s="17"/>
      <c r="B378" s="24"/>
      <c r="C378" s="9"/>
      <c r="D378" s="19"/>
      <c r="E378" s="13"/>
      <c r="F378" s="13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4"/>
      <c r="V378" s="14"/>
      <c r="W378" s="14"/>
      <c r="X378" s="15"/>
      <c r="Y378" s="13"/>
      <c r="Z378" s="9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0"/>
      <c r="AV378" s="18"/>
      <c r="AW378" s="18"/>
      <c r="AX378" s="18"/>
      <c r="AY378" s="18"/>
      <c r="AZ378" s="18"/>
      <c r="BA378" s="18"/>
      <c r="BB378" s="18"/>
      <c r="BC378" s="18"/>
      <c r="BD378" s="18"/>
      <c r="BE378" s="18"/>
      <c r="BF378" s="18"/>
      <c r="BG378" s="18"/>
      <c r="BH378" s="18"/>
      <c r="BI378" s="18"/>
      <c r="BJ378" s="18"/>
      <c r="BK378" s="18"/>
      <c r="BL378" s="16"/>
      <c r="BM378" s="16"/>
      <c r="BN378" s="16"/>
      <c r="BO378" s="18"/>
      <c r="BP378" s="16"/>
      <c r="BQ378" s="16"/>
      <c r="BR378" s="16"/>
      <c r="BS378" s="18"/>
      <c r="BT378" s="16"/>
      <c r="BU378" s="16"/>
      <c r="BV378" s="16"/>
      <c r="BW378" s="18"/>
      <c r="BX378" s="16"/>
      <c r="BY378" s="16"/>
      <c r="BZ378" s="16"/>
    </row>
    <row r="379" spans="1:78" x14ac:dyDescent="0.2">
      <c r="A379" s="17"/>
      <c r="B379" s="24"/>
      <c r="C379" s="9"/>
      <c r="D379" s="19"/>
      <c r="E379" s="13"/>
      <c r="F379" s="13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4"/>
      <c r="V379" s="14"/>
      <c r="W379" s="14"/>
      <c r="X379" s="15"/>
      <c r="Y379" s="13"/>
      <c r="Z379" s="9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0"/>
      <c r="AV379" s="18"/>
      <c r="AW379" s="18"/>
      <c r="AX379" s="18"/>
      <c r="AY379" s="18"/>
      <c r="AZ379" s="18"/>
      <c r="BA379" s="18"/>
      <c r="BB379" s="18"/>
      <c r="BC379" s="18"/>
      <c r="BD379" s="18"/>
      <c r="BE379" s="18"/>
      <c r="BF379" s="18"/>
      <c r="BG379" s="18"/>
      <c r="BH379" s="18"/>
      <c r="BI379" s="18"/>
      <c r="BJ379" s="18"/>
      <c r="BK379" s="18"/>
      <c r="BL379" s="16"/>
      <c r="BM379" s="16"/>
      <c r="BN379" s="16"/>
      <c r="BO379" s="18"/>
      <c r="BP379" s="16"/>
      <c r="BQ379" s="16"/>
      <c r="BR379" s="16"/>
      <c r="BS379" s="18"/>
      <c r="BT379" s="16"/>
      <c r="BU379" s="16"/>
      <c r="BV379" s="16"/>
      <c r="BW379" s="18"/>
      <c r="BX379" s="16"/>
      <c r="BY379" s="16"/>
      <c r="BZ379" s="16"/>
    </row>
    <row r="380" spans="1:78" x14ac:dyDescent="0.2">
      <c r="A380" s="17"/>
      <c r="B380" s="24"/>
      <c r="C380" s="9"/>
      <c r="D380" s="19"/>
      <c r="E380" s="13"/>
      <c r="F380" s="13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4"/>
      <c r="V380" s="14"/>
      <c r="W380" s="14"/>
      <c r="X380" s="15"/>
      <c r="Y380" s="13"/>
      <c r="Z380" s="9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0"/>
      <c r="AV380" s="18"/>
      <c r="AW380" s="18"/>
      <c r="AX380" s="18"/>
      <c r="AY380" s="18"/>
      <c r="AZ380" s="18"/>
      <c r="BA380" s="18"/>
      <c r="BB380" s="18"/>
      <c r="BC380" s="18"/>
      <c r="BD380" s="18"/>
      <c r="BE380" s="18"/>
      <c r="BF380" s="18"/>
      <c r="BG380" s="18"/>
      <c r="BH380" s="18"/>
      <c r="BI380" s="18"/>
      <c r="BJ380" s="18"/>
      <c r="BK380" s="18"/>
      <c r="BL380" s="16"/>
      <c r="BM380" s="16"/>
      <c r="BN380" s="16"/>
      <c r="BO380" s="18"/>
      <c r="BP380" s="16"/>
      <c r="BQ380" s="16"/>
      <c r="BR380" s="16"/>
      <c r="BS380" s="18"/>
      <c r="BT380" s="16"/>
      <c r="BU380" s="16"/>
      <c r="BV380" s="16"/>
      <c r="BW380" s="18"/>
      <c r="BX380" s="16"/>
      <c r="BY380" s="16"/>
      <c r="BZ380" s="16"/>
    </row>
    <row r="381" spans="1:78" x14ac:dyDescent="0.2">
      <c r="A381" s="17"/>
      <c r="B381" s="24"/>
      <c r="C381" s="9"/>
      <c r="D381" s="19"/>
      <c r="E381" s="13"/>
      <c r="F381" s="13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4"/>
      <c r="V381" s="14"/>
      <c r="W381" s="14"/>
      <c r="X381" s="15"/>
      <c r="Y381" s="13"/>
      <c r="Z381" s="9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0"/>
      <c r="AV381" s="18"/>
      <c r="AW381" s="18"/>
      <c r="AX381" s="18"/>
      <c r="AY381" s="18"/>
      <c r="AZ381" s="18"/>
      <c r="BA381" s="18"/>
      <c r="BB381" s="18"/>
      <c r="BC381" s="18"/>
      <c r="BD381" s="18"/>
      <c r="BE381" s="18"/>
      <c r="BF381" s="18"/>
      <c r="BG381" s="18"/>
      <c r="BH381" s="18"/>
      <c r="BI381" s="18"/>
      <c r="BJ381" s="18"/>
      <c r="BK381" s="18"/>
      <c r="BL381" s="16"/>
      <c r="BM381" s="16"/>
      <c r="BN381" s="16"/>
      <c r="BO381" s="18"/>
      <c r="BP381" s="16"/>
      <c r="BQ381" s="16"/>
      <c r="BR381" s="16"/>
      <c r="BS381" s="18"/>
      <c r="BT381" s="16"/>
      <c r="BU381" s="16"/>
      <c r="BV381" s="16"/>
      <c r="BW381" s="18"/>
      <c r="BX381" s="16"/>
      <c r="BY381" s="16"/>
      <c r="BZ381" s="16"/>
    </row>
    <row r="382" spans="1:78" x14ac:dyDescent="0.2">
      <c r="A382" s="17"/>
      <c r="B382" s="24"/>
      <c r="C382" s="9"/>
      <c r="D382" s="19"/>
      <c r="E382" s="13"/>
      <c r="F382" s="13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4"/>
      <c r="V382" s="14"/>
      <c r="W382" s="14"/>
      <c r="X382" s="15"/>
      <c r="Y382" s="13"/>
      <c r="Z382" s="9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0"/>
      <c r="AV382" s="18"/>
      <c r="AW382" s="18"/>
      <c r="AX382" s="18"/>
      <c r="AY382" s="18"/>
      <c r="AZ382" s="18"/>
      <c r="BA382" s="18"/>
      <c r="BB382" s="18"/>
      <c r="BC382" s="18"/>
      <c r="BD382" s="18"/>
      <c r="BE382" s="18"/>
      <c r="BF382" s="18"/>
      <c r="BG382" s="18"/>
      <c r="BH382" s="18"/>
      <c r="BI382" s="18"/>
      <c r="BJ382" s="18"/>
      <c r="BK382" s="18"/>
      <c r="BL382" s="16"/>
      <c r="BM382" s="16"/>
      <c r="BN382" s="16"/>
      <c r="BO382" s="18"/>
      <c r="BP382" s="16"/>
      <c r="BQ382" s="16"/>
      <c r="BR382" s="16"/>
      <c r="BS382" s="18"/>
      <c r="BT382" s="16"/>
      <c r="BU382" s="16"/>
      <c r="BV382" s="16"/>
      <c r="BW382" s="18"/>
      <c r="BX382" s="16"/>
      <c r="BY382" s="16"/>
      <c r="BZ382" s="16"/>
    </row>
    <row r="383" spans="1:78" x14ac:dyDescent="0.2">
      <c r="A383" s="17"/>
      <c r="B383" s="24"/>
      <c r="C383" s="9"/>
      <c r="D383" s="19"/>
      <c r="E383" s="13"/>
      <c r="F383" s="13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4"/>
      <c r="V383" s="14"/>
      <c r="W383" s="14"/>
      <c r="X383" s="15"/>
      <c r="Y383" s="13"/>
      <c r="Z383" s="9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0"/>
      <c r="AV383" s="18"/>
      <c r="AW383" s="18"/>
      <c r="AX383" s="18"/>
      <c r="AY383" s="18"/>
      <c r="AZ383" s="18"/>
      <c r="BA383" s="18"/>
      <c r="BB383" s="18"/>
      <c r="BC383" s="18"/>
      <c r="BD383" s="18"/>
      <c r="BE383" s="18"/>
      <c r="BF383" s="18"/>
      <c r="BG383" s="18"/>
      <c r="BH383" s="18"/>
      <c r="BI383" s="18"/>
      <c r="BJ383" s="18"/>
      <c r="BK383" s="18"/>
      <c r="BL383" s="16"/>
      <c r="BM383" s="16"/>
      <c r="BN383" s="16"/>
      <c r="BO383" s="18"/>
      <c r="BP383" s="16"/>
      <c r="BQ383" s="16"/>
      <c r="BR383" s="16"/>
      <c r="BS383" s="18"/>
      <c r="BT383" s="16"/>
      <c r="BU383" s="16"/>
      <c r="BV383" s="16"/>
      <c r="BW383" s="18"/>
      <c r="BX383" s="16"/>
      <c r="BY383" s="16"/>
      <c r="BZ383" s="16"/>
    </row>
    <row r="384" spans="1:78" x14ac:dyDescent="0.2">
      <c r="A384" s="17"/>
      <c r="B384" s="24"/>
      <c r="C384" s="9"/>
      <c r="D384" s="19"/>
      <c r="E384" s="13"/>
      <c r="F384" s="13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4"/>
      <c r="V384" s="14"/>
      <c r="W384" s="14"/>
      <c r="X384" s="15"/>
      <c r="Y384" s="13"/>
      <c r="Z384" s="9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0"/>
      <c r="AV384" s="18"/>
      <c r="AW384" s="18"/>
      <c r="AX384" s="18"/>
      <c r="AY384" s="18"/>
      <c r="AZ384" s="18"/>
      <c r="BA384" s="18"/>
      <c r="BB384" s="18"/>
      <c r="BC384" s="18"/>
      <c r="BD384" s="18"/>
      <c r="BE384" s="18"/>
      <c r="BF384" s="18"/>
      <c r="BG384" s="18"/>
      <c r="BH384" s="18"/>
      <c r="BI384" s="18"/>
      <c r="BJ384" s="18"/>
      <c r="BK384" s="18"/>
      <c r="BL384" s="16"/>
      <c r="BM384" s="16"/>
      <c r="BN384" s="16"/>
      <c r="BO384" s="18"/>
      <c r="BP384" s="16"/>
      <c r="BQ384" s="16"/>
      <c r="BR384" s="16"/>
      <c r="BS384" s="18"/>
      <c r="BT384" s="16"/>
      <c r="BU384" s="16"/>
      <c r="BV384" s="16"/>
      <c r="BW384" s="18"/>
      <c r="BX384" s="16"/>
      <c r="BY384" s="16"/>
      <c r="BZ384" s="16"/>
    </row>
    <row r="385" spans="1:78" x14ac:dyDescent="0.2">
      <c r="A385" s="17"/>
      <c r="B385" s="24"/>
      <c r="C385" s="9"/>
      <c r="D385" s="19"/>
      <c r="E385" s="13"/>
      <c r="F385" s="13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4"/>
      <c r="V385" s="14"/>
      <c r="W385" s="14"/>
      <c r="X385" s="15"/>
      <c r="Y385" s="13"/>
      <c r="Z385" s="9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  <c r="AU385" s="10"/>
      <c r="AV385" s="18"/>
      <c r="AW385" s="18"/>
      <c r="AX385" s="18"/>
      <c r="AY385" s="18"/>
      <c r="AZ385" s="18"/>
      <c r="BA385" s="18"/>
      <c r="BB385" s="18"/>
      <c r="BC385" s="18"/>
      <c r="BD385" s="18"/>
      <c r="BE385" s="18"/>
      <c r="BF385" s="18"/>
      <c r="BG385" s="18"/>
      <c r="BH385" s="18"/>
      <c r="BI385" s="18"/>
      <c r="BJ385" s="18"/>
      <c r="BK385" s="18"/>
      <c r="BL385" s="16"/>
      <c r="BM385" s="16"/>
      <c r="BN385" s="16"/>
      <c r="BO385" s="18"/>
      <c r="BP385" s="16"/>
      <c r="BQ385" s="16"/>
      <c r="BR385" s="16"/>
      <c r="BS385" s="18"/>
      <c r="BT385" s="16"/>
      <c r="BU385" s="16"/>
      <c r="BV385" s="16"/>
      <c r="BW385" s="18"/>
      <c r="BX385" s="16"/>
      <c r="BY385" s="16"/>
      <c r="BZ385" s="16"/>
    </row>
    <row r="386" spans="1:78" x14ac:dyDescent="0.2">
      <c r="A386" s="17"/>
      <c r="B386" s="24"/>
      <c r="C386" s="9"/>
      <c r="D386" s="19"/>
      <c r="E386" s="13"/>
      <c r="F386" s="13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4"/>
      <c r="V386" s="14"/>
      <c r="W386" s="14"/>
      <c r="X386" s="15"/>
      <c r="Y386" s="13"/>
      <c r="Z386" s="9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0"/>
      <c r="AV386" s="18"/>
      <c r="AW386" s="18"/>
      <c r="AX386" s="18"/>
      <c r="AY386" s="18"/>
      <c r="AZ386" s="18"/>
      <c r="BA386" s="18"/>
      <c r="BB386" s="18"/>
      <c r="BC386" s="18"/>
      <c r="BD386" s="18"/>
      <c r="BE386" s="18"/>
      <c r="BF386" s="18"/>
      <c r="BG386" s="18"/>
      <c r="BH386" s="18"/>
      <c r="BI386" s="18"/>
      <c r="BJ386" s="18"/>
      <c r="BK386" s="18"/>
      <c r="BL386" s="16"/>
      <c r="BM386" s="16"/>
      <c r="BN386" s="16"/>
      <c r="BO386" s="18"/>
      <c r="BP386" s="16"/>
      <c r="BQ386" s="16"/>
      <c r="BR386" s="16"/>
      <c r="BS386" s="18"/>
      <c r="BT386" s="16"/>
      <c r="BU386" s="16"/>
      <c r="BV386" s="16"/>
      <c r="BW386" s="18"/>
      <c r="BX386" s="16"/>
      <c r="BY386" s="16"/>
      <c r="BZ386" s="16"/>
    </row>
    <row r="387" spans="1:78" x14ac:dyDescent="0.2">
      <c r="A387" s="17"/>
      <c r="B387" s="24"/>
      <c r="C387" s="9"/>
      <c r="D387" s="19"/>
      <c r="E387" s="13"/>
      <c r="F387" s="13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4"/>
      <c r="V387" s="14"/>
      <c r="W387" s="14"/>
      <c r="X387" s="15"/>
      <c r="Y387" s="13"/>
      <c r="Z387" s="9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0"/>
      <c r="AV387" s="18"/>
      <c r="AW387" s="18"/>
      <c r="AX387" s="18"/>
      <c r="AY387" s="18"/>
      <c r="AZ387" s="18"/>
      <c r="BA387" s="18"/>
      <c r="BB387" s="18"/>
      <c r="BC387" s="18"/>
      <c r="BD387" s="18"/>
      <c r="BE387" s="18"/>
      <c r="BF387" s="18"/>
      <c r="BG387" s="18"/>
      <c r="BH387" s="18"/>
      <c r="BI387" s="18"/>
      <c r="BJ387" s="18"/>
      <c r="BK387" s="18"/>
      <c r="BL387" s="16"/>
      <c r="BM387" s="16"/>
      <c r="BN387" s="16"/>
      <c r="BO387" s="18"/>
      <c r="BP387" s="16"/>
      <c r="BQ387" s="16"/>
      <c r="BR387" s="16"/>
      <c r="BS387" s="18"/>
      <c r="BT387" s="16"/>
      <c r="BU387" s="16"/>
      <c r="BV387" s="16"/>
      <c r="BW387" s="18"/>
      <c r="BX387" s="16"/>
      <c r="BY387" s="16"/>
      <c r="BZ387" s="16"/>
    </row>
    <row r="388" spans="1:78" x14ac:dyDescent="0.2">
      <c r="A388" s="17"/>
      <c r="B388" s="24"/>
      <c r="C388" s="9"/>
      <c r="D388" s="19"/>
      <c r="E388" s="13"/>
      <c r="F388" s="13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4"/>
      <c r="V388" s="14"/>
      <c r="W388" s="14"/>
      <c r="X388" s="15"/>
      <c r="Y388" s="13"/>
      <c r="Z388" s="9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0"/>
      <c r="AV388" s="18"/>
      <c r="AW388" s="18"/>
      <c r="AX388" s="18"/>
      <c r="AY388" s="18"/>
      <c r="AZ388" s="18"/>
      <c r="BA388" s="18"/>
      <c r="BB388" s="18"/>
      <c r="BC388" s="18"/>
      <c r="BD388" s="18"/>
      <c r="BE388" s="18"/>
      <c r="BF388" s="18"/>
      <c r="BG388" s="18"/>
      <c r="BH388" s="18"/>
      <c r="BI388" s="18"/>
      <c r="BJ388" s="18"/>
      <c r="BK388" s="18"/>
      <c r="BL388" s="16"/>
      <c r="BM388" s="16"/>
      <c r="BN388" s="16"/>
      <c r="BO388" s="18"/>
      <c r="BP388" s="16"/>
      <c r="BQ388" s="16"/>
      <c r="BR388" s="16"/>
      <c r="BS388" s="18"/>
      <c r="BT388" s="16"/>
      <c r="BU388" s="16"/>
      <c r="BV388" s="16"/>
      <c r="BW388" s="18"/>
      <c r="BX388" s="16"/>
      <c r="BY388" s="16"/>
      <c r="BZ388" s="16"/>
    </row>
    <row r="389" spans="1:78" x14ac:dyDescent="0.2">
      <c r="A389" s="17"/>
      <c r="B389" s="24"/>
      <c r="C389" s="9"/>
      <c r="D389" s="19"/>
      <c r="E389" s="13"/>
      <c r="F389" s="13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4"/>
      <c r="V389" s="14"/>
      <c r="W389" s="14"/>
      <c r="X389" s="15"/>
      <c r="Y389" s="13"/>
      <c r="Z389" s="9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0"/>
      <c r="AV389" s="18"/>
      <c r="AW389" s="18"/>
      <c r="AX389" s="18"/>
      <c r="AY389" s="18"/>
      <c r="AZ389" s="18"/>
      <c r="BA389" s="18"/>
      <c r="BB389" s="18"/>
      <c r="BC389" s="18"/>
      <c r="BD389" s="18"/>
      <c r="BE389" s="18"/>
      <c r="BF389" s="18"/>
      <c r="BG389" s="18"/>
      <c r="BH389" s="18"/>
      <c r="BI389" s="18"/>
      <c r="BJ389" s="18"/>
      <c r="BK389" s="18"/>
      <c r="BL389" s="16"/>
      <c r="BM389" s="16"/>
      <c r="BN389" s="16"/>
      <c r="BO389" s="18"/>
      <c r="BP389" s="16"/>
      <c r="BQ389" s="16"/>
      <c r="BR389" s="16"/>
      <c r="BS389" s="18"/>
      <c r="BT389" s="16"/>
      <c r="BU389" s="16"/>
      <c r="BV389" s="16"/>
      <c r="BW389" s="18"/>
      <c r="BX389" s="16"/>
      <c r="BY389" s="16"/>
      <c r="BZ389" s="16"/>
    </row>
    <row r="390" spans="1:78" x14ac:dyDescent="0.2">
      <c r="A390" s="17"/>
      <c r="B390" s="24"/>
      <c r="C390" s="9"/>
      <c r="D390" s="19"/>
      <c r="E390" s="13"/>
      <c r="F390" s="13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4"/>
      <c r="V390" s="14"/>
      <c r="W390" s="14"/>
      <c r="X390" s="15"/>
      <c r="Y390" s="13"/>
      <c r="Z390" s="9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0"/>
      <c r="AV390" s="18"/>
      <c r="AW390" s="18"/>
      <c r="AX390" s="18"/>
      <c r="AY390" s="18"/>
      <c r="AZ390" s="18"/>
      <c r="BA390" s="18"/>
      <c r="BB390" s="18"/>
      <c r="BC390" s="18"/>
      <c r="BD390" s="18"/>
      <c r="BE390" s="18"/>
      <c r="BF390" s="18"/>
      <c r="BG390" s="18"/>
      <c r="BH390" s="18"/>
      <c r="BI390" s="18"/>
      <c r="BJ390" s="18"/>
      <c r="BK390" s="18"/>
      <c r="BL390" s="16"/>
      <c r="BM390" s="16"/>
      <c r="BN390" s="16"/>
      <c r="BO390" s="18"/>
      <c r="BP390" s="16"/>
      <c r="BQ390" s="16"/>
      <c r="BR390" s="16"/>
      <c r="BS390" s="18"/>
      <c r="BT390" s="16"/>
      <c r="BU390" s="16"/>
      <c r="BV390" s="16"/>
      <c r="BW390" s="18"/>
      <c r="BX390" s="16"/>
      <c r="BY390" s="16"/>
      <c r="BZ390" s="16"/>
    </row>
    <row r="391" spans="1:78" x14ac:dyDescent="0.2">
      <c r="A391" s="17"/>
      <c r="B391" s="24"/>
      <c r="C391" s="9"/>
      <c r="D391" s="19"/>
      <c r="E391" s="13"/>
      <c r="F391" s="13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4"/>
      <c r="V391" s="14"/>
      <c r="W391" s="14"/>
      <c r="X391" s="15"/>
      <c r="Y391" s="13"/>
      <c r="Z391" s="9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0"/>
      <c r="AV391" s="18"/>
      <c r="AW391" s="18"/>
      <c r="AX391" s="18"/>
      <c r="AY391" s="18"/>
      <c r="AZ391" s="18"/>
      <c r="BA391" s="18"/>
      <c r="BB391" s="18"/>
      <c r="BC391" s="18"/>
      <c r="BD391" s="18"/>
      <c r="BE391" s="18"/>
      <c r="BF391" s="18"/>
      <c r="BG391" s="18"/>
      <c r="BH391" s="18"/>
      <c r="BI391" s="18"/>
      <c r="BJ391" s="18"/>
      <c r="BK391" s="18"/>
      <c r="BL391" s="16"/>
      <c r="BM391" s="16"/>
      <c r="BN391" s="16"/>
      <c r="BO391" s="18"/>
      <c r="BP391" s="16"/>
      <c r="BQ391" s="16"/>
      <c r="BR391" s="16"/>
      <c r="BS391" s="18"/>
      <c r="BT391" s="16"/>
      <c r="BU391" s="16"/>
      <c r="BV391" s="16"/>
      <c r="BW391" s="18"/>
      <c r="BX391" s="16"/>
      <c r="BY391" s="16"/>
      <c r="BZ391" s="16"/>
    </row>
    <row r="392" spans="1:78" x14ac:dyDescent="0.2">
      <c r="A392" s="17"/>
      <c r="B392" s="24"/>
      <c r="C392" s="9"/>
      <c r="D392" s="19"/>
      <c r="E392" s="13"/>
      <c r="F392" s="13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4"/>
      <c r="V392" s="14"/>
      <c r="W392" s="14"/>
      <c r="X392" s="15"/>
      <c r="Y392" s="13"/>
      <c r="Z392" s="9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0"/>
      <c r="AV392" s="18"/>
      <c r="AW392" s="18"/>
      <c r="AX392" s="18"/>
      <c r="AY392" s="18"/>
      <c r="AZ392" s="18"/>
      <c r="BA392" s="18"/>
      <c r="BB392" s="18"/>
      <c r="BC392" s="18"/>
      <c r="BD392" s="18"/>
      <c r="BE392" s="18"/>
      <c r="BF392" s="18"/>
      <c r="BG392" s="18"/>
      <c r="BH392" s="18"/>
      <c r="BI392" s="18"/>
      <c r="BJ392" s="18"/>
      <c r="BK392" s="18"/>
      <c r="BL392" s="16"/>
      <c r="BM392" s="16"/>
      <c r="BN392" s="16"/>
      <c r="BO392" s="18"/>
      <c r="BP392" s="16"/>
      <c r="BQ392" s="16"/>
      <c r="BR392" s="16"/>
      <c r="BS392" s="18"/>
      <c r="BT392" s="16"/>
      <c r="BU392" s="16"/>
      <c r="BV392" s="16"/>
      <c r="BW392" s="18"/>
      <c r="BX392" s="16"/>
      <c r="BY392" s="16"/>
      <c r="BZ392" s="16"/>
    </row>
    <row r="393" spans="1:78" x14ac:dyDescent="0.2">
      <c r="A393" s="17"/>
      <c r="B393" s="24"/>
      <c r="C393" s="9"/>
      <c r="D393" s="19"/>
      <c r="E393" s="13"/>
      <c r="F393" s="13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4"/>
      <c r="V393" s="14"/>
      <c r="W393" s="14"/>
      <c r="X393" s="15"/>
      <c r="Y393" s="13"/>
      <c r="Z393" s="9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0"/>
      <c r="AV393" s="18"/>
      <c r="AW393" s="18"/>
      <c r="AX393" s="18"/>
      <c r="AY393" s="18"/>
      <c r="AZ393" s="18"/>
      <c r="BA393" s="18"/>
      <c r="BB393" s="18"/>
      <c r="BC393" s="18"/>
      <c r="BD393" s="18"/>
      <c r="BE393" s="18"/>
      <c r="BF393" s="18"/>
      <c r="BG393" s="18"/>
      <c r="BH393" s="18"/>
      <c r="BI393" s="18"/>
      <c r="BJ393" s="18"/>
      <c r="BK393" s="18"/>
      <c r="BL393" s="16"/>
      <c r="BM393" s="16"/>
      <c r="BN393" s="16"/>
      <c r="BO393" s="18"/>
      <c r="BP393" s="16"/>
      <c r="BQ393" s="16"/>
      <c r="BR393" s="16"/>
      <c r="BS393" s="18"/>
      <c r="BT393" s="16"/>
      <c r="BU393" s="16"/>
      <c r="BV393" s="16"/>
      <c r="BW393" s="18"/>
      <c r="BX393" s="16"/>
      <c r="BY393" s="16"/>
      <c r="BZ393" s="16"/>
    </row>
    <row r="394" spans="1:78" x14ac:dyDescent="0.2">
      <c r="A394" s="17"/>
      <c r="B394" s="24"/>
      <c r="C394" s="9"/>
      <c r="D394" s="19"/>
      <c r="E394" s="13"/>
      <c r="F394" s="13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4"/>
      <c r="V394" s="14"/>
      <c r="W394" s="14"/>
      <c r="X394" s="15"/>
      <c r="Y394" s="13"/>
      <c r="Z394" s="9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0"/>
      <c r="AV394" s="18"/>
      <c r="AW394" s="18"/>
      <c r="AX394" s="18"/>
      <c r="AY394" s="18"/>
      <c r="AZ394" s="18"/>
      <c r="BA394" s="18"/>
      <c r="BB394" s="18"/>
      <c r="BC394" s="18"/>
      <c r="BD394" s="18"/>
      <c r="BE394" s="18"/>
      <c r="BF394" s="18"/>
      <c r="BG394" s="18"/>
      <c r="BH394" s="18"/>
      <c r="BI394" s="18"/>
      <c r="BJ394" s="18"/>
      <c r="BK394" s="18"/>
      <c r="BL394" s="16"/>
      <c r="BM394" s="16"/>
      <c r="BN394" s="16"/>
      <c r="BO394" s="18"/>
      <c r="BP394" s="16"/>
      <c r="BQ394" s="16"/>
      <c r="BR394" s="16"/>
      <c r="BS394" s="18"/>
      <c r="BT394" s="16"/>
      <c r="BU394" s="16"/>
      <c r="BV394" s="16"/>
      <c r="BW394" s="18"/>
      <c r="BX394" s="16"/>
      <c r="BY394" s="16"/>
      <c r="BZ394" s="16"/>
    </row>
    <row r="395" spans="1:78" x14ac:dyDescent="0.2">
      <c r="A395" s="17"/>
      <c r="B395" s="24"/>
      <c r="C395" s="9"/>
      <c r="D395" s="19"/>
      <c r="E395" s="13"/>
      <c r="F395" s="13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4"/>
      <c r="V395" s="14"/>
      <c r="W395" s="14"/>
      <c r="X395" s="15"/>
      <c r="Y395" s="13"/>
      <c r="Z395" s="9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0"/>
      <c r="AV395" s="18"/>
      <c r="AW395" s="18"/>
      <c r="AX395" s="18"/>
      <c r="AY395" s="18"/>
      <c r="AZ395" s="18"/>
      <c r="BA395" s="18"/>
      <c r="BB395" s="18"/>
      <c r="BC395" s="18"/>
      <c r="BD395" s="18"/>
      <c r="BE395" s="18"/>
      <c r="BF395" s="18"/>
      <c r="BG395" s="18"/>
      <c r="BH395" s="18"/>
      <c r="BI395" s="18"/>
      <c r="BJ395" s="18"/>
      <c r="BK395" s="18"/>
      <c r="BL395" s="16"/>
      <c r="BM395" s="16"/>
      <c r="BN395" s="16"/>
      <c r="BO395" s="18"/>
      <c r="BP395" s="16"/>
      <c r="BQ395" s="16"/>
      <c r="BR395" s="16"/>
      <c r="BS395" s="18"/>
      <c r="BT395" s="16"/>
      <c r="BU395" s="16"/>
      <c r="BV395" s="16"/>
      <c r="BW395" s="18"/>
      <c r="BX395" s="16"/>
      <c r="BY395" s="16"/>
      <c r="BZ395" s="16"/>
    </row>
    <row r="396" spans="1:78" x14ac:dyDescent="0.2">
      <c r="A396" s="17"/>
      <c r="B396" s="24"/>
      <c r="C396" s="9"/>
      <c r="D396" s="19"/>
      <c r="E396" s="13"/>
      <c r="F396" s="13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4"/>
      <c r="V396" s="14"/>
      <c r="W396" s="14"/>
      <c r="X396" s="15"/>
      <c r="Y396" s="13"/>
      <c r="Z396" s="9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0"/>
      <c r="AV396" s="18"/>
      <c r="AW396" s="18"/>
      <c r="AX396" s="18"/>
      <c r="AY396" s="18"/>
      <c r="AZ396" s="18"/>
      <c r="BA396" s="18"/>
      <c r="BB396" s="18"/>
      <c r="BC396" s="18"/>
      <c r="BD396" s="18"/>
      <c r="BE396" s="18"/>
      <c r="BF396" s="18"/>
      <c r="BG396" s="18"/>
      <c r="BH396" s="18"/>
      <c r="BI396" s="18"/>
      <c r="BJ396" s="18"/>
      <c r="BK396" s="18"/>
      <c r="BL396" s="16"/>
      <c r="BM396" s="16"/>
      <c r="BN396" s="16"/>
      <c r="BO396" s="18"/>
      <c r="BP396" s="16"/>
      <c r="BQ396" s="16"/>
      <c r="BR396" s="16"/>
      <c r="BS396" s="18"/>
      <c r="BT396" s="16"/>
      <c r="BU396" s="16"/>
      <c r="BV396" s="16"/>
      <c r="BW396" s="18"/>
      <c r="BX396" s="16"/>
      <c r="BY396" s="16"/>
      <c r="BZ396" s="16"/>
    </row>
    <row r="397" spans="1:78" x14ac:dyDescent="0.2">
      <c r="A397" s="17"/>
      <c r="B397" s="24"/>
      <c r="C397" s="9"/>
      <c r="D397" s="19"/>
      <c r="E397" s="13"/>
      <c r="F397" s="13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4"/>
      <c r="V397" s="14"/>
      <c r="W397" s="14"/>
      <c r="X397" s="15"/>
      <c r="Y397" s="13"/>
      <c r="Z397" s="9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0"/>
      <c r="AV397" s="18"/>
      <c r="AW397" s="18"/>
      <c r="AX397" s="18"/>
      <c r="AY397" s="18"/>
      <c r="AZ397" s="18"/>
      <c r="BA397" s="18"/>
      <c r="BB397" s="18"/>
      <c r="BC397" s="18"/>
      <c r="BD397" s="18"/>
      <c r="BE397" s="18"/>
      <c r="BF397" s="18"/>
      <c r="BG397" s="18"/>
      <c r="BH397" s="18"/>
      <c r="BI397" s="18"/>
      <c r="BJ397" s="18"/>
      <c r="BK397" s="18"/>
      <c r="BL397" s="16"/>
      <c r="BM397" s="16"/>
      <c r="BN397" s="16"/>
      <c r="BO397" s="18"/>
      <c r="BP397" s="16"/>
      <c r="BQ397" s="16"/>
      <c r="BR397" s="16"/>
      <c r="BS397" s="18"/>
      <c r="BT397" s="16"/>
      <c r="BU397" s="16"/>
      <c r="BV397" s="16"/>
      <c r="BW397" s="18"/>
      <c r="BX397" s="16"/>
      <c r="BY397" s="16"/>
      <c r="BZ397" s="16"/>
    </row>
    <row r="398" spans="1:78" x14ac:dyDescent="0.2">
      <c r="A398" s="17"/>
      <c r="B398" s="24"/>
      <c r="C398" s="9"/>
      <c r="D398" s="19"/>
      <c r="E398" s="13"/>
      <c r="F398" s="13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4"/>
      <c r="V398" s="14"/>
      <c r="W398" s="14"/>
      <c r="X398" s="15"/>
      <c r="Y398" s="13"/>
      <c r="Z398" s="9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0"/>
      <c r="AV398" s="18"/>
      <c r="AW398" s="18"/>
      <c r="AX398" s="18"/>
      <c r="AY398" s="18"/>
      <c r="AZ398" s="18"/>
      <c r="BA398" s="18"/>
      <c r="BB398" s="18"/>
      <c r="BC398" s="18"/>
      <c r="BD398" s="18"/>
      <c r="BE398" s="18"/>
      <c r="BF398" s="18"/>
      <c r="BG398" s="18"/>
      <c r="BH398" s="18"/>
      <c r="BI398" s="18"/>
      <c r="BJ398" s="18"/>
      <c r="BK398" s="18"/>
      <c r="BL398" s="16"/>
      <c r="BM398" s="16"/>
      <c r="BN398" s="16"/>
      <c r="BO398" s="18"/>
      <c r="BP398" s="16"/>
      <c r="BQ398" s="16"/>
      <c r="BR398" s="16"/>
      <c r="BS398" s="18"/>
      <c r="BT398" s="16"/>
      <c r="BU398" s="16"/>
      <c r="BV398" s="16"/>
      <c r="BW398" s="18"/>
      <c r="BX398" s="16"/>
      <c r="BY398" s="16"/>
      <c r="BZ398" s="16"/>
    </row>
    <row r="399" spans="1:78" x14ac:dyDescent="0.2">
      <c r="A399" s="17"/>
      <c r="B399" s="24"/>
      <c r="C399" s="9"/>
      <c r="D399" s="19"/>
      <c r="E399" s="13"/>
      <c r="F399" s="13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4"/>
      <c r="V399" s="14"/>
      <c r="W399" s="14"/>
      <c r="X399" s="15"/>
      <c r="Y399" s="13"/>
      <c r="Z399" s="9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0"/>
      <c r="AV399" s="18"/>
      <c r="AW399" s="18"/>
      <c r="AX399" s="18"/>
      <c r="AY399" s="18"/>
      <c r="AZ399" s="18"/>
      <c r="BA399" s="18"/>
      <c r="BB399" s="18"/>
      <c r="BC399" s="18"/>
      <c r="BD399" s="18"/>
      <c r="BE399" s="18"/>
      <c r="BF399" s="18"/>
      <c r="BG399" s="18"/>
      <c r="BH399" s="18"/>
      <c r="BI399" s="18"/>
      <c r="BJ399" s="18"/>
      <c r="BK399" s="18"/>
      <c r="BL399" s="16"/>
      <c r="BM399" s="16"/>
      <c r="BN399" s="16"/>
      <c r="BO399" s="18"/>
      <c r="BP399" s="16"/>
      <c r="BQ399" s="16"/>
      <c r="BR399" s="16"/>
      <c r="BS399" s="18"/>
      <c r="BT399" s="16"/>
      <c r="BU399" s="16"/>
      <c r="BV399" s="16"/>
      <c r="BW399" s="18"/>
      <c r="BX399" s="16"/>
      <c r="BY399" s="16"/>
      <c r="BZ399" s="16"/>
    </row>
    <row r="400" spans="1:78" x14ac:dyDescent="0.2">
      <c r="A400" s="17"/>
      <c r="B400" s="24"/>
      <c r="C400" s="9"/>
      <c r="D400" s="19"/>
      <c r="E400" s="13"/>
      <c r="F400" s="13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4"/>
      <c r="V400" s="14"/>
      <c r="W400" s="14"/>
      <c r="X400" s="15"/>
      <c r="Y400" s="13"/>
      <c r="Z400" s="9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0"/>
      <c r="AV400" s="18"/>
      <c r="AW400" s="18"/>
      <c r="AX400" s="18"/>
      <c r="AY400" s="18"/>
      <c r="AZ400" s="18"/>
      <c r="BA400" s="18"/>
      <c r="BB400" s="18"/>
      <c r="BC400" s="18"/>
      <c r="BD400" s="18"/>
      <c r="BE400" s="18"/>
      <c r="BF400" s="18"/>
      <c r="BG400" s="18"/>
      <c r="BH400" s="18"/>
      <c r="BI400" s="18"/>
      <c r="BJ400" s="18"/>
      <c r="BK400" s="18"/>
      <c r="BL400" s="16"/>
      <c r="BM400" s="16"/>
      <c r="BN400" s="16"/>
      <c r="BO400" s="18"/>
      <c r="BP400" s="16"/>
      <c r="BQ400" s="16"/>
      <c r="BR400" s="16"/>
      <c r="BS400" s="18"/>
      <c r="BT400" s="16"/>
      <c r="BU400" s="16"/>
      <c r="BV400" s="16"/>
      <c r="BW400" s="18"/>
      <c r="BX400" s="16"/>
      <c r="BY400" s="16"/>
      <c r="BZ400" s="16"/>
    </row>
    <row r="401" spans="1:78" x14ac:dyDescent="0.2">
      <c r="A401" s="17"/>
      <c r="B401" s="24"/>
      <c r="C401" s="9"/>
      <c r="D401" s="19"/>
      <c r="E401" s="13"/>
      <c r="F401" s="13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4"/>
      <c r="V401" s="14"/>
      <c r="W401" s="14"/>
      <c r="X401" s="15"/>
      <c r="Y401" s="13"/>
      <c r="Z401" s="9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0"/>
      <c r="AV401" s="18"/>
      <c r="AW401" s="18"/>
      <c r="AX401" s="18"/>
      <c r="AY401" s="18"/>
      <c r="AZ401" s="18"/>
      <c r="BA401" s="18"/>
      <c r="BB401" s="18"/>
      <c r="BC401" s="18"/>
      <c r="BD401" s="18"/>
      <c r="BE401" s="18"/>
      <c r="BF401" s="18"/>
      <c r="BG401" s="18"/>
      <c r="BH401" s="18"/>
      <c r="BI401" s="18"/>
      <c r="BJ401" s="18"/>
      <c r="BK401" s="18"/>
      <c r="BL401" s="16"/>
      <c r="BM401" s="16"/>
      <c r="BN401" s="16"/>
      <c r="BO401" s="18"/>
      <c r="BP401" s="16"/>
      <c r="BQ401" s="16"/>
      <c r="BR401" s="16"/>
      <c r="BS401" s="18"/>
      <c r="BT401" s="16"/>
      <c r="BU401" s="16"/>
      <c r="BV401" s="16"/>
      <c r="BW401" s="18"/>
      <c r="BX401" s="16"/>
      <c r="BY401" s="16"/>
      <c r="BZ401" s="16"/>
    </row>
    <row r="402" spans="1:78" x14ac:dyDescent="0.2">
      <c r="A402" s="17"/>
      <c r="B402" s="24"/>
      <c r="C402" s="9"/>
      <c r="D402" s="19"/>
      <c r="E402" s="13"/>
      <c r="F402" s="13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4"/>
      <c r="V402" s="14"/>
      <c r="W402" s="14"/>
      <c r="X402" s="15"/>
      <c r="Y402" s="13"/>
      <c r="Z402" s="9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0"/>
      <c r="AV402" s="18"/>
      <c r="AW402" s="18"/>
      <c r="AX402" s="18"/>
      <c r="AY402" s="18"/>
      <c r="AZ402" s="18"/>
      <c r="BA402" s="18"/>
      <c r="BB402" s="18"/>
      <c r="BC402" s="18"/>
      <c r="BD402" s="18"/>
      <c r="BE402" s="18"/>
      <c r="BF402" s="18"/>
      <c r="BG402" s="18"/>
      <c r="BH402" s="18"/>
      <c r="BI402" s="18"/>
      <c r="BJ402" s="18"/>
      <c r="BK402" s="18"/>
      <c r="BL402" s="16"/>
      <c r="BM402" s="16"/>
      <c r="BN402" s="16"/>
      <c r="BO402" s="18"/>
      <c r="BP402" s="16"/>
      <c r="BQ402" s="16"/>
      <c r="BR402" s="16"/>
      <c r="BS402" s="18"/>
      <c r="BT402" s="16"/>
      <c r="BU402" s="16"/>
      <c r="BV402" s="16"/>
      <c r="BW402" s="18"/>
      <c r="BX402" s="16"/>
      <c r="BY402" s="16"/>
      <c r="BZ402" s="16"/>
    </row>
    <row r="403" spans="1:78" x14ac:dyDescent="0.2">
      <c r="A403" s="17"/>
      <c r="B403" s="24"/>
      <c r="C403" s="9"/>
      <c r="D403" s="19"/>
      <c r="E403" s="13"/>
      <c r="F403" s="13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4"/>
      <c r="V403" s="14"/>
      <c r="W403" s="14"/>
      <c r="X403" s="15"/>
      <c r="Y403" s="13"/>
      <c r="Z403" s="9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0"/>
      <c r="AV403" s="18"/>
      <c r="AW403" s="18"/>
      <c r="AX403" s="18"/>
      <c r="AY403" s="18"/>
      <c r="AZ403" s="18"/>
      <c r="BA403" s="18"/>
      <c r="BB403" s="18"/>
      <c r="BC403" s="18"/>
      <c r="BD403" s="18"/>
      <c r="BE403" s="18"/>
      <c r="BF403" s="18"/>
      <c r="BG403" s="18"/>
      <c r="BH403" s="18"/>
      <c r="BI403" s="18"/>
      <c r="BJ403" s="18"/>
      <c r="BK403" s="18"/>
      <c r="BL403" s="16"/>
      <c r="BM403" s="16"/>
      <c r="BN403" s="16"/>
      <c r="BO403" s="18"/>
      <c r="BP403" s="16"/>
      <c r="BQ403" s="16"/>
      <c r="BR403" s="16"/>
      <c r="BS403" s="18"/>
      <c r="BT403" s="16"/>
      <c r="BU403" s="16"/>
      <c r="BV403" s="16"/>
      <c r="BW403" s="18"/>
      <c r="BX403" s="16"/>
      <c r="BY403" s="16"/>
      <c r="BZ403" s="16"/>
    </row>
    <row r="404" spans="1:78" x14ac:dyDescent="0.2">
      <c r="A404" s="17"/>
      <c r="B404" s="24"/>
      <c r="C404" s="9"/>
      <c r="D404" s="19"/>
      <c r="E404" s="13"/>
      <c r="F404" s="13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4"/>
      <c r="V404" s="14"/>
      <c r="W404" s="14"/>
      <c r="X404" s="15"/>
      <c r="Y404" s="13"/>
      <c r="Z404" s="9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0"/>
      <c r="AV404" s="18"/>
      <c r="AW404" s="18"/>
      <c r="AX404" s="18"/>
      <c r="AY404" s="18"/>
      <c r="AZ404" s="18"/>
      <c r="BA404" s="18"/>
      <c r="BB404" s="18"/>
      <c r="BC404" s="18"/>
      <c r="BD404" s="18"/>
      <c r="BE404" s="18"/>
      <c r="BF404" s="18"/>
      <c r="BG404" s="18"/>
      <c r="BH404" s="18"/>
      <c r="BI404" s="18"/>
      <c r="BJ404" s="18"/>
      <c r="BK404" s="18"/>
      <c r="BL404" s="16"/>
      <c r="BM404" s="16"/>
      <c r="BN404" s="16"/>
      <c r="BO404" s="18"/>
      <c r="BP404" s="16"/>
      <c r="BQ404" s="16"/>
      <c r="BR404" s="16"/>
      <c r="BS404" s="18"/>
      <c r="BT404" s="16"/>
      <c r="BU404" s="16"/>
      <c r="BV404" s="16"/>
      <c r="BW404" s="18"/>
      <c r="BX404" s="16"/>
      <c r="BY404" s="16"/>
      <c r="BZ404" s="16"/>
    </row>
    <row r="405" spans="1:78" x14ac:dyDescent="0.2">
      <c r="A405" s="17"/>
      <c r="B405" s="24"/>
      <c r="C405" s="9"/>
      <c r="D405" s="19"/>
      <c r="E405" s="13"/>
      <c r="F405" s="13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4"/>
      <c r="V405" s="14"/>
      <c r="W405" s="14"/>
      <c r="X405" s="15"/>
      <c r="Y405" s="13"/>
      <c r="Z405" s="9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0"/>
      <c r="AV405" s="18"/>
      <c r="AW405" s="18"/>
      <c r="AX405" s="18"/>
      <c r="AY405" s="18"/>
      <c r="AZ405" s="18"/>
      <c r="BA405" s="18"/>
      <c r="BB405" s="18"/>
      <c r="BC405" s="18"/>
      <c r="BD405" s="18"/>
      <c r="BE405" s="18"/>
      <c r="BF405" s="18"/>
      <c r="BG405" s="18"/>
      <c r="BH405" s="18"/>
      <c r="BI405" s="18"/>
      <c r="BJ405" s="18"/>
      <c r="BK405" s="18"/>
      <c r="BL405" s="16"/>
      <c r="BM405" s="16"/>
      <c r="BN405" s="16"/>
      <c r="BO405" s="18"/>
      <c r="BP405" s="16"/>
      <c r="BQ405" s="16"/>
      <c r="BR405" s="16"/>
      <c r="BS405" s="18"/>
      <c r="BT405" s="16"/>
      <c r="BU405" s="16"/>
      <c r="BV405" s="16"/>
      <c r="BW405" s="18"/>
      <c r="BX405" s="16"/>
      <c r="BY405" s="16"/>
      <c r="BZ405" s="16"/>
    </row>
    <row r="406" spans="1:78" x14ac:dyDescent="0.2">
      <c r="A406" s="17"/>
      <c r="B406" s="24"/>
      <c r="C406" s="9"/>
      <c r="D406" s="19"/>
      <c r="E406" s="13"/>
      <c r="F406" s="13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4"/>
      <c r="V406" s="14"/>
      <c r="W406" s="14"/>
      <c r="X406" s="15"/>
      <c r="Y406" s="13"/>
      <c r="Z406" s="9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0"/>
      <c r="AV406" s="18"/>
      <c r="AW406" s="18"/>
      <c r="AX406" s="18"/>
      <c r="AY406" s="18"/>
      <c r="AZ406" s="18"/>
      <c r="BA406" s="18"/>
      <c r="BB406" s="18"/>
      <c r="BC406" s="18"/>
      <c r="BD406" s="18"/>
      <c r="BE406" s="18"/>
      <c r="BF406" s="18"/>
      <c r="BG406" s="18"/>
      <c r="BH406" s="18"/>
      <c r="BI406" s="18"/>
      <c r="BJ406" s="18"/>
      <c r="BK406" s="18"/>
      <c r="BL406" s="16"/>
      <c r="BM406" s="16"/>
      <c r="BN406" s="16"/>
      <c r="BO406" s="18"/>
      <c r="BP406" s="16"/>
      <c r="BQ406" s="16"/>
      <c r="BR406" s="16"/>
      <c r="BS406" s="18"/>
      <c r="BT406" s="16"/>
      <c r="BU406" s="16"/>
      <c r="BV406" s="16"/>
      <c r="BW406" s="18"/>
      <c r="BX406" s="16"/>
      <c r="BY406" s="16"/>
      <c r="BZ406" s="16"/>
    </row>
    <row r="407" spans="1:78" x14ac:dyDescent="0.2">
      <c r="A407" s="17"/>
      <c r="B407" s="24"/>
      <c r="C407" s="9"/>
      <c r="D407" s="19"/>
      <c r="E407" s="13"/>
      <c r="F407" s="13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4"/>
      <c r="V407" s="14"/>
      <c r="W407" s="14"/>
      <c r="X407" s="15"/>
      <c r="Y407" s="13"/>
      <c r="Z407" s="9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0"/>
      <c r="AV407" s="18"/>
      <c r="AW407" s="18"/>
      <c r="AX407" s="18"/>
      <c r="AY407" s="18"/>
      <c r="AZ407" s="18"/>
      <c r="BA407" s="18"/>
      <c r="BB407" s="18"/>
      <c r="BC407" s="18"/>
      <c r="BD407" s="18"/>
      <c r="BE407" s="18"/>
      <c r="BF407" s="18"/>
      <c r="BG407" s="18"/>
      <c r="BH407" s="18"/>
      <c r="BI407" s="18"/>
      <c r="BJ407" s="18"/>
      <c r="BK407" s="18"/>
      <c r="BL407" s="16"/>
      <c r="BM407" s="16"/>
      <c r="BN407" s="16"/>
      <c r="BO407" s="18"/>
      <c r="BP407" s="16"/>
      <c r="BQ407" s="16"/>
      <c r="BR407" s="16"/>
      <c r="BS407" s="18"/>
      <c r="BT407" s="16"/>
      <c r="BU407" s="16"/>
      <c r="BV407" s="16"/>
      <c r="BW407" s="18"/>
      <c r="BX407" s="16"/>
      <c r="BY407" s="16"/>
      <c r="BZ407" s="16"/>
    </row>
    <row r="408" spans="1:78" x14ac:dyDescent="0.2">
      <c r="A408" s="17"/>
      <c r="B408" s="24"/>
      <c r="C408" s="9"/>
      <c r="D408" s="19"/>
      <c r="E408" s="13"/>
      <c r="F408" s="13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4"/>
      <c r="V408" s="14"/>
      <c r="W408" s="14"/>
      <c r="X408" s="15"/>
      <c r="Y408" s="13"/>
      <c r="Z408" s="9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0"/>
      <c r="AV408" s="18"/>
      <c r="AW408" s="18"/>
      <c r="AX408" s="18"/>
      <c r="AY408" s="18"/>
      <c r="AZ408" s="18"/>
      <c r="BA408" s="18"/>
      <c r="BB408" s="18"/>
      <c r="BC408" s="18"/>
      <c r="BD408" s="18"/>
      <c r="BE408" s="18"/>
      <c r="BF408" s="18"/>
      <c r="BG408" s="18"/>
      <c r="BH408" s="18"/>
      <c r="BI408" s="18"/>
      <c r="BJ408" s="18"/>
      <c r="BK408" s="18"/>
      <c r="BL408" s="16"/>
      <c r="BM408" s="16"/>
      <c r="BN408" s="16"/>
      <c r="BO408" s="18"/>
      <c r="BP408" s="16"/>
      <c r="BQ408" s="16"/>
      <c r="BR408" s="16"/>
      <c r="BS408" s="18"/>
      <c r="BT408" s="16"/>
      <c r="BU408" s="16"/>
      <c r="BV408" s="16"/>
      <c r="BW408" s="18"/>
      <c r="BX408" s="16"/>
      <c r="BY408" s="16"/>
      <c r="BZ408" s="16"/>
    </row>
    <row r="409" spans="1:78" x14ac:dyDescent="0.2">
      <c r="A409" s="17"/>
      <c r="B409" s="24"/>
      <c r="C409" s="9"/>
      <c r="D409" s="19"/>
      <c r="E409" s="13"/>
      <c r="F409" s="13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4"/>
      <c r="V409" s="14"/>
      <c r="W409" s="14"/>
      <c r="X409" s="15"/>
      <c r="Y409" s="13"/>
      <c r="Z409" s="9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0"/>
      <c r="AV409" s="18"/>
      <c r="AW409" s="18"/>
      <c r="AX409" s="18"/>
      <c r="AY409" s="18"/>
      <c r="AZ409" s="18"/>
      <c r="BA409" s="18"/>
      <c r="BB409" s="18"/>
      <c r="BC409" s="18"/>
      <c r="BD409" s="18"/>
      <c r="BE409" s="18"/>
      <c r="BF409" s="18"/>
      <c r="BG409" s="18"/>
      <c r="BH409" s="18"/>
      <c r="BI409" s="18"/>
      <c r="BJ409" s="18"/>
      <c r="BK409" s="18"/>
      <c r="BL409" s="16"/>
      <c r="BM409" s="16"/>
      <c r="BN409" s="16"/>
      <c r="BO409" s="18"/>
      <c r="BP409" s="16"/>
      <c r="BQ409" s="16"/>
      <c r="BR409" s="16"/>
      <c r="BS409" s="18"/>
      <c r="BT409" s="16"/>
      <c r="BU409" s="16"/>
      <c r="BV409" s="16"/>
      <c r="BW409" s="18"/>
      <c r="BX409" s="16"/>
      <c r="BY409" s="16"/>
      <c r="BZ409" s="16"/>
    </row>
    <row r="410" spans="1:78" x14ac:dyDescent="0.2">
      <c r="A410" s="17"/>
      <c r="B410" s="24"/>
      <c r="C410" s="9"/>
      <c r="D410" s="19"/>
      <c r="E410" s="13"/>
      <c r="F410" s="13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4"/>
      <c r="V410" s="14"/>
      <c r="W410" s="14"/>
      <c r="X410" s="15"/>
      <c r="Y410" s="13"/>
      <c r="Z410" s="9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0"/>
      <c r="AV410" s="18"/>
      <c r="AW410" s="18"/>
      <c r="AX410" s="18"/>
      <c r="AY410" s="18"/>
      <c r="AZ410" s="18"/>
      <c r="BA410" s="18"/>
      <c r="BB410" s="18"/>
      <c r="BC410" s="18"/>
      <c r="BD410" s="18"/>
      <c r="BE410" s="18"/>
      <c r="BF410" s="18"/>
      <c r="BG410" s="18"/>
      <c r="BH410" s="18"/>
      <c r="BI410" s="18"/>
      <c r="BJ410" s="18"/>
      <c r="BK410" s="18"/>
      <c r="BL410" s="16"/>
      <c r="BM410" s="16"/>
      <c r="BN410" s="16"/>
      <c r="BO410" s="18"/>
      <c r="BP410" s="16"/>
      <c r="BQ410" s="16"/>
      <c r="BR410" s="16"/>
      <c r="BS410" s="18"/>
      <c r="BT410" s="16"/>
      <c r="BU410" s="16"/>
      <c r="BV410" s="16"/>
      <c r="BW410" s="18"/>
      <c r="BX410" s="16"/>
      <c r="BY410" s="16"/>
      <c r="BZ410" s="16"/>
    </row>
    <row r="411" spans="1:78" x14ac:dyDescent="0.2">
      <c r="A411" s="17"/>
      <c r="B411" s="24"/>
      <c r="C411" s="9"/>
      <c r="D411" s="19"/>
      <c r="E411" s="13"/>
      <c r="F411" s="13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4"/>
      <c r="V411" s="14"/>
      <c r="W411" s="14"/>
      <c r="X411" s="15"/>
      <c r="Y411" s="13"/>
      <c r="Z411" s="9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0"/>
      <c r="AV411" s="18"/>
      <c r="AW411" s="18"/>
      <c r="AX411" s="18"/>
      <c r="AY411" s="18"/>
      <c r="AZ411" s="18"/>
      <c r="BA411" s="18"/>
      <c r="BB411" s="18"/>
      <c r="BC411" s="18"/>
      <c r="BD411" s="18"/>
      <c r="BE411" s="18"/>
      <c r="BF411" s="18"/>
      <c r="BG411" s="18"/>
      <c r="BH411" s="18"/>
      <c r="BI411" s="18"/>
      <c r="BJ411" s="18"/>
      <c r="BK411" s="18"/>
      <c r="BL411" s="16"/>
      <c r="BM411" s="16"/>
      <c r="BN411" s="16"/>
      <c r="BO411" s="18"/>
      <c r="BP411" s="16"/>
      <c r="BQ411" s="16"/>
      <c r="BR411" s="16"/>
      <c r="BS411" s="18"/>
      <c r="BT411" s="16"/>
      <c r="BU411" s="16"/>
      <c r="BV411" s="16"/>
      <c r="BW411" s="18"/>
      <c r="BX411" s="16"/>
      <c r="BY411" s="16"/>
      <c r="BZ411" s="16"/>
    </row>
    <row r="412" spans="1:78" x14ac:dyDescent="0.2">
      <c r="A412" s="17"/>
      <c r="B412" s="24"/>
      <c r="C412" s="9"/>
      <c r="D412" s="19"/>
      <c r="E412" s="13"/>
      <c r="F412" s="13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4"/>
      <c r="V412" s="14"/>
      <c r="W412" s="14"/>
      <c r="X412" s="15"/>
      <c r="Y412" s="13"/>
      <c r="Z412" s="9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0"/>
      <c r="AV412" s="18"/>
      <c r="AW412" s="18"/>
      <c r="AX412" s="18"/>
      <c r="AY412" s="18"/>
      <c r="AZ412" s="18"/>
      <c r="BA412" s="18"/>
      <c r="BB412" s="18"/>
      <c r="BC412" s="18"/>
      <c r="BD412" s="18"/>
      <c r="BE412" s="18"/>
      <c r="BF412" s="18"/>
      <c r="BG412" s="18"/>
      <c r="BH412" s="18"/>
      <c r="BI412" s="18"/>
      <c r="BJ412" s="18"/>
      <c r="BK412" s="18"/>
      <c r="BL412" s="16"/>
      <c r="BM412" s="16"/>
      <c r="BN412" s="16"/>
      <c r="BO412" s="18"/>
      <c r="BP412" s="16"/>
      <c r="BQ412" s="16"/>
      <c r="BR412" s="16"/>
      <c r="BS412" s="18"/>
      <c r="BT412" s="16"/>
      <c r="BU412" s="16"/>
      <c r="BV412" s="16"/>
      <c r="BW412" s="18"/>
      <c r="BX412" s="16"/>
      <c r="BY412" s="16"/>
      <c r="BZ412" s="16"/>
    </row>
    <row r="413" spans="1:78" x14ac:dyDescent="0.2">
      <c r="A413" s="17"/>
      <c r="B413" s="24"/>
      <c r="C413" s="9"/>
      <c r="D413" s="19"/>
      <c r="E413" s="13"/>
      <c r="F413" s="13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4"/>
      <c r="V413" s="14"/>
      <c r="W413" s="14"/>
      <c r="X413" s="15"/>
      <c r="Y413" s="13"/>
      <c r="Z413" s="9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0"/>
      <c r="AV413" s="18"/>
      <c r="AW413" s="18"/>
      <c r="AX413" s="18"/>
      <c r="AY413" s="18"/>
      <c r="AZ413" s="18"/>
      <c r="BA413" s="18"/>
      <c r="BB413" s="18"/>
      <c r="BC413" s="18"/>
      <c r="BD413" s="18"/>
      <c r="BE413" s="18"/>
      <c r="BF413" s="18"/>
      <c r="BG413" s="18"/>
      <c r="BH413" s="18"/>
      <c r="BI413" s="18"/>
      <c r="BJ413" s="18"/>
      <c r="BK413" s="18"/>
      <c r="BL413" s="16"/>
      <c r="BM413" s="16"/>
      <c r="BN413" s="16"/>
      <c r="BO413" s="18"/>
      <c r="BP413" s="16"/>
      <c r="BQ413" s="16"/>
      <c r="BR413" s="16"/>
      <c r="BS413" s="18"/>
      <c r="BT413" s="16"/>
      <c r="BU413" s="16"/>
      <c r="BV413" s="16"/>
      <c r="BW413" s="18"/>
      <c r="BX413" s="16"/>
      <c r="BY413" s="16"/>
      <c r="BZ413" s="16"/>
    </row>
    <row r="414" spans="1:78" x14ac:dyDescent="0.2">
      <c r="A414" s="17"/>
      <c r="B414" s="24"/>
      <c r="C414" s="9"/>
      <c r="D414" s="19"/>
      <c r="E414" s="13"/>
      <c r="F414" s="13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4"/>
      <c r="V414" s="14"/>
      <c r="W414" s="14"/>
      <c r="X414" s="15"/>
      <c r="Y414" s="13"/>
      <c r="Z414" s="9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0"/>
      <c r="AV414" s="18"/>
      <c r="AW414" s="18"/>
      <c r="AX414" s="18"/>
      <c r="AY414" s="18"/>
      <c r="AZ414" s="18"/>
      <c r="BA414" s="18"/>
      <c r="BB414" s="18"/>
      <c r="BC414" s="18"/>
      <c r="BD414" s="18"/>
      <c r="BE414" s="18"/>
      <c r="BF414" s="18"/>
      <c r="BG414" s="18"/>
      <c r="BH414" s="18"/>
      <c r="BI414" s="18"/>
      <c r="BJ414" s="18"/>
      <c r="BK414" s="18"/>
      <c r="BL414" s="16"/>
      <c r="BM414" s="16"/>
      <c r="BN414" s="16"/>
      <c r="BO414" s="18"/>
      <c r="BP414" s="16"/>
      <c r="BQ414" s="16"/>
      <c r="BR414" s="16"/>
      <c r="BS414" s="18"/>
      <c r="BT414" s="16"/>
      <c r="BU414" s="16"/>
      <c r="BV414" s="16"/>
      <c r="BW414" s="18"/>
      <c r="BX414" s="16"/>
      <c r="BY414" s="16"/>
      <c r="BZ414" s="16"/>
    </row>
    <row r="415" spans="1:78" x14ac:dyDescent="0.2">
      <c r="A415" s="17"/>
      <c r="B415" s="24"/>
      <c r="C415" s="9"/>
      <c r="D415" s="19"/>
      <c r="E415" s="13"/>
      <c r="F415" s="13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4"/>
      <c r="V415" s="14"/>
      <c r="W415" s="14"/>
      <c r="X415" s="15"/>
      <c r="Y415" s="13"/>
      <c r="Z415" s="9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0"/>
      <c r="AV415" s="18"/>
      <c r="AW415" s="18"/>
      <c r="AX415" s="18"/>
      <c r="AY415" s="18"/>
      <c r="AZ415" s="18"/>
      <c r="BA415" s="18"/>
      <c r="BB415" s="18"/>
      <c r="BC415" s="18"/>
      <c r="BD415" s="18"/>
      <c r="BE415" s="18"/>
      <c r="BF415" s="18"/>
      <c r="BG415" s="18"/>
      <c r="BH415" s="18"/>
      <c r="BI415" s="18"/>
      <c r="BJ415" s="18"/>
      <c r="BK415" s="18"/>
      <c r="BL415" s="16"/>
      <c r="BM415" s="16"/>
      <c r="BN415" s="16"/>
      <c r="BO415" s="18"/>
      <c r="BP415" s="16"/>
      <c r="BQ415" s="16"/>
      <c r="BR415" s="16"/>
      <c r="BS415" s="18"/>
      <c r="BT415" s="16"/>
      <c r="BU415" s="16"/>
      <c r="BV415" s="16"/>
      <c r="BW415" s="18"/>
      <c r="BX415" s="16"/>
      <c r="BY415" s="16"/>
      <c r="BZ415" s="16"/>
    </row>
    <row r="416" spans="1:78" x14ac:dyDescent="0.2">
      <c r="A416" s="17"/>
      <c r="B416" s="24"/>
      <c r="C416" s="9"/>
      <c r="D416" s="19"/>
      <c r="E416" s="13"/>
      <c r="F416" s="13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4"/>
      <c r="V416" s="14"/>
      <c r="W416" s="14"/>
      <c r="X416" s="15"/>
      <c r="Y416" s="13"/>
      <c r="Z416" s="9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0"/>
      <c r="AV416" s="18"/>
      <c r="AW416" s="18"/>
      <c r="AX416" s="18"/>
      <c r="AY416" s="18"/>
      <c r="AZ416" s="18"/>
      <c r="BA416" s="18"/>
      <c r="BB416" s="18"/>
      <c r="BC416" s="18"/>
      <c r="BD416" s="18"/>
      <c r="BE416" s="18"/>
      <c r="BF416" s="18"/>
      <c r="BG416" s="18"/>
      <c r="BH416" s="18"/>
      <c r="BI416" s="18"/>
      <c r="BJ416" s="18"/>
      <c r="BK416" s="18"/>
      <c r="BL416" s="16"/>
      <c r="BM416" s="16"/>
      <c r="BN416" s="16"/>
      <c r="BO416" s="18"/>
      <c r="BP416" s="16"/>
      <c r="BQ416" s="16"/>
      <c r="BR416" s="16"/>
      <c r="BS416" s="18"/>
      <c r="BT416" s="16"/>
      <c r="BU416" s="16"/>
      <c r="BV416" s="16"/>
      <c r="BW416" s="18"/>
      <c r="BX416" s="16"/>
      <c r="BY416" s="16"/>
      <c r="BZ416" s="16"/>
    </row>
    <row r="417" spans="1:78" x14ac:dyDescent="0.2">
      <c r="A417" s="17"/>
      <c r="B417" s="24"/>
      <c r="C417" s="9"/>
      <c r="D417" s="19"/>
      <c r="E417" s="13"/>
      <c r="F417" s="13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4"/>
      <c r="V417" s="14"/>
      <c r="W417" s="14"/>
      <c r="X417" s="15"/>
      <c r="Y417" s="13"/>
      <c r="Z417" s="9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0"/>
      <c r="AV417" s="18"/>
      <c r="AW417" s="18"/>
      <c r="AX417" s="18"/>
      <c r="AY417" s="18"/>
      <c r="AZ417" s="18"/>
      <c r="BA417" s="18"/>
      <c r="BB417" s="18"/>
      <c r="BC417" s="18"/>
      <c r="BD417" s="18"/>
      <c r="BE417" s="18"/>
      <c r="BF417" s="18"/>
      <c r="BG417" s="18"/>
      <c r="BH417" s="18"/>
      <c r="BI417" s="18"/>
      <c r="BJ417" s="18"/>
      <c r="BK417" s="18"/>
      <c r="BL417" s="16"/>
      <c r="BM417" s="16"/>
      <c r="BN417" s="16"/>
      <c r="BO417" s="18"/>
      <c r="BP417" s="16"/>
      <c r="BQ417" s="16"/>
      <c r="BR417" s="16"/>
      <c r="BS417" s="18"/>
      <c r="BT417" s="16"/>
      <c r="BU417" s="16"/>
      <c r="BV417" s="16"/>
      <c r="BW417" s="18"/>
      <c r="BX417" s="16"/>
      <c r="BY417" s="16"/>
      <c r="BZ417" s="16"/>
    </row>
    <row r="418" spans="1:78" x14ac:dyDescent="0.2">
      <c r="A418" s="17"/>
      <c r="B418" s="24"/>
      <c r="C418" s="9"/>
      <c r="D418" s="19"/>
      <c r="E418" s="13"/>
      <c r="F418" s="13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4"/>
      <c r="V418" s="14"/>
      <c r="W418" s="14"/>
      <c r="X418" s="15"/>
      <c r="Y418" s="13"/>
      <c r="Z418" s="9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0"/>
      <c r="AV418" s="18"/>
      <c r="AW418" s="18"/>
      <c r="AX418" s="18"/>
      <c r="AY418" s="18"/>
      <c r="AZ418" s="18"/>
      <c r="BA418" s="18"/>
      <c r="BB418" s="18"/>
      <c r="BC418" s="18"/>
      <c r="BD418" s="18"/>
      <c r="BE418" s="18"/>
      <c r="BF418" s="18"/>
      <c r="BG418" s="18"/>
      <c r="BH418" s="18"/>
      <c r="BI418" s="18"/>
      <c r="BJ418" s="18"/>
      <c r="BK418" s="18"/>
      <c r="BL418" s="16"/>
      <c r="BM418" s="16"/>
      <c r="BN418" s="16"/>
      <c r="BO418" s="18"/>
      <c r="BP418" s="16"/>
      <c r="BQ418" s="16"/>
      <c r="BR418" s="16"/>
      <c r="BS418" s="18"/>
      <c r="BT418" s="16"/>
      <c r="BU418" s="16"/>
      <c r="BV418" s="16"/>
      <c r="BW418" s="18"/>
      <c r="BX418" s="16"/>
      <c r="BY418" s="16"/>
      <c r="BZ418" s="16"/>
    </row>
    <row r="419" spans="1:78" x14ac:dyDescent="0.2">
      <c r="A419" s="17"/>
      <c r="B419" s="24"/>
      <c r="C419" s="9"/>
      <c r="D419" s="19"/>
      <c r="E419" s="13"/>
      <c r="F419" s="13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4"/>
      <c r="V419" s="14"/>
      <c r="W419" s="14"/>
      <c r="X419" s="15"/>
      <c r="Y419" s="13"/>
      <c r="Z419" s="9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0"/>
      <c r="AV419" s="18"/>
      <c r="AW419" s="18"/>
      <c r="AX419" s="18"/>
      <c r="AY419" s="18"/>
      <c r="AZ419" s="18"/>
      <c r="BA419" s="18"/>
      <c r="BB419" s="18"/>
      <c r="BC419" s="18"/>
      <c r="BD419" s="18"/>
      <c r="BE419" s="18"/>
      <c r="BF419" s="18"/>
      <c r="BG419" s="18"/>
      <c r="BH419" s="18"/>
      <c r="BI419" s="18"/>
      <c r="BJ419" s="18"/>
      <c r="BK419" s="18"/>
      <c r="BL419" s="16"/>
      <c r="BM419" s="16"/>
      <c r="BN419" s="16"/>
      <c r="BO419" s="18"/>
      <c r="BP419" s="16"/>
      <c r="BQ419" s="16"/>
      <c r="BR419" s="16"/>
      <c r="BS419" s="18"/>
      <c r="BT419" s="16"/>
      <c r="BU419" s="16"/>
      <c r="BV419" s="16"/>
      <c r="BW419" s="18"/>
      <c r="BX419" s="16"/>
      <c r="BY419" s="16"/>
      <c r="BZ419" s="16"/>
    </row>
    <row r="420" spans="1:78" x14ac:dyDescent="0.2">
      <c r="A420" s="17"/>
      <c r="B420" s="24"/>
      <c r="C420" s="9"/>
      <c r="D420" s="19"/>
      <c r="E420" s="13"/>
      <c r="F420" s="13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4"/>
      <c r="V420" s="14"/>
      <c r="W420" s="14"/>
      <c r="X420" s="15"/>
      <c r="Y420" s="13"/>
      <c r="Z420" s="9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0"/>
      <c r="AV420" s="18"/>
      <c r="AW420" s="18"/>
      <c r="AX420" s="18"/>
      <c r="AY420" s="18"/>
      <c r="AZ420" s="18"/>
      <c r="BA420" s="18"/>
      <c r="BB420" s="18"/>
      <c r="BC420" s="18"/>
      <c r="BD420" s="18"/>
      <c r="BE420" s="18"/>
      <c r="BF420" s="18"/>
      <c r="BG420" s="18"/>
      <c r="BH420" s="18"/>
      <c r="BI420" s="18"/>
      <c r="BJ420" s="18"/>
      <c r="BK420" s="18"/>
      <c r="BL420" s="16"/>
      <c r="BM420" s="16"/>
      <c r="BN420" s="16"/>
      <c r="BO420" s="18"/>
      <c r="BP420" s="16"/>
      <c r="BQ420" s="16"/>
      <c r="BR420" s="16"/>
      <c r="BS420" s="18"/>
      <c r="BT420" s="16"/>
      <c r="BU420" s="16"/>
      <c r="BV420" s="16"/>
      <c r="BW420" s="18"/>
      <c r="BX420" s="16"/>
      <c r="BY420" s="16"/>
      <c r="BZ420" s="16"/>
    </row>
    <row r="421" spans="1:78" x14ac:dyDescent="0.2">
      <c r="A421" s="17"/>
      <c r="B421" s="24"/>
      <c r="C421" s="9"/>
      <c r="D421" s="19"/>
      <c r="E421" s="13"/>
      <c r="F421" s="13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4"/>
      <c r="V421" s="14"/>
      <c r="W421" s="14"/>
      <c r="X421" s="15"/>
      <c r="Y421" s="13"/>
      <c r="Z421" s="9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0"/>
      <c r="AV421" s="18"/>
      <c r="AW421" s="18"/>
      <c r="AX421" s="18"/>
      <c r="AY421" s="18"/>
      <c r="AZ421" s="18"/>
      <c r="BA421" s="18"/>
      <c r="BB421" s="18"/>
      <c r="BC421" s="18"/>
      <c r="BD421" s="18"/>
      <c r="BE421" s="18"/>
      <c r="BF421" s="18"/>
      <c r="BG421" s="18"/>
      <c r="BH421" s="18"/>
      <c r="BI421" s="18"/>
      <c r="BJ421" s="18"/>
      <c r="BK421" s="18"/>
      <c r="BL421" s="16"/>
      <c r="BM421" s="16"/>
      <c r="BN421" s="16"/>
      <c r="BO421" s="18"/>
      <c r="BP421" s="16"/>
      <c r="BQ421" s="16"/>
      <c r="BR421" s="16"/>
      <c r="BS421" s="18"/>
      <c r="BT421" s="16"/>
      <c r="BU421" s="16"/>
      <c r="BV421" s="16"/>
      <c r="BW421" s="18"/>
      <c r="BX421" s="16"/>
      <c r="BY421" s="16"/>
      <c r="BZ421" s="16"/>
    </row>
    <row r="422" spans="1:78" x14ac:dyDescent="0.2">
      <c r="A422" s="17"/>
      <c r="B422" s="24"/>
      <c r="C422" s="9"/>
      <c r="D422" s="19"/>
      <c r="E422" s="13"/>
      <c r="F422" s="13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4"/>
      <c r="V422" s="14"/>
      <c r="W422" s="14"/>
      <c r="X422" s="15"/>
      <c r="Y422" s="13"/>
      <c r="Z422" s="9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0"/>
      <c r="AV422" s="18"/>
      <c r="AW422" s="18"/>
      <c r="AX422" s="18"/>
      <c r="AY422" s="18"/>
      <c r="AZ422" s="18"/>
      <c r="BA422" s="18"/>
      <c r="BB422" s="18"/>
      <c r="BC422" s="18"/>
      <c r="BD422" s="18"/>
      <c r="BE422" s="18"/>
      <c r="BF422" s="18"/>
      <c r="BG422" s="18"/>
      <c r="BH422" s="18"/>
      <c r="BI422" s="18"/>
      <c r="BJ422" s="18"/>
      <c r="BK422" s="18"/>
      <c r="BL422" s="16"/>
      <c r="BM422" s="16"/>
      <c r="BN422" s="16"/>
      <c r="BO422" s="18"/>
      <c r="BP422" s="16"/>
      <c r="BQ422" s="16"/>
      <c r="BR422" s="16"/>
      <c r="BS422" s="18"/>
      <c r="BT422" s="16"/>
      <c r="BU422" s="16"/>
      <c r="BV422" s="16"/>
      <c r="BW422" s="18"/>
      <c r="BX422" s="16"/>
      <c r="BY422" s="16"/>
      <c r="BZ422" s="16"/>
    </row>
    <row r="423" spans="1:78" x14ac:dyDescent="0.2">
      <c r="A423" s="17"/>
      <c r="B423" s="24"/>
      <c r="C423" s="9"/>
      <c r="D423" s="19"/>
      <c r="E423" s="13"/>
      <c r="F423" s="13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4"/>
      <c r="V423" s="14"/>
      <c r="W423" s="14"/>
      <c r="X423" s="15"/>
      <c r="Y423" s="13"/>
      <c r="Z423" s="9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0"/>
      <c r="AV423" s="18"/>
      <c r="AW423" s="18"/>
      <c r="AX423" s="18"/>
      <c r="AY423" s="18"/>
      <c r="AZ423" s="18"/>
      <c r="BA423" s="18"/>
      <c r="BB423" s="18"/>
      <c r="BC423" s="18"/>
      <c r="BD423" s="18"/>
      <c r="BE423" s="18"/>
      <c r="BF423" s="18"/>
      <c r="BG423" s="18"/>
      <c r="BH423" s="18"/>
      <c r="BI423" s="18"/>
      <c r="BJ423" s="18"/>
      <c r="BK423" s="18"/>
      <c r="BL423" s="16"/>
      <c r="BM423" s="16"/>
      <c r="BN423" s="16"/>
      <c r="BO423" s="18"/>
      <c r="BP423" s="16"/>
      <c r="BQ423" s="16"/>
      <c r="BR423" s="16"/>
      <c r="BS423" s="18"/>
      <c r="BT423" s="16"/>
      <c r="BU423" s="16"/>
      <c r="BV423" s="16"/>
      <c r="BW423" s="18"/>
      <c r="BX423" s="16"/>
      <c r="BY423" s="16"/>
      <c r="BZ423" s="16"/>
    </row>
    <row r="424" spans="1:78" x14ac:dyDescent="0.2">
      <c r="A424" s="17"/>
      <c r="B424" s="24"/>
      <c r="C424" s="9"/>
      <c r="D424" s="19"/>
      <c r="E424" s="13"/>
      <c r="F424" s="13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4"/>
      <c r="V424" s="14"/>
      <c r="W424" s="14"/>
      <c r="X424" s="15"/>
      <c r="Y424" s="13"/>
      <c r="Z424" s="9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0"/>
      <c r="AV424" s="18"/>
      <c r="AW424" s="18"/>
      <c r="AX424" s="18"/>
      <c r="AY424" s="18"/>
      <c r="AZ424" s="18"/>
      <c r="BA424" s="18"/>
      <c r="BB424" s="18"/>
      <c r="BC424" s="18"/>
      <c r="BD424" s="18"/>
      <c r="BE424" s="18"/>
      <c r="BF424" s="18"/>
      <c r="BG424" s="18"/>
      <c r="BH424" s="18"/>
      <c r="BI424" s="18"/>
      <c r="BJ424" s="18"/>
      <c r="BK424" s="18"/>
      <c r="BL424" s="16"/>
      <c r="BM424" s="16"/>
      <c r="BN424" s="16"/>
      <c r="BO424" s="18"/>
      <c r="BP424" s="16"/>
      <c r="BQ424" s="16"/>
      <c r="BR424" s="16"/>
      <c r="BS424" s="18"/>
      <c r="BT424" s="16"/>
      <c r="BU424" s="16"/>
      <c r="BV424" s="16"/>
      <c r="BW424" s="18"/>
      <c r="BX424" s="16"/>
      <c r="BY424" s="16"/>
      <c r="BZ424" s="16"/>
    </row>
    <row r="425" spans="1:78" x14ac:dyDescent="0.2">
      <c r="A425" s="17"/>
      <c r="B425" s="24"/>
      <c r="C425" s="9"/>
      <c r="D425" s="19"/>
      <c r="E425" s="13"/>
      <c r="F425" s="13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4"/>
      <c r="V425" s="14"/>
      <c r="W425" s="14"/>
      <c r="X425" s="15"/>
      <c r="Y425" s="13"/>
      <c r="Z425" s="9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0"/>
      <c r="AV425" s="18"/>
      <c r="AW425" s="18"/>
      <c r="AX425" s="18"/>
      <c r="AY425" s="18"/>
      <c r="AZ425" s="18"/>
      <c r="BA425" s="18"/>
      <c r="BB425" s="18"/>
      <c r="BC425" s="18"/>
      <c r="BD425" s="18"/>
      <c r="BE425" s="18"/>
      <c r="BF425" s="18"/>
      <c r="BG425" s="18"/>
      <c r="BH425" s="18"/>
      <c r="BI425" s="18"/>
      <c r="BJ425" s="18"/>
      <c r="BK425" s="18"/>
      <c r="BL425" s="16"/>
      <c r="BM425" s="16"/>
      <c r="BN425" s="16"/>
      <c r="BO425" s="18"/>
      <c r="BP425" s="16"/>
      <c r="BQ425" s="16"/>
      <c r="BR425" s="16"/>
      <c r="BS425" s="18"/>
      <c r="BT425" s="16"/>
      <c r="BU425" s="16"/>
      <c r="BV425" s="16"/>
      <c r="BW425" s="18"/>
      <c r="BX425" s="16"/>
      <c r="BY425" s="16"/>
      <c r="BZ425" s="16"/>
    </row>
    <row r="426" spans="1:78" x14ac:dyDescent="0.2">
      <c r="A426" s="17"/>
      <c r="B426" s="24"/>
      <c r="C426" s="9"/>
      <c r="D426" s="19"/>
      <c r="E426" s="13"/>
      <c r="F426" s="13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4"/>
      <c r="V426" s="14"/>
      <c r="W426" s="14"/>
      <c r="X426" s="15"/>
      <c r="Y426" s="13"/>
      <c r="Z426" s="9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0"/>
      <c r="AV426" s="18"/>
      <c r="AW426" s="18"/>
      <c r="AX426" s="18"/>
      <c r="AY426" s="18"/>
      <c r="AZ426" s="18"/>
      <c r="BA426" s="18"/>
      <c r="BB426" s="18"/>
      <c r="BC426" s="18"/>
      <c r="BD426" s="18"/>
      <c r="BE426" s="18"/>
      <c r="BF426" s="18"/>
      <c r="BG426" s="18"/>
      <c r="BH426" s="18"/>
      <c r="BI426" s="18"/>
      <c r="BJ426" s="18"/>
      <c r="BK426" s="18"/>
      <c r="BL426" s="16"/>
      <c r="BM426" s="16"/>
      <c r="BN426" s="16"/>
      <c r="BO426" s="18"/>
      <c r="BP426" s="16"/>
      <c r="BQ426" s="16"/>
      <c r="BR426" s="16"/>
      <c r="BS426" s="18"/>
      <c r="BT426" s="16"/>
      <c r="BU426" s="16"/>
      <c r="BV426" s="16"/>
      <c r="BW426" s="18"/>
      <c r="BX426" s="16"/>
      <c r="BY426" s="16"/>
      <c r="BZ426" s="16"/>
    </row>
    <row r="427" spans="1:78" x14ac:dyDescent="0.2">
      <c r="A427" s="17"/>
      <c r="B427" s="24"/>
      <c r="C427" s="9"/>
      <c r="D427" s="19"/>
      <c r="E427" s="13"/>
      <c r="F427" s="13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4"/>
      <c r="V427" s="14"/>
      <c r="W427" s="14"/>
      <c r="X427" s="15"/>
      <c r="Y427" s="13"/>
      <c r="Z427" s="9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0"/>
      <c r="AV427" s="18"/>
      <c r="AW427" s="18"/>
      <c r="AX427" s="18"/>
      <c r="AY427" s="18"/>
      <c r="AZ427" s="18"/>
      <c r="BA427" s="18"/>
      <c r="BB427" s="18"/>
      <c r="BC427" s="18"/>
      <c r="BD427" s="18"/>
      <c r="BE427" s="18"/>
      <c r="BF427" s="18"/>
      <c r="BG427" s="18"/>
      <c r="BH427" s="18"/>
      <c r="BI427" s="18"/>
      <c r="BJ427" s="18"/>
      <c r="BK427" s="18"/>
      <c r="BL427" s="16"/>
      <c r="BM427" s="16"/>
      <c r="BN427" s="16"/>
      <c r="BO427" s="18"/>
      <c r="BP427" s="16"/>
      <c r="BQ427" s="16"/>
      <c r="BR427" s="16"/>
      <c r="BS427" s="18"/>
      <c r="BT427" s="16"/>
      <c r="BU427" s="16"/>
      <c r="BV427" s="16"/>
      <c r="BW427" s="18"/>
      <c r="BX427" s="16"/>
      <c r="BY427" s="16"/>
      <c r="BZ427" s="16"/>
    </row>
    <row r="428" spans="1:78" x14ac:dyDescent="0.2">
      <c r="A428" s="17"/>
      <c r="B428" s="24"/>
      <c r="C428" s="9"/>
      <c r="D428" s="19"/>
      <c r="E428" s="13"/>
      <c r="F428" s="13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4"/>
      <c r="V428" s="14"/>
      <c r="W428" s="14"/>
      <c r="X428" s="15"/>
      <c r="Y428" s="13"/>
      <c r="Z428" s="9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0"/>
      <c r="AV428" s="18"/>
      <c r="AW428" s="18"/>
      <c r="AX428" s="18"/>
      <c r="AY428" s="18"/>
      <c r="AZ428" s="18"/>
      <c r="BA428" s="18"/>
      <c r="BB428" s="18"/>
      <c r="BC428" s="18"/>
      <c r="BD428" s="18"/>
      <c r="BE428" s="18"/>
      <c r="BF428" s="18"/>
      <c r="BG428" s="18"/>
      <c r="BH428" s="18"/>
      <c r="BI428" s="18"/>
      <c r="BJ428" s="18"/>
      <c r="BK428" s="18"/>
      <c r="BL428" s="16"/>
      <c r="BM428" s="16"/>
      <c r="BN428" s="16"/>
      <c r="BO428" s="18"/>
      <c r="BP428" s="16"/>
      <c r="BQ428" s="16"/>
      <c r="BR428" s="16"/>
      <c r="BS428" s="18"/>
      <c r="BT428" s="16"/>
      <c r="BU428" s="16"/>
      <c r="BV428" s="16"/>
      <c r="BW428" s="18"/>
      <c r="BX428" s="16"/>
      <c r="BY428" s="16"/>
      <c r="BZ428" s="16"/>
    </row>
    <row r="429" spans="1:78" x14ac:dyDescent="0.2">
      <c r="A429" s="17"/>
      <c r="B429" s="24"/>
      <c r="C429" s="9"/>
      <c r="D429" s="19"/>
      <c r="E429" s="13"/>
      <c r="F429" s="13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4"/>
      <c r="V429" s="14"/>
      <c r="W429" s="14"/>
      <c r="X429" s="15"/>
      <c r="Y429" s="13"/>
      <c r="Z429" s="9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0"/>
      <c r="AV429" s="18"/>
      <c r="AW429" s="18"/>
      <c r="AX429" s="18"/>
      <c r="AY429" s="18"/>
      <c r="AZ429" s="18"/>
      <c r="BA429" s="18"/>
      <c r="BB429" s="18"/>
      <c r="BC429" s="18"/>
      <c r="BD429" s="18"/>
      <c r="BE429" s="18"/>
      <c r="BF429" s="18"/>
      <c r="BG429" s="18"/>
      <c r="BH429" s="18"/>
      <c r="BI429" s="18"/>
      <c r="BJ429" s="18"/>
      <c r="BK429" s="18"/>
      <c r="BL429" s="16"/>
      <c r="BM429" s="16"/>
      <c r="BN429" s="16"/>
      <c r="BO429" s="18"/>
      <c r="BP429" s="16"/>
      <c r="BQ429" s="16"/>
      <c r="BR429" s="16"/>
      <c r="BS429" s="18"/>
      <c r="BT429" s="16"/>
      <c r="BU429" s="16"/>
      <c r="BV429" s="16"/>
      <c r="BW429" s="18"/>
      <c r="BX429" s="16"/>
      <c r="BY429" s="16"/>
      <c r="BZ429" s="16"/>
    </row>
    <row r="430" spans="1:78" x14ac:dyDescent="0.2">
      <c r="A430" s="17"/>
      <c r="B430" s="24"/>
      <c r="C430" s="9"/>
      <c r="D430" s="19"/>
      <c r="E430" s="13"/>
      <c r="F430" s="13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4"/>
      <c r="V430" s="14"/>
      <c r="W430" s="14"/>
      <c r="X430" s="15"/>
      <c r="Y430" s="13"/>
      <c r="Z430" s="9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0"/>
      <c r="AV430" s="18"/>
      <c r="AW430" s="18"/>
      <c r="AX430" s="18"/>
      <c r="AY430" s="18"/>
      <c r="AZ430" s="18"/>
      <c r="BA430" s="18"/>
      <c r="BB430" s="18"/>
      <c r="BC430" s="18"/>
      <c r="BD430" s="18"/>
      <c r="BE430" s="18"/>
      <c r="BF430" s="18"/>
      <c r="BG430" s="18"/>
      <c r="BH430" s="18"/>
      <c r="BI430" s="18"/>
      <c r="BJ430" s="18"/>
      <c r="BK430" s="18"/>
      <c r="BL430" s="16"/>
      <c r="BM430" s="16"/>
      <c r="BN430" s="16"/>
      <c r="BO430" s="18"/>
      <c r="BP430" s="16"/>
      <c r="BQ430" s="16"/>
      <c r="BR430" s="16"/>
      <c r="BS430" s="18"/>
      <c r="BT430" s="16"/>
      <c r="BU430" s="16"/>
      <c r="BV430" s="16"/>
      <c r="BW430" s="18"/>
      <c r="BX430" s="16"/>
      <c r="BY430" s="16"/>
      <c r="BZ430" s="16"/>
    </row>
    <row r="431" spans="1:78" x14ac:dyDescent="0.2">
      <c r="A431" s="17"/>
      <c r="B431" s="24"/>
      <c r="C431" s="9"/>
      <c r="D431" s="19"/>
      <c r="E431" s="13"/>
      <c r="F431" s="13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4"/>
      <c r="V431" s="14"/>
      <c r="W431" s="14"/>
      <c r="X431" s="15"/>
      <c r="Y431" s="13"/>
      <c r="Z431" s="9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0"/>
      <c r="AV431" s="18"/>
      <c r="AW431" s="18"/>
      <c r="AX431" s="18"/>
      <c r="AY431" s="18"/>
      <c r="AZ431" s="18"/>
      <c r="BA431" s="18"/>
      <c r="BB431" s="18"/>
      <c r="BC431" s="18"/>
      <c r="BD431" s="18"/>
      <c r="BE431" s="18"/>
      <c r="BF431" s="18"/>
      <c r="BG431" s="18"/>
      <c r="BH431" s="18"/>
      <c r="BI431" s="18"/>
      <c r="BJ431" s="18"/>
      <c r="BK431" s="18"/>
      <c r="BL431" s="16"/>
      <c r="BM431" s="16"/>
      <c r="BN431" s="16"/>
      <c r="BO431" s="18"/>
      <c r="BP431" s="16"/>
      <c r="BQ431" s="16"/>
      <c r="BR431" s="16"/>
      <c r="BS431" s="18"/>
      <c r="BT431" s="16"/>
      <c r="BU431" s="16"/>
      <c r="BV431" s="16"/>
      <c r="BW431" s="18"/>
      <c r="BX431" s="16"/>
      <c r="BY431" s="16"/>
      <c r="BZ431" s="16"/>
    </row>
    <row r="432" spans="1:78" x14ac:dyDescent="0.2">
      <c r="A432" s="17"/>
      <c r="B432" s="24"/>
      <c r="C432" s="9"/>
      <c r="D432" s="19"/>
      <c r="E432" s="13"/>
      <c r="F432" s="13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4"/>
      <c r="V432" s="14"/>
      <c r="W432" s="14"/>
      <c r="X432" s="15"/>
      <c r="Y432" s="13"/>
      <c r="Z432" s="9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0"/>
      <c r="AV432" s="18"/>
      <c r="AW432" s="18"/>
      <c r="AX432" s="18"/>
      <c r="AY432" s="18"/>
      <c r="AZ432" s="18"/>
      <c r="BA432" s="18"/>
      <c r="BB432" s="18"/>
      <c r="BC432" s="18"/>
      <c r="BD432" s="18"/>
      <c r="BE432" s="18"/>
      <c r="BF432" s="18"/>
      <c r="BG432" s="18"/>
      <c r="BH432" s="18"/>
      <c r="BI432" s="18"/>
      <c r="BJ432" s="18"/>
      <c r="BK432" s="18"/>
      <c r="BL432" s="16"/>
      <c r="BM432" s="16"/>
      <c r="BN432" s="16"/>
      <c r="BO432" s="18"/>
      <c r="BP432" s="16"/>
      <c r="BQ432" s="16"/>
      <c r="BR432" s="16"/>
      <c r="BS432" s="18"/>
      <c r="BT432" s="16"/>
      <c r="BU432" s="16"/>
      <c r="BV432" s="16"/>
      <c r="BW432" s="18"/>
      <c r="BX432" s="16"/>
      <c r="BY432" s="16"/>
      <c r="BZ432" s="16"/>
    </row>
    <row r="433" spans="1:78" x14ac:dyDescent="0.2">
      <c r="A433" s="17"/>
      <c r="B433" s="24"/>
      <c r="C433" s="9"/>
      <c r="D433" s="19"/>
      <c r="E433" s="13"/>
      <c r="F433" s="13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4"/>
      <c r="V433" s="14"/>
      <c r="W433" s="14"/>
      <c r="X433" s="15"/>
      <c r="Y433" s="13"/>
      <c r="Z433" s="9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0"/>
      <c r="AV433" s="18"/>
      <c r="AW433" s="18"/>
      <c r="AX433" s="18"/>
      <c r="AY433" s="18"/>
      <c r="AZ433" s="18"/>
      <c r="BA433" s="18"/>
      <c r="BB433" s="18"/>
      <c r="BC433" s="18"/>
      <c r="BD433" s="18"/>
      <c r="BE433" s="18"/>
      <c r="BF433" s="18"/>
      <c r="BG433" s="18"/>
      <c r="BH433" s="18"/>
      <c r="BI433" s="18"/>
      <c r="BJ433" s="18"/>
      <c r="BK433" s="18"/>
      <c r="BL433" s="16"/>
      <c r="BM433" s="16"/>
      <c r="BN433" s="16"/>
      <c r="BO433" s="18"/>
      <c r="BP433" s="16"/>
      <c r="BQ433" s="16"/>
      <c r="BR433" s="16"/>
      <c r="BS433" s="18"/>
      <c r="BT433" s="16"/>
      <c r="BU433" s="16"/>
      <c r="BV433" s="16"/>
      <c r="BW433" s="18"/>
      <c r="BX433" s="16"/>
      <c r="BY433" s="16"/>
      <c r="BZ433" s="16"/>
    </row>
    <row r="434" spans="1:78" x14ac:dyDescent="0.2">
      <c r="A434" s="17"/>
      <c r="B434" s="24"/>
      <c r="C434" s="9"/>
      <c r="D434" s="19"/>
      <c r="E434" s="13"/>
      <c r="F434" s="13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4"/>
      <c r="V434" s="14"/>
      <c r="W434" s="14"/>
      <c r="X434" s="15"/>
      <c r="Y434" s="13"/>
      <c r="Z434" s="9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0"/>
      <c r="AV434" s="18"/>
      <c r="AW434" s="18"/>
      <c r="AX434" s="18"/>
      <c r="AY434" s="18"/>
      <c r="AZ434" s="18"/>
      <c r="BA434" s="18"/>
      <c r="BB434" s="18"/>
      <c r="BC434" s="18"/>
      <c r="BD434" s="18"/>
      <c r="BE434" s="18"/>
      <c r="BF434" s="18"/>
      <c r="BG434" s="18"/>
      <c r="BH434" s="18"/>
      <c r="BI434" s="18"/>
      <c r="BJ434" s="18"/>
      <c r="BK434" s="18"/>
      <c r="BL434" s="16"/>
      <c r="BM434" s="16"/>
      <c r="BN434" s="16"/>
      <c r="BO434" s="18"/>
      <c r="BP434" s="16"/>
      <c r="BQ434" s="16"/>
      <c r="BR434" s="16"/>
      <c r="BS434" s="18"/>
      <c r="BT434" s="16"/>
      <c r="BU434" s="16"/>
      <c r="BV434" s="16"/>
      <c r="BW434" s="18"/>
      <c r="BX434" s="16"/>
      <c r="BY434" s="16"/>
      <c r="BZ434" s="16"/>
    </row>
    <row r="435" spans="1:78" x14ac:dyDescent="0.2">
      <c r="A435" s="17"/>
      <c r="B435" s="24"/>
      <c r="C435" s="9"/>
      <c r="D435" s="19"/>
      <c r="E435" s="13"/>
      <c r="F435" s="13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4"/>
      <c r="V435" s="14"/>
      <c r="W435" s="14"/>
      <c r="X435" s="15"/>
      <c r="Y435" s="13"/>
      <c r="Z435" s="9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0"/>
      <c r="AV435" s="18"/>
      <c r="AW435" s="18"/>
      <c r="AX435" s="18"/>
      <c r="AY435" s="18"/>
      <c r="AZ435" s="18"/>
      <c r="BA435" s="18"/>
      <c r="BB435" s="18"/>
      <c r="BC435" s="18"/>
      <c r="BD435" s="18"/>
      <c r="BE435" s="18"/>
      <c r="BF435" s="18"/>
      <c r="BG435" s="18"/>
      <c r="BH435" s="18"/>
      <c r="BI435" s="18"/>
      <c r="BJ435" s="18"/>
      <c r="BK435" s="18"/>
      <c r="BL435" s="16"/>
      <c r="BM435" s="16"/>
      <c r="BN435" s="16"/>
      <c r="BO435" s="18"/>
      <c r="BP435" s="16"/>
      <c r="BQ435" s="16"/>
      <c r="BR435" s="16"/>
      <c r="BS435" s="18"/>
      <c r="BT435" s="16"/>
      <c r="BU435" s="16"/>
      <c r="BV435" s="16"/>
      <c r="BW435" s="18"/>
      <c r="BX435" s="16"/>
      <c r="BY435" s="16"/>
      <c r="BZ435" s="16"/>
    </row>
    <row r="436" spans="1:78" x14ac:dyDescent="0.2">
      <c r="A436" s="17"/>
      <c r="B436" s="24"/>
      <c r="C436" s="9"/>
      <c r="D436" s="19"/>
      <c r="E436" s="13"/>
      <c r="F436" s="13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4"/>
      <c r="V436" s="14"/>
      <c r="W436" s="14"/>
      <c r="X436" s="15"/>
      <c r="Y436" s="13"/>
      <c r="Z436" s="9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0"/>
      <c r="AV436" s="18"/>
      <c r="AW436" s="18"/>
      <c r="AX436" s="18"/>
      <c r="AY436" s="18"/>
      <c r="AZ436" s="18"/>
      <c r="BA436" s="18"/>
      <c r="BB436" s="18"/>
      <c r="BC436" s="18"/>
      <c r="BD436" s="18"/>
      <c r="BE436" s="18"/>
      <c r="BF436" s="18"/>
      <c r="BG436" s="18"/>
      <c r="BH436" s="18"/>
      <c r="BI436" s="18"/>
      <c r="BJ436" s="18"/>
      <c r="BK436" s="18"/>
      <c r="BL436" s="16"/>
      <c r="BM436" s="16"/>
      <c r="BN436" s="16"/>
      <c r="BO436" s="18"/>
      <c r="BP436" s="16"/>
      <c r="BQ436" s="16"/>
      <c r="BR436" s="16"/>
      <c r="BS436" s="18"/>
      <c r="BT436" s="16"/>
      <c r="BU436" s="16"/>
      <c r="BV436" s="16"/>
      <c r="BW436" s="18"/>
      <c r="BX436" s="16"/>
      <c r="BY436" s="16"/>
      <c r="BZ436" s="16"/>
    </row>
    <row r="437" spans="1:78" x14ac:dyDescent="0.2">
      <c r="A437" s="17"/>
      <c r="B437" s="24"/>
      <c r="C437" s="9"/>
      <c r="D437" s="19"/>
      <c r="E437" s="13"/>
      <c r="F437" s="13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4"/>
      <c r="V437" s="14"/>
      <c r="W437" s="14"/>
      <c r="X437" s="15"/>
      <c r="Y437" s="13"/>
      <c r="Z437" s="9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0"/>
      <c r="AV437" s="18"/>
      <c r="AW437" s="18"/>
      <c r="AX437" s="18"/>
      <c r="AY437" s="18"/>
      <c r="AZ437" s="18"/>
      <c r="BA437" s="18"/>
      <c r="BB437" s="18"/>
      <c r="BC437" s="18"/>
      <c r="BD437" s="18"/>
      <c r="BE437" s="18"/>
      <c r="BF437" s="18"/>
      <c r="BG437" s="18"/>
      <c r="BH437" s="18"/>
      <c r="BI437" s="18"/>
      <c r="BJ437" s="18"/>
      <c r="BK437" s="18"/>
      <c r="BL437" s="16"/>
      <c r="BM437" s="16"/>
      <c r="BN437" s="16"/>
      <c r="BO437" s="18"/>
      <c r="BP437" s="16"/>
      <c r="BQ437" s="16"/>
      <c r="BR437" s="16"/>
      <c r="BS437" s="18"/>
      <c r="BT437" s="16"/>
      <c r="BU437" s="16"/>
      <c r="BV437" s="16"/>
      <c r="BW437" s="18"/>
      <c r="BX437" s="16"/>
      <c r="BY437" s="16"/>
      <c r="BZ437" s="16"/>
    </row>
    <row r="438" spans="1:78" x14ac:dyDescent="0.2">
      <c r="A438" s="17"/>
      <c r="B438" s="24"/>
      <c r="C438" s="9"/>
      <c r="D438" s="19"/>
      <c r="E438" s="13"/>
      <c r="F438" s="13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4"/>
      <c r="V438" s="14"/>
      <c r="W438" s="14"/>
      <c r="X438" s="15"/>
      <c r="Y438" s="13"/>
      <c r="Z438" s="9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0"/>
      <c r="AV438" s="18"/>
      <c r="AW438" s="18"/>
      <c r="AX438" s="18"/>
      <c r="AY438" s="18"/>
      <c r="AZ438" s="18"/>
      <c r="BA438" s="18"/>
      <c r="BB438" s="18"/>
      <c r="BC438" s="18"/>
      <c r="BD438" s="18"/>
      <c r="BE438" s="18"/>
      <c r="BF438" s="18"/>
      <c r="BG438" s="18"/>
      <c r="BH438" s="18"/>
      <c r="BI438" s="18"/>
      <c r="BJ438" s="18"/>
      <c r="BK438" s="18"/>
      <c r="BL438" s="16"/>
      <c r="BM438" s="16"/>
      <c r="BN438" s="16"/>
      <c r="BO438" s="18"/>
      <c r="BP438" s="16"/>
      <c r="BQ438" s="16"/>
      <c r="BR438" s="16"/>
      <c r="BS438" s="18"/>
      <c r="BT438" s="16"/>
      <c r="BU438" s="16"/>
      <c r="BV438" s="16"/>
      <c r="BW438" s="18"/>
      <c r="BX438" s="16"/>
      <c r="BY438" s="16"/>
      <c r="BZ438" s="16"/>
    </row>
    <row r="439" spans="1:78" x14ac:dyDescent="0.2">
      <c r="A439" s="17"/>
      <c r="B439" s="24"/>
      <c r="C439" s="9"/>
      <c r="D439" s="19"/>
      <c r="E439" s="13"/>
      <c r="F439" s="13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4"/>
      <c r="V439" s="14"/>
      <c r="W439" s="14"/>
      <c r="X439" s="15"/>
      <c r="Y439" s="13"/>
      <c r="Z439" s="9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0"/>
      <c r="AV439" s="18"/>
      <c r="AW439" s="18"/>
      <c r="AX439" s="18"/>
      <c r="AY439" s="18"/>
      <c r="AZ439" s="18"/>
      <c r="BA439" s="18"/>
      <c r="BB439" s="18"/>
      <c r="BC439" s="18"/>
      <c r="BD439" s="18"/>
      <c r="BE439" s="18"/>
      <c r="BF439" s="18"/>
      <c r="BG439" s="18"/>
      <c r="BH439" s="18"/>
      <c r="BI439" s="18"/>
      <c r="BJ439" s="18"/>
      <c r="BK439" s="18"/>
      <c r="BL439" s="16"/>
      <c r="BM439" s="16"/>
      <c r="BN439" s="16"/>
      <c r="BO439" s="18"/>
      <c r="BP439" s="16"/>
      <c r="BQ439" s="16"/>
      <c r="BR439" s="16"/>
      <c r="BS439" s="18"/>
      <c r="BT439" s="16"/>
      <c r="BU439" s="16"/>
      <c r="BV439" s="16"/>
      <c r="BW439" s="18"/>
      <c r="BX439" s="16"/>
      <c r="BY439" s="16"/>
      <c r="BZ439" s="16"/>
    </row>
    <row r="440" spans="1:78" x14ac:dyDescent="0.2">
      <c r="A440" s="17"/>
      <c r="B440" s="24"/>
      <c r="C440" s="9"/>
      <c r="D440" s="19"/>
      <c r="E440" s="13"/>
      <c r="F440" s="13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4"/>
      <c r="V440" s="14"/>
      <c r="W440" s="14"/>
      <c r="X440" s="15"/>
      <c r="Y440" s="13"/>
      <c r="Z440" s="9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0"/>
      <c r="AV440" s="18"/>
      <c r="AW440" s="18"/>
      <c r="AX440" s="18"/>
      <c r="AY440" s="18"/>
      <c r="AZ440" s="18"/>
      <c r="BA440" s="18"/>
      <c r="BB440" s="18"/>
      <c r="BC440" s="18"/>
      <c r="BD440" s="18"/>
      <c r="BE440" s="18"/>
      <c r="BF440" s="18"/>
      <c r="BG440" s="18"/>
      <c r="BH440" s="18"/>
      <c r="BI440" s="18"/>
      <c r="BJ440" s="18"/>
      <c r="BK440" s="18"/>
      <c r="BL440" s="16"/>
      <c r="BM440" s="16"/>
      <c r="BN440" s="16"/>
      <c r="BO440" s="18"/>
      <c r="BP440" s="16"/>
      <c r="BQ440" s="16"/>
      <c r="BR440" s="16"/>
      <c r="BS440" s="18"/>
      <c r="BT440" s="16"/>
      <c r="BU440" s="16"/>
      <c r="BV440" s="16"/>
      <c r="BW440" s="18"/>
      <c r="BX440" s="16"/>
      <c r="BY440" s="16"/>
      <c r="BZ440" s="16"/>
    </row>
    <row r="441" spans="1:78" x14ac:dyDescent="0.2">
      <c r="A441" s="17"/>
      <c r="B441" s="24"/>
      <c r="C441" s="9"/>
      <c r="D441" s="19"/>
      <c r="E441" s="13"/>
      <c r="F441" s="13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4"/>
      <c r="V441" s="14"/>
      <c r="W441" s="14"/>
      <c r="X441" s="15"/>
      <c r="Y441" s="13"/>
      <c r="Z441" s="9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0"/>
      <c r="AV441" s="18"/>
      <c r="AW441" s="18"/>
      <c r="AX441" s="18"/>
      <c r="AY441" s="18"/>
      <c r="AZ441" s="18"/>
      <c r="BA441" s="18"/>
      <c r="BB441" s="18"/>
      <c r="BC441" s="18"/>
      <c r="BD441" s="18"/>
      <c r="BE441" s="18"/>
      <c r="BF441" s="18"/>
      <c r="BG441" s="18"/>
      <c r="BH441" s="18"/>
      <c r="BI441" s="18"/>
      <c r="BJ441" s="18"/>
      <c r="BK441" s="18"/>
      <c r="BL441" s="16"/>
      <c r="BM441" s="16"/>
      <c r="BN441" s="16"/>
      <c r="BO441" s="18"/>
      <c r="BP441" s="16"/>
      <c r="BQ441" s="16"/>
      <c r="BR441" s="16"/>
      <c r="BS441" s="18"/>
      <c r="BT441" s="16"/>
      <c r="BU441" s="16"/>
      <c r="BV441" s="16"/>
      <c r="BW441" s="18"/>
      <c r="BX441" s="16"/>
      <c r="BY441" s="16"/>
      <c r="BZ441" s="16"/>
    </row>
    <row r="442" spans="1:78" x14ac:dyDescent="0.2">
      <c r="A442" s="17"/>
      <c r="B442" s="24"/>
      <c r="C442" s="9"/>
      <c r="D442" s="19"/>
      <c r="E442" s="13"/>
      <c r="F442" s="13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4"/>
      <c r="V442" s="14"/>
      <c r="W442" s="14"/>
      <c r="X442" s="15"/>
      <c r="Y442" s="13"/>
      <c r="Z442" s="9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0"/>
      <c r="AV442" s="18"/>
      <c r="AW442" s="18"/>
      <c r="AX442" s="18"/>
      <c r="AY442" s="18"/>
      <c r="AZ442" s="18"/>
      <c r="BA442" s="18"/>
      <c r="BB442" s="18"/>
      <c r="BC442" s="18"/>
      <c r="BD442" s="18"/>
      <c r="BE442" s="18"/>
      <c r="BF442" s="18"/>
      <c r="BG442" s="18"/>
      <c r="BH442" s="18"/>
      <c r="BI442" s="18"/>
      <c r="BJ442" s="18"/>
      <c r="BK442" s="18"/>
      <c r="BL442" s="16"/>
      <c r="BM442" s="16"/>
      <c r="BN442" s="16"/>
      <c r="BO442" s="18"/>
      <c r="BP442" s="16"/>
      <c r="BQ442" s="16"/>
      <c r="BR442" s="16"/>
      <c r="BS442" s="18"/>
      <c r="BT442" s="16"/>
      <c r="BU442" s="16"/>
      <c r="BV442" s="16"/>
      <c r="BW442" s="18"/>
      <c r="BX442" s="16"/>
      <c r="BY442" s="16"/>
      <c r="BZ442" s="16"/>
    </row>
    <row r="443" spans="1:78" x14ac:dyDescent="0.2">
      <c r="A443" s="17"/>
      <c r="B443" s="24"/>
      <c r="C443" s="9"/>
      <c r="D443" s="19"/>
      <c r="E443" s="13"/>
      <c r="F443" s="13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4"/>
      <c r="V443" s="14"/>
      <c r="W443" s="14"/>
      <c r="X443" s="15"/>
      <c r="Y443" s="13"/>
      <c r="Z443" s="9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0"/>
      <c r="AV443" s="18"/>
      <c r="AW443" s="18"/>
      <c r="AX443" s="18"/>
      <c r="AY443" s="18"/>
      <c r="AZ443" s="18"/>
      <c r="BA443" s="18"/>
      <c r="BB443" s="18"/>
      <c r="BC443" s="18"/>
      <c r="BD443" s="18"/>
      <c r="BE443" s="18"/>
      <c r="BF443" s="18"/>
      <c r="BG443" s="18"/>
      <c r="BH443" s="18"/>
      <c r="BI443" s="18"/>
      <c r="BJ443" s="18"/>
      <c r="BK443" s="18"/>
      <c r="BL443" s="16"/>
      <c r="BM443" s="16"/>
      <c r="BN443" s="16"/>
      <c r="BO443" s="18"/>
      <c r="BP443" s="16"/>
      <c r="BQ443" s="16"/>
      <c r="BR443" s="16"/>
      <c r="BS443" s="18"/>
      <c r="BT443" s="16"/>
      <c r="BU443" s="16"/>
      <c r="BV443" s="16"/>
      <c r="BW443" s="18"/>
      <c r="BX443" s="16"/>
      <c r="BY443" s="16"/>
      <c r="BZ443" s="16"/>
    </row>
    <row r="444" spans="1:78" x14ac:dyDescent="0.2">
      <c r="A444" s="17"/>
      <c r="B444" s="24"/>
      <c r="C444" s="9"/>
      <c r="D444" s="19"/>
      <c r="E444" s="13"/>
      <c r="F444" s="13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4"/>
      <c r="V444" s="14"/>
      <c r="W444" s="14"/>
      <c r="X444" s="15"/>
      <c r="Y444" s="13"/>
      <c r="Z444" s="9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0"/>
      <c r="AV444" s="18"/>
      <c r="AW444" s="18"/>
      <c r="AX444" s="18"/>
      <c r="AY444" s="18"/>
      <c r="AZ444" s="18"/>
      <c r="BA444" s="18"/>
      <c r="BB444" s="18"/>
      <c r="BC444" s="18"/>
      <c r="BD444" s="18"/>
      <c r="BE444" s="18"/>
      <c r="BF444" s="18"/>
      <c r="BG444" s="18"/>
      <c r="BH444" s="18"/>
      <c r="BI444" s="18"/>
      <c r="BJ444" s="18"/>
      <c r="BK444" s="18"/>
      <c r="BL444" s="16"/>
      <c r="BM444" s="16"/>
      <c r="BN444" s="16"/>
      <c r="BO444" s="18"/>
      <c r="BP444" s="16"/>
      <c r="BQ444" s="16"/>
      <c r="BR444" s="16"/>
      <c r="BS444" s="18"/>
      <c r="BT444" s="16"/>
      <c r="BU444" s="16"/>
      <c r="BV444" s="16"/>
      <c r="BW444" s="18"/>
      <c r="BX444" s="16"/>
      <c r="BY444" s="16"/>
      <c r="BZ444" s="16"/>
    </row>
    <row r="445" spans="1:78" x14ac:dyDescent="0.2">
      <c r="A445" s="17"/>
      <c r="B445" s="24"/>
      <c r="C445" s="9"/>
      <c r="D445" s="19"/>
      <c r="E445" s="13"/>
      <c r="F445" s="13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4"/>
      <c r="V445" s="14"/>
      <c r="W445" s="14"/>
      <c r="X445" s="15"/>
      <c r="Y445" s="13"/>
      <c r="Z445" s="9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0"/>
      <c r="AV445" s="18"/>
      <c r="AW445" s="18"/>
      <c r="AX445" s="18"/>
      <c r="AY445" s="18"/>
      <c r="AZ445" s="18"/>
      <c r="BA445" s="18"/>
      <c r="BB445" s="18"/>
      <c r="BC445" s="18"/>
      <c r="BD445" s="18"/>
      <c r="BE445" s="18"/>
      <c r="BF445" s="18"/>
      <c r="BG445" s="18"/>
      <c r="BH445" s="18"/>
      <c r="BI445" s="18"/>
      <c r="BJ445" s="18"/>
      <c r="BK445" s="18"/>
      <c r="BL445" s="16"/>
      <c r="BM445" s="16"/>
      <c r="BN445" s="16"/>
      <c r="BO445" s="18"/>
      <c r="BP445" s="16"/>
      <c r="BQ445" s="16"/>
      <c r="BR445" s="16"/>
      <c r="BS445" s="18"/>
      <c r="BT445" s="16"/>
      <c r="BU445" s="16"/>
      <c r="BV445" s="16"/>
      <c r="BW445" s="18"/>
      <c r="BX445" s="16"/>
      <c r="BY445" s="16"/>
      <c r="BZ445" s="16"/>
    </row>
    <row r="446" spans="1:78" x14ac:dyDescent="0.2">
      <c r="A446" s="17"/>
      <c r="B446" s="24"/>
      <c r="C446" s="9"/>
      <c r="D446" s="19"/>
      <c r="E446" s="13"/>
      <c r="F446" s="13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4"/>
      <c r="V446" s="14"/>
      <c r="W446" s="14"/>
      <c r="X446" s="15"/>
      <c r="Y446" s="13"/>
      <c r="Z446" s="9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0"/>
      <c r="AV446" s="18"/>
      <c r="AW446" s="18"/>
      <c r="AX446" s="18"/>
      <c r="AY446" s="18"/>
      <c r="AZ446" s="18"/>
      <c r="BA446" s="18"/>
      <c r="BB446" s="18"/>
      <c r="BC446" s="18"/>
      <c r="BD446" s="18"/>
      <c r="BE446" s="18"/>
      <c r="BF446" s="18"/>
      <c r="BG446" s="18"/>
      <c r="BH446" s="18"/>
      <c r="BI446" s="18"/>
      <c r="BJ446" s="18"/>
      <c r="BK446" s="18"/>
      <c r="BL446" s="16"/>
      <c r="BM446" s="16"/>
      <c r="BN446" s="16"/>
      <c r="BO446" s="18"/>
      <c r="BP446" s="16"/>
      <c r="BQ446" s="16"/>
      <c r="BR446" s="16"/>
      <c r="BS446" s="18"/>
      <c r="BT446" s="16"/>
      <c r="BU446" s="16"/>
      <c r="BV446" s="16"/>
      <c r="BW446" s="18"/>
      <c r="BX446" s="16"/>
      <c r="BY446" s="16"/>
      <c r="BZ446" s="16"/>
    </row>
    <row r="447" spans="1:78" x14ac:dyDescent="0.2">
      <c r="A447" s="17"/>
      <c r="B447" s="24"/>
      <c r="C447" s="9"/>
      <c r="D447" s="19"/>
      <c r="E447" s="13"/>
      <c r="F447" s="13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4"/>
      <c r="V447" s="14"/>
      <c r="W447" s="14"/>
      <c r="X447" s="15"/>
      <c r="Y447" s="13"/>
      <c r="Z447" s="9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0"/>
      <c r="AV447" s="18"/>
      <c r="AW447" s="18"/>
      <c r="AX447" s="18"/>
      <c r="AY447" s="18"/>
      <c r="AZ447" s="18"/>
      <c r="BA447" s="18"/>
      <c r="BB447" s="18"/>
      <c r="BC447" s="18"/>
      <c r="BD447" s="18"/>
      <c r="BE447" s="18"/>
      <c r="BF447" s="18"/>
      <c r="BG447" s="18"/>
      <c r="BH447" s="18"/>
      <c r="BI447" s="18"/>
      <c r="BJ447" s="18"/>
      <c r="BK447" s="18"/>
      <c r="BL447" s="16"/>
      <c r="BM447" s="16"/>
      <c r="BN447" s="16"/>
      <c r="BO447" s="18"/>
      <c r="BP447" s="16"/>
      <c r="BQ447" s="16"/>
      <c r="BR447" s="16"/>
      <c r="BS447" s="18"/>
      <c r="BT447" s="16"/>
      <c r="BU447" s="16"/>
      <c r="BV447" s="16"/>
      <c r="BW447" s="18"/>
      <c r="BX447" s="16"/>
      <c r="BY447" s="16"/>
      <c r="BZ447" s="16"/>
    </row>
    <row r="448" spans="1:78" x14ac:dyDescent="0.2">
      <c r="A448" s="17"/>
      <c r="B448" s="24"/>
      <c r="C448" s="9"/>
      <c r="D448" s="19"/>
      <c r="E448" s="13"/>
      <c r="F448" s="13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4"/>
      <c r="V448" s="14"/>
      <c r="W448" s="14"/>
      <c r="X448" s="15"/>
      <c r="Y448" s="13"/>
      <c r="Z448" s="9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0"/>
      <c r="AV448" s="18"/>
      <c r="AW448" s="18"/>
      <c r="AX448" s="18"/>
      <c r="AY448" s="18"/>
      <c r="AZ448" s="18"/>
      <c r="BA448" s="18"/>
      <c r="BB448" s="18"/>
      <c r="BC448" s="18"/>
      <c r="BD448" s="18"/>
      <c r="BE448" s="18"/>
      <c r="BF448" s="18"/>
      <c r="BG448" s="18"/>
      <c r="BH448" s="18"/>
      <c r="BI448" s="18"/>
      <c r="BJ448" s="18"/>
      <c r="BK448" s="18"/>
      <c r="BL448" s="16"/>
      <c r="BM448" s="16"/>
      <c r="BN448" s="16"/>
      <c r="BO448" s="18"/>
      <c r="BP448" s="16"/>
      <c r="BQ448" s="16"/>
      <c r="BR448" s="16"/>
      <c r="BS448" s="18"/>
      <c r="BT448" s="16"/>
      <c r="BU448" s="16"/>
      <c r="BV448" s="16"/>
      <c r="BW448" s="18"/>
      <c r="BX448" s="16"/>
      <c r="BY448" s="16"/>
      <c r="BZ448" s="16"/>
    </row>
    <row r="449" spans="1:78" x14ac:dyDescent="0.2">
      <c r="A449" s="17"/>
      <c r="B449" s="24"/>
      <c r="C449" s="9"/>
      <c r="D449" s="19"/>
      <c r="E449" s="13"/>
      <c r="F449" s="13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4"/>
      <c r="V449" s="14"/>
      <c r="W449" s="14"/>
      <c r="X449" s="15"/>
      <c r="Y449" s="13"/>
      <c r="Z449" s="9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0"/>
      <c r="AV449" s="18"/>
      <c r="AW449" s="18"/>
      <c r="AX449" s="18"/>
      <c r="AY449" s="18"/>
      <c r="AZ449" s="18"/>
      <c r="BA449" s="18"/>
      <c r="BB449" s="18"/>
      <c r="BC449" s="18"/>
      <c r="BD449" s="18"/>
      <c r="BE449" s="18"/>
      <c r="BF449" s="18"/>
      <c r="BG449" s="18"/>
      <c r="BH449" s="18"/>
      <c r="BI449" s="18"/>
      <c r="BJ449" s="18"/>
      <c r="BK449" s="18"/>
      <c r="BL449" s="16"/>
      <c r="BM449" s="16"/>
      <c r="BN449" s="16"/>
      <c r="BO449" s="18"/>
      <c r="BP449" s="16"/>
      <c r="BQ449" s="16"/>
      <c r="BR449" s="16"/>
      <c r="BS449" s="18"/>
      <c r="BT449" s="16"/>
      <c r="BU449" s="16"/>
      <c r="BV449" s="16"/>
      <c r="BW449" s="18"/>
      <c r="BX449" s="16"/>
      <c r="BY449" s="16"/>
      <c r="BZ449" s="16"/>
    </row>
    <row r="450" spans="1:78" x14ac:dyDescent="0.2">
      <c r="A450" s="17"/>
      <c r="B450" s="24"/>
      <c r="C450" s="9"/>
      <c r="D450" s="19"/>
      <c r="E450" s="13"/>
      <c r="F450" s="13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4"/>
      <c r="V450" s="14"/>
      <c r="W450" s="14"/>
      <c r="X450" s="15"/>
      <c r="Y450" s="13"/>
      <c r="Z450" s="9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0"/>
      <c r="AV450" s="18"/>
      <c r="AW450" s="18"/>
      <c r="AX450" s="18"/>
      <c r="AY450" s="18"/>
      <c r="AZ450" s="18"/>
      <c r="BA450" s="18"/>
      <c r="BB450" s="18"/>
      <c r="BC450" s="18"/>
      <c r="BD450" s="18"/>
      <c r="BE450" s="18"/>
      <c r="BF450" s="18"/>
      <c r="BG450" s="18"/>
      <c r="BH450" s="18"/>
      <c r="BI450" s="18"/>
      <c r="BJ450" s="18"/>
      <c r="BK450" s="18"/>
      <c r="BL450" s="16"/>
      <c r="BM450" s="16"/>
      <c r="BN450" s="16"/>
      <c r="BO450" s="18"/>
      <c r="BP450" s="16"/>
      <c r="BQ450" s="16"/>
      <c r="BR450" s="16"/>
      <c r="BS450" s="18"/>
      <c r="BT450" s="16"/>
      <c r="BU450" s="16"/>
      <c r="BV450" s="16"/>
      <c r="BW450" s="18"/>
      <c r="BX450" s="16"/>
      <c r="BY450" s="16"/>
      <c r="BZ450" s="16"/>
    </row>
    <row r="451" spans="1:78" x14ac:dyDescent="0.2">
      <c r="A451" s="17"/>
      <c r="B451" s="24"/>
      <c r="C451" s="9"/>
      <c r="D451" s="19"/>
      <c r="E451" s="13"/>
      <c r="F451" s="13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4"/>
      <c r="V451" s="14"/>
      <c r="W451" s="14"/>
      <c r="X451" s="15"/>
      <c r="Y451" s="13"/>
      <c r="Z451" s="9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0"/>
      <c r="AV451" s="18"/>
      <c r="AW451" s="18"/>
      <c r="AX451" s="18"/>
      <c r="AY451" s="18"/>
      <c r="AZ451" s="18"/>
      <c r="BA451" s="18"/>
      <c r="BB451" s="18"/>
      <c r="BC451" s="18"/>
      <c r="BD451" s="18"/>
      <c r="BE451" s="18"/>
      <c r="BF451" s="18"/>
      <c r="BG451" s="18"/>
      <c r="BH451" s="18"/>
      <c r="BI451" s="18"/>
      <c r="BJ451" s="18"/>
      <c r="BK451" s="18"/>
      <c r="BL451" s="16"/>
      <c r="BM451" s="16"/>
      <c r="BN451" s="16"/>
      <c r="BO451" s="18"/>
      <c r="BP451" s="16"/>
      <c r="BQ451" s="16"/>
      <c r="BR451" s="16"/>
      <c r="BS451" s="18"/>
      <c r="BT451" s="16"/>
      <c r="BU451" s="16"/>
      <c r="BV451" s="16"/>
      <c r="BW451" s="18"/>
      <c r="BX451" s="16"/>
      <c r="BY451" s="16"/>
      <c r="BZ451" s="16"/>
    </row>
    <row r="452" spans="1:78" x14ac:dyDescent="0.2">
      <c r="A452" s="17"/>
      <c r="B452" s="24"/>
      <c r="C452" s="9"/>
      <c r="D452" s="19"/>
      <c r="E452" s="13"/>
      <c r="F452" s="13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4"/>
      <c r="V452" s="14"/>
      <c r="W452" s="14"/>
      <c r="X452" s="15"/>
      <c r="Y452" s="13"/>
      <c r="Z452" s="9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0"/>
      <c r="AV452" s="18"/>
      <c r="AW452" s="18"/>
      <c r="AX452" s="18"/>
      <c r="AY452" s="18"/>
      <c r="AZ452" s="18"/>
      <c r="BA452" s="18"/>
      <c r="BB452" s="18"/>
      <c r="BC452" s="18"/>
      <c r="BD452" s="18"/>
      <c r="BE452" s="18"/>
      <c r="BF452" s="18"/>
      <c r="BG452" s="18"/>
      <c r="BH452" s="18"/>
      <c r="BI452" s="18"/>
      <c r="BJ452" s="18"/>
      <c r="BK452" s="18"/>
      <c r="BL452" s="16"/>
      <c r="BM452" s="16"/>
      <c r="BN452" s="16"/>
      <c r="BO452" s="18"/>
      <c r="BP452" s="16"/>
      <c r="BQ452" s="16"/>
      <c r="BR452" s="16"/>
      <c r="BS452" s="18"/>
      <c r="BT452" s="16"/>
      <c r="BU452" s="16"/>
      <c r="BV452" s="16"/>
      <c r="BW452" s="18"/>
      <c r="BX452" s="16"/>
      <c r="BY452" s="16"/>
      <c r="BZ452" s="16"/>
    </row>
    <row r="453" spans="1:78" x14ac:dyDescent="0.2">
      <c r="A453" s="17"/>
      <c r="B453" s="24"/>
      <c r="C453" s="9"/>
      <c r="D453" s="19"/>
      <c r="E453" s="13"/>
      <c r="F453" s="13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4"/>
      <c r="V453" s="14"/>
      <c r="W453" s="14"/>
      <c r="X453" s="15"/>
      <c r="Y453" s="13"/>
      <c r="Z453" s="9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0"/>
      <c r="AV453" s="18"/>
      <c r="AW453" s="18"/>
      <c r="AX453" s="18"/>
      <c r="AY453" s="18"/>
      <c r="AZ453" s="18"/>
      <c r="BA453" s="18"/>
      <c r="BB453" s="18"/>
      <c r="BC453" s="18"/>
      <c r="BD453" s="18"/>
      <c r="BE453" s="18"/>
      <c r="BF453" s="18"/>
      <c r="BG453" s="18"/>
      <c r="BH453" s="18"/>
      <c r="BI453" s="18"/>
      <c r="BJ453" s="18"/>
      <c r="BK453" s="18"/>
      <c r="BL453" s="16"/>
      <c r="BM453" s="16"/>
      <c r="BN453" s="16"/>
      <c r="BO453" s="18"/>
      <c r="BP453" s="16"/>
      <c r="BQ453" s="16"/>
      <c r="BR453" s="16"/>
      <c r="BS453" s="18"/>
      <c r="BT453" s="16"/>
      <c r="BU453" s="16"/>
      <c r="BV453" s="16"/>
      <c r="BW453" s="18"/>
      <c r="BX453" s="16"/>
      <c r="BY453" s="16"/>
      <c r="BZ453" s="16"/>
    </row>
    <row r="454" spans="1:78" x14ac:dyDescent="0.2">
      <c r="A454" s="17"/>
      <c r="B454" s="24"/>
      <c r="C454" s="9"/>
      <c r="D454" s="19"/>
      <c r="E454" s="13"/>
      <c r="F454" s="13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4"/>
      <c r="V454" s="14"/>
      <c r="W454" s="14"/>
      <c r="X454" s="15"/>
      <c r="Y454" s="13"/>
      <c r="Z454" s="9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0"/>
      <c r="AV454" s="18"/>
      <c r="AW454" s="18"/>
      <c r="AX454" s="18"/>
      <c r="AY454" s="18"/>
      <c r="AZ454" s="18"/>
      <c r="BA454" s="18"/>
      <c r="BB454" s="18"/>
      <c r="BC454" s="18"/>
      <c r="BD454" s="18"/>
      <c r="BE454" s="18"/>
      <c r="BF454" s="18"/>
      <c r="BG454" s="18"/>
      <c r="BH454" s="18"/>
      <c r="BI454" s="18"/>
      <c r="BJ454" s="18"/>
      <c r="BK454" s="18"/>
      <c r="BL454" s="16"/>
      <c r="BM454" s="16"/>
      <c r="BN454" s="16"/>
      <c r="BO454" s="18"/>
      <c r="BP454" s="16"/>
      <c r="BQ454" s="16"/>
      <c r="BR454" s="16"/>
      <c r="BS454" s="18"/>
      <c r="BT454" s="16"/>
      <c r="BU454" s="16"/>
      <c r="BV454" s="16"/>
      <c r="BW454" s="18"/>
      <c r="BX454" s="16"/>
      <c r="BY454" s="16"/>
      <c r="BZ454" s="16"/>
    </row>
    <row r="455" spans="1:78" x14ac:dyDescent="0.2">
      <c r="A455" s="17"/>
      <c r="B455" s="24"/>
      <c r="C455" s="9"/>
      <c r="D455" s="19"/>
      <c r="E455" s="13"/>
      <c r="F455" s="13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4"/>
      <c r="V455" s="14"/>
      <c r="W455" s="14"/>
      <c r="X455" s="15"/>
      <c r="Y455" s="13"/>
      <c r="Z455" s="9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0"/>
      <c r="AV455" s="18"/>
      <c r="AW455" s="18"/>
      <c r="AX455" s="18"/>
      <c r="AY455" s="18"/>
      <c r="AZ455" s="18"/>
      <c r="BA455" s="18"/>
      <c r="BB455" s="18"/>
      <c r="BC455" s="18"/>
      <c r="BD455" s="18"/>
      <c r="BE455" s="18"/>
      <c r="BF455" s="18"/>
      <c r="BG455" s="18"/>
      <c r="BH455" s="18"/>
      <c r="BI455" s="18"/>
      <c r="BJ455" s="18"/>
      <c r="BK455" s="18"/>
      <c r="BL455" s="16"/>
      <c r="BM455" s="16"/>
      <c r="BN455" s="16"/>
      <c r="BO455" s="18"/>
      <c r="BP455" s="16"/>
      <c r="BQ455" s="16"/>
      <c r="BR455" s="16"/>
      <c r="BS455" s="18"/>
      <c r="BT455" s="16"/>
      <c r="BU455" s="16"/>
      <c r="BV455" s="16"/>
      <c r="BW455" s="18"/>
      <c r="BX455" s="16"/>
      <c r="BY455" s="16"/>
      <c r="BZ455" s="16"/>
    </row>
    <row r="456" spans="1:78" x14ac:dyDescent="0.2">
      <c r="A456" s="17"/>
      <c r="B456" s="24"/>
      <c r="C456" s="9"/>
      <c r="D456" s="19"/>
      <c r="E456" s="13"/>
      <c r="F456" s="13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4"/>
      <c r="V456" s="14"/>
      <c r="W456" s="14"/>
      <c r="X456" s="15"/>
      <c r="Y456" s="13"/>
      <c r="Z456" s="9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0"/>
      <c r="AV456" s="18"/>
      <c r="AW456" s="18"/>
      <c r="AX456" s="18"/>
      <c r="AY456" s="18"/>
      <c r="AZ456" s="18"/>
      <c r="BA456" s="18"/>
      <c r="BB456" s="18"/>
      <c r="BC456" s="18"/>
      <c r="BD456" s="18"/>
      <c r="BE456" s="18"/>
      <c r="BF456" s="18"/>
      <c r="BG456" s="18"/>
      <c r="BH456" s="18"/>
      <c r="BI456" s="18"/>
      <c r="BJ456" s="18"/>
      <c r="BK456" s="18"/>
      <c r="BL456" s="16"/>
      <c r="BM456" s="16"/>
      <c r="BN456" s="16"/>
      <c r="BO456" s="18"/>
      <c r="BP456" s="16"/>
      <c r="BQ456" s="16"/>
      <c r="BR456" s="16"/>
      <c r="BS456" s="18"/>
      <c r="BT456" s="16"/>
      <c r="BU456" s="16"/>
      <c r="BV456" s="16"/>
      <c r="BW456" s="18"/>
      <c r="BX456" s="16"/>
      <c r="BY456" s="16"/>
      <c r="BZ456" s="16"/>
    </row>
    <row r="457" spans="1:78" x14ac:dyDescent="0.2">
      <c r="A457" s="17"/>
      <c r="B457" s="24"/>
      <c r="C457" s="9"/>
      <c r="D457" s="19"/>
      <c r="E457" s="13"/>
      <c r="F457" s="13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4"/>
      <c r="V457" s="14"/>
      <c r="W457" s="14"/>
      <c r="X457" s="15"/>
      <c r="Y457" s="13"/>
      <c r="Z457" s="9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0"/>
      <c r="AV457" s="18"/>
      <c r="AW457" s="18"/>
      <c r="AX457" s="18"/>
      <c r="AY457" s="18"/>
      <c r="AZ457" s="18"/>
      <c r="BA457" s="18"/>
      <c r="BB457" s="18"/>
      <c r="BC457" s="18"/>
      <c r="BD457" s="18"/>
      <c r="BE457" s="18"/>
      <c r="BF457" s="18"/>
      <c r="BG457" s="18"/>
      <c r="BH457" s="18"/>
      <c r="BI457" s="18"/>
      <c r="BJ457" s="18"/>
      <c r="BK457" s="18"/>
      <c r="BL457" s="16"/>
      <c r="BM457" s="16"/>
      <c r="BN457" s="16"/>
      <c r="BO457" s="18"/>
      <c r="BP457" s="16"/>
      <c r="BQ457" s="16"/>
      <c r="BR457" s="16"/>
      <c r="BS457" s="18"/>
      <c r="BT457" s="16"/>
      <c r="BU457" s="16"/>
      <c r="BV457" s="16"/>
      <c r="BW457" s="18"/>
      <c r="BX457" s="16"/>
      <c r="BY457" s="16"/>
      <c r="BZ457" s="16"/>
    </row>
    <row r="458" spans="1:78" x14ac:dyDescent="0.2">
      <c r="A458" s="17"/>
      <c r="B458" s="24"/>
      <c r="C458" s="9"/>
      <c r="D458" s="19"/>
      <c r="E458" s="13"/>
      <c r="F458" s="13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4"/>
      <c r="V458" s="14"/>
      <c r="W458" s="14"/>
      <c r="X458" s="15"/>
      <c r="Y458" s="13"/>
      <c r="Z458" s="9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0"/>
      <c r="AV458" s="18"/>
      <c r="AW458" s="18"/>
      <c r="AX458" s="18"/>
      <c r="AY458" s="18"/>
      <c r="AZ458" s="18"/>
      <c r="BA458" s="18"/>
      <c r="BB458" s="18"/>
      <c r="BC458" s="18"/>
      <c r="BD458" s="18"/>
      <c r="BE458" s="18"/>
      <c r="BF458" s="18"/>
      <c r="BG458" s="18"/>
      <c r="BH458" s="18"/>
      <c r="BI458" s="18"/>
      <c r="BJ458" s="18"/>
      <c r="BK458" s="18"/>
      <c r="BL458" s="16"/>
      <c r="BM458" s="16"/>
      <c r="BN458" s="16"/>
      <c r="BO458" s="18"/>
      <c r="BP458" s="16"/>
      <c r="BQ458" s="16"/>
      <c r="BR458" s="16"/>
      <c r="BS458" s="18"/>
      <c r="BT458" s="16"/>
      <c r="BU458" s="16"/>
      <c r="BV458" s="16"/>
      <c r="BW458" s="18"/>
      <c r="BX458" s="16"/>
      <c r="BY458" s="16"/>
      <c r="BZ458" s="16"/>
    </row>
    <row r="459" spans="1:78" x14ac:dyDescent="0.2">
      <c r="A459" s="17"/>
      <c r="B459" s="24"/>
      <c r="C459" s="9"/>
      <c r="D459" s="19"/>
      <c r="E459" s="13"/>
      <c r="F459" s="13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4"/>
      <c r="V459" s="14"/>
      <c r="W459" s="14"/>
      <c r="X459" s="15"/>
      <c r="Y459" s="13"/>
      <c r="Z459" s="9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0"/>
      <c r="AV459" s="18"/>
      <c r="AW459" s="18"/>
      <c r="AX459" s="18"/>
      <c r="AY459" s="18"/>
      <c r="AZ459" s="18"/>
      <c r="BA459" s="18"/>
      <c r="BB459" s="18"/>
      <c r="BC459" s="18"/>
      <c r="BD459" s="18"/>
      <c r="BE459" s="18"/>
      <c r="BF459" s="18"/>
      <c r="BG459" s="18"/>
      <c r="BH459" s="18"/>
      <c r="BI459" s="18"/>
      <c r="BJ459" s="18"/>
      <c r="BK459" s="18"/>
      <c r="BL459" s="16"/>
      <c r="BM459" s="16"/>
      <c r="BN459" s="16"/>
      <c r="BO459" s="18"/>
      <c r="BP459" s="16"/>
      <c r="BQ459" s="16"/>
      <c r="BR459" s="16"/>
      <c r="BS459" s="18"/>
      <c r="BT459" s="16"/>
      <c r="BU459" s="16"/>
      <c r="BV459" s="16"/>
      <c r="BW459" s="18"/>
      <c r="BX459" s="16"/>
      <c r="BY459" s="16"/>
      <c r="BZ459" s="16"/>
    </row>
    <row r="460" spans="1:78" x14ac:dyDescent="0.2">
      <c r="A460" s="17"/>
      <c r="B460" s="24"/>
      <c r="C460" s="9"/>
      <c r="D460" s="19"/>
      <c r="E460" s="13"/>
      <c r="F460" s="13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4"/>
      <c r="V460" s="14"/>
      <c r="W460" s="14"/>
      <c r="X460" s="15"/>
      <c r="Y460" s="13"/>
      <c r="Z460" s="9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0"/>
      <c r="AV460" s="18"/>
      <c r="AW460" s="18"/>
      <c r="AX460" s="18"/>
      <c r="AY460" s="18"/>
      <c r="AZ460" s="18"/>
      <c r="BA460" s="18"/>
      <c r="BB460" s="18"/>
      <c r="BC460" s="18"/>
      <c r="BD460" s="18"/>
      <c r="BE460" s="18"/>
      <c r="BF460" s="18"/>
      <c r="BG460" s="18"/>
      <c r="BH460" s="18"/>
      <c r="BI460" s="18"/>
      <c r="BJ460" s="18"/>
      <c r="BK460" s="18"/>
      <c r="BL460" s="16"/>
      <c r="BM460" s="16"/>
      <c r="BN460" s="16"/>
      <c r="BO460" s="18"/>
      <c r="BP460" s="16"/>
      <c r="BQ460" s="16"/>
      <c r="BR460" s="16"/>
      <c r="BS460" s="18"/>
      <c r="BT460" s="16"/>
      <c r="BU460" s="16"/>
      <c r="BV460" s="16"/>
      <c r="BW460" s="18"/>
      <c r="BX460" s="16"/>
      <c r="BY460" s="16"/>
      <c r="BZ460" s="16"/>
    </row>
    <row r="461" spans="1:78" x14ac:dyDescent="0.2">
      <c r="A461" s="17"/>
      <c r="B461" s="24"/>
      <c r="C461" s="9"/>
      <c r="D461" s="19"/>
      <c r="E461" s="13"/>
      <c r="F461" s="13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4"/>
      <c r="V461" s="14"/>
      <c r="W461" s="14"/>
      <c r="X461" s="15"/>
      <c r="Y461" s="13"/>
      <c r="Z461" s="9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0"/>
      <c r="AV461" s="18"/>
      <c r="AW461" s="18"/>
      <c r="AX461" s="18"/>
      <c r="AY461" s="18"/>
      <c r="AZ461" s="18"/>
      <c r="BA461" s="18"/>
      <c r="BB461" s="18"/>
      <c r="BC461" s="18"/>
      <c r="BD461" s="18"/>
      <c r="BE461" s="18"/>
      <c r="BF461" s="18"/>
      <c r="BG461" s="18"/>
      <c r="BH461" s="18"/>
      <c r="BI461" s="18"/>
      <c r="BJ461" s="18"/>
      <c r="BK461" s="18"/>
      <c r="BL461" s="16"/>
      <c r="BM461" s="16"/>
      <c r="BN461" s="16"/>
      <c r="BO461" s="18"/>
      <c r="BP461" s="16"/>
      <c r="BQ461" s="16"/>
      <c r="BR461" s="16"/>
      <c r="BS461" s="18"/>
      <c r="BT461" s="16"/>
      <c r="BU461" s="16"/>
      <c r="BV461" s="16"/>
      <c r="BW461" s="18"/>
      <c r="BX461" s="16"/>
      <c r="BY461" s="16"/>
      <c r="BZ461" s="16"/>
    </row>
    <row r="462" spans="1:78" x14ac:dyDescent="0.2">
      <c r="A462" s="17"/>
      <c r="B462" s="24"/>
      <c r="C462" s="9"/>
      <c r="D462" s="19"/>
      <c r="E462" s="13"/>
      <c r="F462" s="13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4"/>
      <c r="V462" s="14"/>
      <c r="W462" s="14"/>
      <c r="X462" s="15"/>
      <c r="Y462" s="13"/>
      <c r="Z462" s="9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0"/>
      <c r="AV462" s="18"/>
      <c r="AW462" s="18"/>
      <c r="AX462" s="18"/>
      <c r="AY462" s="18"/>
      <c r="AZ462" s="18"/>
      <c r="BA462" s="18"/>
      <c r="BB462" s="18"/>
      <c r="BC462" s="18"/>
      <c r="BD462" s="18"/>
      <c r="BE462" s="18"/>
      <c r="BF462" s="18"/>
      <c r="BG462" s="18"/>
      <c r="BH462" s="18"/>
      <c r="BI462" s="18"/>
      <c r="BJ462" s="18"/>
      <c r="BK462" s="18"/>
      <c r="BL462" s="16"/>
      <c r="BM462" s="16"/>
      <c r="BN462" s="16"/>
      <c r="BO462" s="18"/>
      <c r="BP462" s="16"/>
      <c r="BQ462" s="16"/>
      <c r="BR462" s="16"/>
      <c r="BS462" s="18"/>
      <c r="BT462" s="16"/>
      <c r="BU462" s="16"/>
      <c r="BV462" s="16"/>
      <c r="BW462" s="18"/>
      <c r="BX462" s="16"/>
      <c r="BY462" s="16"/>
      <c r="BZ462" s="16"/>
    </row>
    <row r="463" spans="1:78" x14ac:dyDescent="0.2">
      <c r="A463" s="17"/>
      <c r="B463" s="24"/>
      <c r="C463" s="9"/>
      <c r="D463" s="19"/>
      <c r="E463" s="13"/>
      <c r="F463" s="13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4"/>
      <c r="V463" s="14"/>
      <c r="W463" s="14"/>
      <c r="X463" s="15"/>
      <c r="Y463" s="13"/>
      <c r="Z463" s="9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0"/>
      <c r="AV463" s="18"/>
      <c r="AW463" s="18"/>
      <c r="AX463" s="18"/>
      <c r="AY463" s="18"/>
      <c r="AZ463" s="18"/>
      <c r="BA463" s="18"/>
      <c r="BB463" s="18"/>
      <c r="BC463" s="18"/>
      <c r="BD463" s="18"/>
      <c r="BE463" s="18"/>
      <c r="BF463" s="18"/>
      <c r="BG463" s="18"/>
      <c r="BH463" s="18"/>
      <c r="BI463" s="18"/>
      <c r="BJ463" s="18"/>
      <c r="BK463" s="18"/>
      <c r="BL463" s="16"/>
      <c r="BM463" s="16"/>
      <c r="BN463" s="16"/>
      <c r="BO463" s="18"/>
      <c r="BP463" s="16"/>
      <c r="BQ463" s="16"/>
      <c r="BR463" s="16"/>
      <c r="BS463" s="18"/>
      <c r="BT463" s="16"/>
      <c r="BU463" s="16"/>
      <c r="BV463" s="16"/>
      <c r="BW463" s="18"/>
      <c r="BX463" s="16"/>
      <c r="BY463" s="16"/>
      <c r="BZ463" s="16"/>
    </row>
    <row r="464" spans="1:78" x14ac:dyDescent="0.2">
      <c r="A464" s="17"/>
      <c r="B464" s="24"/>
      <c r="C464" s="9"/>
      <c r="D464" s="19"/>
      <c r="E464" s="13"/>
      <c r="F464" s="13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4"/>
      <c r="V464" s="14"/>
      <c r="W464" s="14"/>
      <c r="X464" s="15"/>
      <c r="Y464" s="13"/>
      <c r="Z464" s="9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0"/>
      <c r="AV464" s="18"/>
      <c r="AW464" s="18"/>
      <c r="AX464" s="18"/>
      <c r="AY464" s="18"/>
      <c r="AZ464" s="18"/>
      <c r="BA464" s="18"/>
      <c r="BB464" s="18"/>
      <c r="BC464" s="18"/>
      <c r="BD464" s="18"/>
      <c r="BE464" s="18"/>
      <c r="BF464" s="18"/>
      <c r="BG464" s="18"/>
      <c r="BH464" s="18"/>
      <c r="BI464" s="18"/>
      <c r="BJ464" s="18"/>
      <c r="BK464" s="18"/>
      <c r="BL464" s="16"/>
      <c r="BM464" s="16"/>
      <c r="BN464" s="16"/>
      <c r="BO464" s="18"/>
      <c r="BP464" s="16"/>
      <c r="BQ464" s="16"/>
      <c r="BR464" s="16"/>
      <c r="BS464" s="18"/>
      <c r="BT464" s="16"/>
      <c r="BU464" s="16"/>
      <c r="BV464" s="16"/>
      <c r="BW464" s="18"/>
      <c r="BX464" s="16"/>
      <c r="BY464" s="16"/>
      <c r="BZ464" s="16"/>
    </row>
    <row r="465" spans="1:78" x14ac:dyDescent="0.2">
      <c r="A465" s="17"/>
      <c r="B465" s="24"/>
      <c r="C465" s="9"/>
      <c r="D465" s="19"/>
      <c r="E465" s="13"/>
      <c r="F465" s="13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4"/>
      <c r="V465" s="14"/>
      <c r="W465" s="14"/>
      <c r="X465" s="15"/>
      <c r="Y465" s="13"/>
      <c r="Z465" s="9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0"/>
      <c r="AV465" s="18"/>
      <c r="AW465" s="18"/>
      <c r="AX465" s="18"/>
      <c r="AY465" s="18"/>
      <c r="AZ465" s="18"/>
      <c r="BA465" s="18"/>
      <c r="BB465" s="18"/>
      <c r="BC465" s="18"/>
      <c r="BD465" s="18"/>
      <c r="BE465" s="18"/>
      <c r="BF465" s="18"/>
      <c r="BG465" s="18"/>
      <c r="BH465" s="18"/>
      <c r="BI465" s="18"/>
      <c r="BJ465" s="18"/>
      <c r="BK465" s="18"/>
      <c r="BL465" s="16"/>
      <c r="BM465" s="16"/>
      <c r="BN465" s="16"/>
      <c r="BO465" s="18"/>
      <c r="BP465" s="16"/>
      <c r="BQ465" s="16"/>
      <c r="BR465" s="16"/>
      <c r="BS465" s="18"/>
      <c r="BT465" s="16"/>
      <c r="BU465" s="16"/>
      <c r="BV465" s="16"/>
      <c r="BW465" s="18"/>
      <c r="BX465" s="16"/>
      <c r="BY465" s="16"/>
      <c r="BZ465" s="16"/>
    </row>
    <row r="466" spans="1:78" x14ac:dyDescent="0.2">
      <c r="A466" s="17"/>
      <c r="B466" s="24"/>
      <c r="C466" s="9"/>
      <c r="D466" s="19"/>
      <c r="E466" s="13"/>
      <c r="F466" s="13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4"/>
      <c r="V466" s="14"/>
      <c r="W466" s="14"/>
      <c r="X466" s="15"/>
      <c r="Y466" s="13"/>
      <c r="Z466" s="9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0"/>
      <c r="AV466" s="18"/>
      <c r="AW466" s="18"/>
      <c r="AX466" s="18"/>
      <c r="AY466" s="18"/>
      <c r="AZ466" s="18"/>
      <c r="BA466" s="18"/>
      <c r="BB466" s="18"/>
      <c r="BC466" s="18"/>
      <c r="BD466" s="18"/>
      <c r="BE466" s="18"/>
      <c r="BF466" s="18"/>
      <c r="BG466" s="18"/>
      <c r="BH466" s="18"/>
      <c r="BI466" s="18"/>
      <c r="BJ466" s="18"/>
      <c r="BK466" s="18"/>
      <c r="BL466" s="16"/>
      <c r="BM466" s="16"/>
      <c r="BN466" s="16"/>
      <c r="BO466" s="18"/>
      <c r="BP466" s="16"/>
      <c r="BQ466" s="16"/>
      <c r="BR466" s="16"/>
      <c r="BS466" s="18"/>
      <c r="BT466" s="16"/>
      <c r="BU466" s="16"/>
      <c r="BV466" s="16"/>
      <c r="BW466" s="18"/>
      <c r="BX466" s="16"/>
      <c r="BY466" s="16"/>
      <c r="BZ466" s="16"/>
    </row>
    <row r="467" spans="1:78" x14ac:dyDescent="0.2">
      <c r="A467" s="17"/>
      <c r="B467" s="24"/>
      <c r="C467" s="9"/>
      <c r="D467" s="19"/>
      <c r="E467" s="13"/>
      <c r="F467" s="13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4"/>
      <c r="V467" s="14"/>
      <c r="W467" s="14"/>
      <c r="X467" s="15"/>
      <c r="Y467" s="13"/>
      <c r="Z467" s="9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0"/>
      <c r="AV467" s="18"/>
      <c r="AW467" s="18"/>
      <c r="AX467" s="18"/>
      <c r="AY467" s="18"/>
      <c r="AZ467" s="18"/>
      <c r="BA467" s="18"/>
      <c r="BB467" s="18"/>
      <c r="BC467" s="18"/>
      <c r="BD467" s="18"/>
      <c r="BE467" s="18"/>
      <c r="BF467" s="18"/>
      <c r="BG467" s="18"/>
      <c r="BH467" s="18"/>
      <c r="BI467" s="18"/>
      <c r="BJ467" s="18"/>
      <c r="BK467" s="18"/>
      <c r="BL467" s="16"/>
      <c r="BM467" s="16"/>
      <c r="BN467" s="16"/>
      <c r="BO467" s="18"/>
      <c r="BP467" s="16"/>
      <c r="BQ467" s="16"/>
      <c r="BR467" s="16"/>
      <c r="BS467" s="18"/>
      <c r="BT467" s="16"/>
      <c r="BU467" s="16"/>
      <c r="BV467" s="16"/>
      <c r="BW467" s="18"/>
      <c r="BX467" s="16"/>
      <c r="BY467" s="16"/>
      <c r="BZ467" s="16"/>
    </row>
    <row r="468" spans="1:78" x14ac:dyDescent="0.2">
      <c r="A468" s="17"/>
      <c r="B468" s="24"/>
      <c r="C468" s="9"/>
      <c r="D468" s="19"/>
      <c r="E468" s="13"/>
      <c r="F468" s="13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4"/>
      <c r="V468" s="14"/>
      <c r="W468" s="14"/>
      <c r="X468" s="15"/>
      <c r="Y468" s="13"/>
      <c r="Z468" s="9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0"/>
      <c r="AV468" s="18"/>
      <c r="AW468" s="18"/>
      <c r="AX468" s="18"/>
      <c r="AY468" s="18"/>
      <c r="AZ468" s="18"/>
      <c r="BA468" s="18"/>
      <c r="BB468" s="18"/>
      <c r="BC468" s="18"/>
      <c r="BD468" s="18"/>
      <c r="BE468" s="18"/>
      <c r="BF468" s="18"/>
      <c r="BG468" s="18"/>
      <c r="BH468" s="18"/>
      <c r="BI468" s="18"/>
      <c r="BJ468" s="18"/>
      <c r="BK468" s="18"/>
      <c r="BL468" s="16"/>
      <c r="BM468" s="16"/>
      <c r="BN468" s="16"/>
      <c r="BO468" s="18"/>
      <c r="BP468" s="16"/>
      <c r="BQ468" s="16"/>
      <c r="BR468" s="16"/>
      <c r="BS468" s="18"/>
      <c r="BT468" s="16"/>
      <c r="BU468" s="16"/>
      <c r="BV468" s="16"/>
      <c r="BW468" s="18"/>
      <c r="BX468" s="16"/>
      <c r="BY468" s="16"/>
      <c r="BZ468" s="16"/>
    </row>
    <row r="469" spans="1:78" x14ac:dyDescent="0.2">
      <c r="A469" s="17"/>
      <c r="B469" s="24"/>
      <c r="C469" s="9"/>
      <c r="D469" s="19"/>
      <c r="E469" s="13"/>
      <c r="F469" s="13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4"/>
      <c r="V469" s="14"/>
      <c r="W469" s="14"/>
      <c r="X469" s="15"/>
      <c r="Y469" s="13"/>
      <c r="Z469" s="9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0"/>
      <c r="AV469" s="18"/>
      <c r="AW469" s="18"/>
      <c r="AX469" s="18"/>
      <c r="AY469" s="18"/>
      <c r="AZ469" s="18"/>
      <c r="BA469" s="18"/>
      <c r="BB469" s="18"/>
      <c r="BC469" s="18"/>
      <c r="BD469" s="18"/>
      <c r="BE469" s="18"/>
      <c r="BF469" s="18"/>
      <c r="BG469" s="18"/>
      <c r="BH469" s="18"/>
      <c r="BI469" s="18"/>
      <c r="BJ469" s="18"/>
      <c r="BK469" s="18"/>
      <c r="BL469" s="16"/>
      <c r="BM469" s="16"/>
      <c r="BN469" s="16"/>
      <c r="BO469" s="18"/>
      <c r="BP469" s="16"/>
      <c r="BQ469" s="16"/>
      <c r="BR469" s="16"/>
      <c r="BS469" s="18"/>
      <c r="BT469" s="16"/>
      <c r="BU469" s="16"/>
      <c r="BV469" s="16"/>
      <c r="BW469" s="18"/>
      <c r="BX469" s="16"/>
      <c r="BY469" s="16"/>
      <c r="BZ469" s="16"/>
    </row>
    <row r="470" spans="1:78" x14ac:dyDescent="0.2">
      <c r="A470" s="17"/>
      <c r="B470" s="24"/>
      <c r="C470" s="9"/>
      <c r="D470" s="19"/>
      <c r="E470" s="13"/>
      <c r="F470" s="13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4"/>
      <c r="V470" s="14"/>
      <c r="W470" s="14"/>
      <c r="X470" s="15"/>
      <c r="Y470" s="13"/>
      <c r="Z470" s="9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0"/>
      <c r="AV470" s="18"/>
      <c r="AW470" s="18"/>
      <c r="AX470" s="18"/>
      <c r="AY470" s="18"/>
      <c r="AZ470" s="18"/>
      <c r="BA470" s="18"/>
      <c r="BB470" s="18"/>
      <c r="BC470" s="18"/>
      <c r="BD470" s="18"/>
      <c r="BE470" s="18"/>
      <c r="BF470" s="18"/>
      <c r="BG470" s="18"/>
      <c r="BH470" s="18"/>
      <c r="BI470" s="18"/>
      <c r="BJ470" s="18"/>
      <c r="BK470" s="18"/>
      <c r="BL470" s="16"/>
      <c r="BM470" s="16"/>
      <c r="BN470" s="16"/>
      <c r="BO470" s="18"/>
      <c r="BP470" s="16"/>
      <c r="BQ470" s="16"/>
      <c r="BR470" s="16"/>
      <c r="BS470" s="18"/>
      <c r="BT470" s="16"/>
      <c r="BU470" s="16"/>
      <c r="BV470" s="16"/>
      <c r="BW470" s="18"/>
      <c r="BX470" s="16"/>
      <c r="BY470" s="16"/>
      <c r="BZ470" s="16"/>
    </row>
    <row r="471" spans="1:78" x14ac:dyDescent="0.2">
      <c r="A471" s="17"/>
      <c r="B471" s="24"/>
      <c r="C471" s="9"/>
      <c r="D471" s="19"/>
      <c r="E471" s="13"/>
      <c r="F471" s="13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4"/>
      <c r="V471" s="14"/>
      <c r="W471" s="14"/>
      <c r="X471" s="15"/>
      <c r="Y471" s="13"/>
      <c r="Z471" s="9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0"/>
      <c r="AV471" s="18"/>
      <c r="AW471" s="18"/>
      <c r="AX471" s="18"/>
      <c r="AY471" s="18"/>
      <c r="AZ471" s="18"/>
      <c r="BA471" s="18"/>
      <c r="BB471" s="18"/>
      <c r="BC471" s="18"/>
      <c r="BD471" s="18"/>
      <c r="BE471" s="18"/>
      <c r="BF471" s="18"/>
      <c r="BG471" s="18"/>
      <c r="BH471" s="18"/>
      <c r="BI471" s="18"/>
      <c r="BJ471" s="18"/>
      <c r="BK471" s="18"/>
      <c r="BL471" s="16"/>
      <c r="BM471" s="16"/>
      <c r="BN471" s="16"/>
      <c r="BO471" s="18"/>
      <c r="BP471" s="16"/>
      <c r="BQ471" s="16"/>
      <c r="BR471" s="16"/>
      <c r="BS471" s="18"/>
      <c r="BT471" s="16"/>
      <c r="BU471" s="16"/>
      <c r="BV471" s="16"/>
      <c r="BW471" s="18"/>
      <c r="BX471" s="16"/>
      <c r="BY471" s="16"/>
      <c r="BZ471" s="16"/>
    </row>
    <row r="472" spans="1:78" x14ac:dyDescent="0.2">
      <c r="A472" s="17"/>
      <c r="B472" s="24"/>
      <c r="C472" s="9"/>
      <c r="D472" s="19"/>
      <c r="E472" s="13"/>
      <c r="F472" s="13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4"/>
      <c r="V472" s="14"/>
      <c r="W472" s="14"/>
      <c r="X472" s="15"/>
      <c r="Y472" s="13"/>
      <c r="Z472" s="9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0"/>
      <c r="AV472" s="18"/>
      <c r="AW472" s="18"/>
      <c r="AX472" s="18"/>
      <c r="AY472" s="18"/>
      <c r="AZ472" s="18"/>
      <c r="BA472" s="18"/>
      <c r="BB472" s="18"/>
      <c r="BC472" s="18"/>
      <c r="BD472" s="18"/>
      <c r="BE472" s="18"/>
      <c r="BF472" s="18"/>
      <c r="BG472" s="18"/>
      <c r="BH472" s="18"/>
      <c r="BI472" s="18"/>
      <c r="BJ472" s="18"/>
      <c r="BK472" s="18"/>
      <c r="BL472" s="16"/>
      <c r="BM472" s="16"/>
      <c r="BN472" s="16"/>
      <c r="BO472" s="18"/>
      <c r="BP472" s="16"/>
      <c r="BQ472" s="16"/>
      <c r="BR472" s="16"/>
      <c r="BS472" s="18"/>
      <c r="BT472" s="16"/>
      <c r="BU472" s="16"/>
      <c r="BV472" s="16"/>
      <c r="BW472" s="18"/>
      <c r="BX472" s="16"/>
      <c r="BY472" s="16"/>
      <c r="BZ472" s="16"/>
    </row>
    <row r="473" spans="1:78" x14ac:dyDescent="0.2">
      <c r="A473" s="17"/>
      <c r="B473" s="24"/>
      <c r="C473" s="9"/>
      <c r="D473" s="19"/>
      <c r="E473" s="13"/>
      <c r="F473" s="13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4"/>
      <c r="V473" s="14"/>
      <c r="W473" s="14"/>
      <c r="X473" s="15"/>
      <c r="Y473" s="13"/>
      <c r="Z473" s="9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0"/>
      <c r="AV473" s="18"/>
      <c r="AW473" s="18"/>
      <c r="AX473" s="18"/>
      <c r="AY473" s="18"/>
      <c r="AZ473" s="18"/>
      <c r="BA473" s="18"/>
      <c r="BB473" s="18"/>
      <c r="BC473" s="18"/>
      <c r="BD473" s="18"/>
      <c r="BE473" s="18"/>
      <c r="BF473" s="18"/>
      <c r="BG473" s="18"/>
      <c r="BH473" s="18"/>
      <c r="BI473" s="18"/>
      <c r="BJ473" s="18"/>
      <c r="BK473" s="18"/>
      <c r="BL473" s="16"/>
      <c r="BM473" s="16"/>
      <c r="BN473" s="16"/>
      <c r="BO473" s="18"/>
      <c r="BP473" s="16"/>
      <c r="BQ473" s="16"/>
      <c r="BR473" s="16"/>
      <c r="BS473" s="18"/>
      <c r="BT473" s="16"/>
      <c r="BU473" s="16"/>
      <c r="BV473" s="16"/>
      <c r="BW473" s="18"/>
      <c r="BX473" s="16"/>
      <c r="BY473" s="16"/>
      <c r="BZ473" s="16"/>
    </row>
    <row r="474" spans="1:78" x14ac:dyDescent="0.2">
      <c r="A474" s="17"/>
      <c r="B474" s="24"/>
      <c r="C474" s="9"/>
      <c r="D474" s="19"/>
      <c r="E474" s="13"/>
      <c r="F474" s="13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4"/>
      <c r="V474" s="14"/>
      <c r="W474" s="14"/>
      <c r="X474" s="15"/>
      <c r="Y474" s="13"/>
      <c r="Z474" s="9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0"/>
      <c r="AV474" s="18"/>
      <c r="AW474" s="18"/>
      <c r="AX474" s="18"/>
      <c r="AY474" s="18"/>
      <c r="AZ474" s="18"/>
      <c r="BA474" s="18"/>
      <c r="BB474" s="18"/>
      <c r="BC474" s="18"/>
      <c r="BD474" s="18"/>
      <c r="BE474" s="18"/>
      <c r="BF474" s="18"/>
      <c r="BG474" s="18"/>
      <c r="BH474" s="18"/>
      <c r="BI474" s="18"/>
      <c r="BJ474" s="18"/>
      <c r="BK474" s="18"/>
      <c r="BL474" s="16"/>
      <c r="BM474" s="16"/>
      <c r="BN474" s="16"/>
      <c r="BO474" s="18"/>
      <c r="BP474" s="16"/>
      <c r="BQ474" s="16"/>
      <c r="BR474" s="16"/>
      <c r="BS474" s="18"/>
      <c r="BT474" s="16"/>
      <c r="BU474" s="16"/>
      <c r="BV474" s="16"/>
      <c r="BW474" s="18"/>
      <c r="BX474" s="16"/>
      <c r="BY474" s="16"/>
      <c r="BZ474" s="16"/>
    </row>
    <row r="475" spans="1:78" x14ac:dyDescent="0.2">
      <c r="A475" s="17"/>
      <c r="B475" s="24"/>
      <c r="C475" s="9"/>
      <c r="D475" s="19"/>
      <c r="E475" s="13"/>
      <c r="F475" s="13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4"/>
      <c r="V475" s="14"/>
      <c r="W475" s="14"/>
      <c r="X475" s="15"/>
      <c r="Y475" s="13"/>
      <c r="Z475" s="9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0"/>
      <c r="AV475" s="18"/>
      <c r="AW475" s="18"/>
      <c r="AX475" s="18"/>
      <c r="AY475" s="18"/>
      <c r="AZ475" s="18"/>
      <c r="BA475" s="18"/>
      <c r="BB475" s="18"/>
      <c r="BC475" s="18"/>
      <c r="BD475" s="18"/>
      <c r="BE475" s="18"/>
      <c r="BF475" s="18"/>
      <c r="BG475" s="18"/>
      <c r="BH475" s="18"/>
      <c r="BI475" s="18"/>
      <c r="BJ475" s="18"/>
      <c r="BK475" s="18"/>
      <c r="BL475" s="16"/>
      <c r="BM475" s="16"/>
      <c r="BN475" s="16"/>
      <c r="BO475" s="18"/>
      <c r="BP475" s="16"/>
      <c r="BQ475" s="16"/>
      <c r="BR475" s="16"/>
      <c r="BS475" s="18"/>
      <c r="BT475" s="16"/>
      <c r="BU475" s="16"/>
      <c r="BV475" s="16"/>
      <c r="BW475" s="18"/>
      <c r="BX475" s="16"/>
      <c r="BY475" s="16"/>
      <c r="BZ475" s="16"/>
    </row>
    <row r="476" spans="1:78" x14ac:dyDescent="0.2">
      <c r="A476" s="17"/>
      <c r="B476" s="24"/>
      <c r="C476" s="9"/>
      <c r="D476" s="19"/>
      <c r="E476" s="13"/>
      <c r="F476" s="13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4"/>
      <c r="V476" s="14"/>
      <c r="W476" s="14"/>
      <c r="X476" s="15"/>
      <c r="Y476" s="13"/>
      <c r="Z476" s="9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0"/>
      <c r="AV476" s="18"/>
      <c r="AW476" s="18"/>
      <c r="AX476" s="18"/>
      <c r="AY476" s="18"/>
      <c r="AZ476" s="18"/>
      <c r="BA476" s="18"/>
      <c r="BB476" s="18"/>
      <c r="BC476" s="18"/>
      <c r="BD476" s="18"/>
      <c r="BE476" s="18"/>
      <c r="BF476" s="18"/>
      <c r="BG476" s="18"/>
      <c r="BH476" s="18"/>
      <c r="BI476" s="18"/>
      <c r="BJ476" s="18"/>
      <c r="BK476" s="18"/>
      <c r="BL476" s="16"/>
      <c r="BM476" s="16"/>
      <c r="BN476" s="16"/>
      <c r="BO476" s="18"/>
      <c r="BP476" s="16"/>
      <c r="BQ476" s="16"/>
      <c r="BR476" s="16"/>
      <c r="BS476" s="18"/>
      <c r="BT476" s="16"/>
      <c r="BU476" s="16"/>
      <c r="BV476" s="16"/>
      <c r="BW476" s="18"/>
      <c r="BX476" s="16"/>
      <c r="BY476" s="16"/>
      <c r="BZ476" s="16"/>
    </row>
    <row r="477" spans="1:78" x14ac:dyDescent="0.2">
      <c r="A477" s="17"/>
      <c r="B477" s="24"/>
      <c r="C477" s="9"/>
      <c r="D477" s="19"/>
      <c r="E477" s="13"/>
      <c r="F477" s="13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4"/>
      <c r="V477" s="14"/>
      <c r="W477" s="14"/>
      <c r="X477" s="15"/>
      <c r="Y477" s="13"/>
      <c r="Z477" s="9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0"/>
      <c r="AV477" s="18"/>
      <c r="AW477" s="18"/>
      <c r="AX477" s="18"/>
      <c r="AY477" s="18"/>
      <c r="AZ477" s="18"/>
      <c r="BA477" s="18"/>
      <c r="BB477" s="18"/>
      <c r="BC477" s="18"/>
      <c r="BD477" s="18"/>
      <c r="BE477" s="18"/>
      <c r="BF477" s="18"/>
      <c r="BG477" s="18"/>
      <c r="BH477" s="18"/>
      <c r="BI477" s="18"/>
      <c r="BJ477" s="18"/>
      <c r="BK477" s="18"/>
      <c r="BL477" s="16"/>
      <c r="BM477" s="16"/>
      <c r="BN477" s="16"/>
      <c r="BO477" s="18"/>
      <c r="BP477" s="16"/>
      <c r="BQ477" s="16"/>
      <c r="BR477" s="16"/>
      <c r="BS477" s="18"/>
      <c r="BT477" s="16"/>
      <c r="BU477" s="16"/>
      <c r="BV477" s="16"/>
      <c r="BW477" s="18"/>
      <c r="BX477" s="16"/>
      <c r="BY477" s="16"/>
      <c r="BZ477" s="16"/>
    </row>
    <row r="478" spans="1:78" x14ac:dyDescent="0.2">
      <c r="A478" s="17"/>
      <c r="B478" s="24"/>
      <c r="C478" s="9"/>
      <c r="D478" s="19"/>
      <c r="E478" s="13"/>
      <c r="F478" s="13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4"/>
      <c r="V478" s="14"/>
      <c r="W478" s="14"/>
      <c r="X478" s="15"/>
      <c r="Y478" s="13"/>
      <c r="Z478" s="9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0"/>
      <c r="AV478" s="18"/>
      <c r="AW478" s="18"/>
      <c r="AX478" s="18"/>
      <c r="AY478" s="18"/>
      <c r="AZ478" s="18"/>
      <c r="BA478" s="18"/>
      <c r="BB478" s="18"/>
      <c r="BC478" s="18"/>
      <c r="BD478" s="18"/>
      <c r="BE478" s="18"/>
      <c r="BF478" s="18"/>
      <c r="BG478" s="18"/>
      <c r="BH478" s="18"/>
      <c r="BI478" s="18"/>
      <c r="BJ478" s="18"/>
      <c r="BK478" s="18"/>
      <c r="BL478" s="16"/>
      <c r="BM478" s="16"/>
      <c r="BN478" s="16"/>
      <c r="BO478" s="18"/>
      <c r="BP478" s="16"/>
      <c r="BQ478" s="16"/>
      <c r="BR478" s="16"/>
      <c r="BS478" s="18"/>
      <c r="BT478" s="16"/>
      <c r="BU478" s="16"/>
      <c r="BV478" s="16"/>
      <c r="BW478" s="18"/>
      <c r="BX478" s="16"/>
      <c r="BY478" s="16"/>
      <c r="BZ478" s="16"/>
    </row>
    <row r="479" spans="1:78" x14ac:dyDescent="0.2">
      <c r="A479" s="17"/>
      <c r="B479" s="24"/>
      <c r="C479" s="9"/>
      <c r="D479" s="19"/>
      <c r="E479" s="13"/>
      <c r="F479" s="13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4"/>
      <c r="V479" s="14"/>
      <c r="W479" s="14"/>
      <c r="X479" s="15"/>
      <c r="Y479" s="13"/>
      <c r="Z479" s="9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0"/>
      <c r="AV479" s="18"/>
      <c r="AW479" s="18"/>
      <c r="AX479" s="18"/>
      <c r="AY479" s="18"/>
      <c r="AZ479" s="18"/>
      <c r="BA479" s="18"/>
      <c r="BB479" s="18"/>
      <c r="BC479" s="18"/>
      <c r="BD479" s="18"/>
      <c r="BE479" s="18"/>
      <c r="BF479" s="18"/>
      <c r="BG479" s="18"/>
      <c r="BH479" s="18"/>
      <c r="BI479" s="18"/>
      <c r="BJ479" s="18"/>
      <c r="BK479" s="18"/>
      <c r="BL479" s="16"/>
      <c r="BM479" s="16"/>
      <c r="BN479" s="16"/>
      <c r="BO479" s="18"/>
      <c r="BP479" s="16"/>
      <c r="BQ479" s="16"/>
      <c r="BR479" s="16"/>
      <c r="BS479" s="18"/>
      <c r="BT479" s="16"/>
      <c r="BU479" s="16"/>
      <c r="BV479" s="16"/>
      <c r="BW479" s="18"/>
      <c r="BX479" s="16"/>
      <c r="BY479" s="16"/>
      <c r="BZ479" s="16"/>
    </row>
    <row r="480" spans="1:78" x14ac:dyDescent="0.2">
      <c r="A480" s="17"/>
      <c r="B480" s="24"/>
      <c r="C480" s="9"/>
      <c r="D480" s="19"/>
      <c r="E480" s="13"/>
      <c r="F480" s="13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4"/>
      <c r="V480" s="14"/>
      <c r="W480" s="14"/>
      <c r="X480" s="15"/>
      <c r="Y480" s="13"/>
      <c r="Z480" s="9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0"/>
      <c r="AV480" s="18"/>
      <c r="AW480" s="18"/>
      <c r="AX480" s="18"/>
      <c r="AY480" s="18"/>
      <c r="AZ480" s="18"/>
      <c r="BA480" s="18"/>
      <c r="BB480" s="18"/>
      <c r="BC480" s="18"/>
      <c r="BD480" s="18"/>
      <c r="BE480" s="18"/>
      <c r="BF480" s="18"/>
      <c r="BG480" s="18"/>
      <c r="BH480" s="18"/>
      <c r="BI480" s="18"/>
      <c r="BJ480" s="18"/>
      <c r="BK480" s="18"/>
      <c r="BL480" s="16"/>
      <c r="BM480" s="16"/>
      <c r="BN480" s="16"/>
      <c r="BO480" s="18"/>
      <c r="BP480" s="16"/>
      <c r="BQ480" s="16"/>
      <c r="BR480" s="16"/>
      <c r="BS480" s="18"/>
      <c r="BT480" s="16"/>
      <c r="BU480" s="16"/>
      <c r="BV480" s="16"/>
      <c r="BW480" s="18"/>
      <c r="BX480" s="16"/>
      <c r="BY480" s="16"/>
      <c r="BZ480" s="16"/>
    </row>
    <row r="481" spans="1:78" x14ac:dyDescent="0.2">
      <c r="A481" s="17"/>
      <c r="B481" s="24"/>
      <c r="C481" s="9"/>
      <c r="D481" s="19"/>
      <c r="E481" s="13"/>
      <c r="F481" s="13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4"/>
      <c r="V481" s="14"/>
      <c r="W481" s="14"/>
      <c r="X481" s="15"/>
      <c r="Y481" s="13"/>
      <c r="Z481" s="9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0"/>
      <c r="AV481" s="18"/>
      <c r="AW481" s="18"/>
      <c r="AX481" s="18"/>
      <c r="AY481" s="18"/>
      <c r="AZ481" s="18"/>
      <c r="BA481" s="18"/>
      <c r="BB481" s="18"/>
      <c r="BC481" s="18"/>
      <c r="BD481" s="18"/>
      <c r="BE481" s="18"/>
      <c r="BF481" s="18"/>
      <c r="BG481" s="18"/>
      <c r="BH481" s="18"/>
      <c r="BI481" s="18"/>
      <c r="BJ481" s="18"/>
      <c r="BK481" s="18"/>
      <c r="BL481" s="16"/>
      <c r="BM481" s="16"/>
      <c r="BN481" s="16"/>
      <c r="BO481" s="18"/>
      <c r="BP481" s="16"/>
      <c r="BQ481" s="16"/>
      <c r="BR481" s="16"/>
      <c r="BS481" s="18"/>
      <c r="BT481" s="16"/>
      <c r="BU481" s="16"/>
      <c r="BV481" s="16"/>
      <c r="BW481" s="18"/>
      <c r="BX481" s="16"/>
      <c r="BY481" s="16"/>
      <c r="BZ481" s="16"/>
    </row>
    <row r="482" spans="1:78" x14ac:dyDescent="0.2">
      <c r="A482" s="17"/>
      <c r="B482" s="24"/>
      <c r="C482" s="9"/>
      <c r="D482" s="19"/>
      <c r="E482" s="13"/>
      <c r="F482" s="13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4"/>
      <c r="V482" s="14"/>
      <c r="W482" s="14"/>
      <c r="X482" s="15"/>
      <c r="Y482" s="13"/>
      <c r="Z482" s="9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0"/>
      <c r="AV482" s="18"/>
      <c r="AW482" s="18"/>
      <c r="AX482" s="18"/>
      <c r="AY482" s="18"/>
      <c r="AZ482" s="18"/>
      <c r="BA482" s="18"/>
      <c r="BB482" s="18"/>
      <c r="BC482" s="18"/>
      <c r="BD482" s="18"/>
      <c r="BE482" s="18"/>
      <c r="BF482" s="18"/>
      <c r="BG482" s="18"/>
      <c r="BH482" s="18"/>
      <c r="BI482" s="18"/>
      <c r="BJ482" s="18"/>
      <c r="BK482" s="18"/>
      <c r="BL482" s="16"/>
      <c r="BM482" s="16"/>
      <c r="BN482" s="16"/>
      <c r="BO482" s="18"/>
      <c r="BP482" s="16"/>
      <c r="BQ482" s="16"/>
      <c r="BR482" s="16"/>
      <c r="BS482" s="18"/>
      <c r="BT482" s="16"/>
      <c r="BU482" s="16"/>
      <c r="BV482" s="16"/>
      <c r="BW482" s="18"/>
      <c r="BX482" s="16"/>
      <c r="BY482" s="16"/>
      <c r="BZ482" s="16"/>
    </row>
    <row r="483" spans="1:78" x14ac:dyDescent="0.2">
      <c r="A483" s="17"/>
      <c r="B483" s="24"/>
      <c r="C483" s="9"/>
      <c r="D483" s="19"/>
      <c r="E483" s="13"/>
      <c r="F483" s="13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4"/>
      <c r="V483" s="14"/>
      <c r="W483" s="14"/>
      <c r="X483" s="15"/>
      <c r="Y483" s="13"/>
      <c r="Z483" s="9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0"/>
      <c r="AV483" s="18"/>
      <c r="AW483" s="18"/>
      <c r="AX483" s="18"/>
      <c r="AY483" s="18"/>
      <c r="AZ483" s="18"/>
      <c r="BA483" s="18"/>
      <c r="BB483" s="18"/>
      <c r="BC483" s="18"/>
      <c r="BD483" s="18"/>
      <c r="BE483" s="18"/>
      <c r="BF483" s="18"/>
      <c r="BG483" s="18"/>
      <c r="BH483" s="18"/>
      <c r="BI483" s="18"/>
      <c r="BJ483" s="18"/>
      <c r="BK483" s="18"/>
      <c r="BL483" s="16"/>
      <c r="BM483" s="16"/>
      <c r="BN483" s="16"/>
      <c r="BO483" s="18"/>
      <c r="BP483" s="16"/>
      <c r="BQ483" s="16"/>
      <c r="BR483" s="16"/>
      <c r="BS483" s="18"/>
      <c r="BT483" s="16"/>
      <c r="BU483" s="16"/>
      <c r="BV483" s="16"/>
      <c r="BW483" s="18"/>
      <c r="BX483" s="16"/>
      <c r="BY483" s="16"/>
      <c r="BZ483" s="16"/>
    </row>
    <row r="484" spans="1:78" x14ac:dyDescent="0.2">
      <c r="A484" s="17"/>
      <c r="B484" s="24"/>
      <c r="C484" s="9"/>
      <c r="D484" s="19"/>
      <c r="E484" s="13"/>
      <c r="F484" s="13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4"/>
      <c r="V484" s="14"/>
      <c r="W484" s="14"/>
      <c r="X484" s="15"/>
      <c r="Y484" s="13"/>
      <c r="Z484" s="9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0"/>
      <c r="AV484" s="18"/>
      <c r="AW484" s="18"/>
      <c r="AX484" s="18"/>
      <c r="AY484" s="18"/>
      <c r="AZ484" s="18"/>
      <c r="BA484" s="18"/>
      <c r="BB484" s="18"/>
      <c r="BC484" s="18"/>
      <c r="BD484" s="18"/>
      <c r="BE484" s="18"/>
      <c r="BF484" s="18"/>
      <c r="BG484" s="18"/>
      <c r="BH484" s="18"/>
      <c r="BI484" s="18"/>
      <c r="BJ484" s="18"/>
      <c r="BK484" s="18"/>
      <c r="BL484" s="16"/>
      <c r="BM484" s="16"/>
      <c r="BN484" s="16"/>
      <c r="BO484" s="18"/>
      <c r="BP484" s="16"/>
      <c r="BQ484" s="16"/>
      <c r="BR484" s="16"/>
      <c r="BS484" s="18"/>
      <c r="BT484" s="16"/>
      <c r="BU484" s="16"/>
      <c r="BV484" s="16"/>
      <c r="BW484" s="18"/>
      <c r="BX484" s="16"/>
      <c r="BY484" s="16"/>
      <c r="BZ484" s="16"/>
    </row>
    <row r="485" spans="1:78" x14ac:dyDescent="0.2">
      <c r="A485" s="17"/>
      <c r="B485" s="24"/>
      <c r="C485" s="9"/>
      <c r="D485" s="19"/>
      <c r="E485" s="13"/>
      <c r="F485" s="13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4"/>
      <c r="V485" s="14"/>
      <c r="W485" s="14"/>
      <c r="X485" s="15"/>
      <c r="Y485" s="13"/>
      <c r="Z485" s="9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0"/>
      <c r="AV485" s="18"/>
      <c r="AW485" s="18"/>
      <c r="AX485" s="18"/>
      <c r="AY485" s="18"/>
      <c r="AZ485" s="18"/>
      <c r="BA485" s="18"/>
      <c r="BB485" s="18"/>
      <c r="BC485" s="18"/>
      <c r="BD485" s="18"/>
      <c r="BE485" s="18"/>
      <c r="BF485" s="18"/>
      <c r="BG485" s="18"/>
      <c r="BH485" s="18"/>
      <c r="BI485" s="18"/>
      <c r="BJ485" s="18"/>
      <c r="BK485" s="18"/>
      <c r="BL485" s="16"/>
      <c r="BM485" s="16"/>
      <c r="BN485" s="16"/>
      <c r="BO485" s="18"/>
      <c r="BP485" s="16"/>
      <c r="BQ485" s="16"/>
      <c r="BR485" s="16"/>
      <c r="BS485" s="18"/>
      <c r="BT485" s="16"/>
      <c r="BU485" s="16"/>
      <c r="BV485" s="16"/>
      <c r="BW485" s="18"/>
      <c r="BX485" s="16"/>
      <c r="BY485" s="16"/>
      <c r="BZ485" s="16"/>
    </row>
    <row r="486" spans="1:78" x14ac:dyDescent="0.2">
      <c r="A486" s="17"/>
      <c r="B486" s="24"/>
      <c r="C486" s="9"/>
      <c r="D486" s="19"/>
      <c r="E486" s="13"/>
      <c r="F486" s="13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4"/>
      <c r="V486" s="14"/>
      <c r="W486" s="14"/>
      <c r="X486" s="15"/>
      <c r="Y486" s="13"/>
      <c r="Z486" s="9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0"/>
      <c r="AV486" s="18"/>
      <c r="AW486" s="18"/>
      <c r="AX486" s="18"/>
      <c r="AY486" s="18"/>
      <c r="AZ486" s="18"/>
      <c r="BA486" s="18"/>
      <c r="BB486" s="18"/>
      <c r="BC486" s="18"/>
      <c r="BD486" s="18"/>
      <c r="BE486" s="18"/>
      <c r="BF486" s="18"/>
      <c r="BG486" s="18"/>
      <c r="BH486" s="18"/>
      <c r="BI486" s="18"/>
      <c r="BJ486" s="18"/>
      <c r="BK486" s="18"/>
      <c r="BL486" s="16"/>
      <c r="BM486" s="16"/>
      <c r="BN486" s="16"/>
      <c r="BO486" s="18"/>
      <c r="BP486" s="16"/>
      <c r="BQ486" s="16"/>
      <c r="BR486" s="16"/>
      <c r="BS486" s="18"/>
      <c r="BT486" s="16"/>
      <c r="BU486" s="16"/>
      <c r="BV486" s="16"/>
      <c r="BW486" s="18"/>
      <c r="BX486" s="16"/>
      <c r="BY486" s="16"/>
      <c r="BZ486" s="16"/>
    </row>
    <row r="487" spans="1:78" x14ac:dyDescent="0.2">
      <c r="A487" s="17"/>
      <c r="B487" s="24"/>
      <c r="C487" s="9"/>
      <c r="D487" s="19"/>
      <c r="E487" s="13"/>
      <c r="F487" s="13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4"/>
      <c r="V487" s="14"/>
      <c r="W487" s="14"/>
      <c r="X487" s="15"/>
      <c r="Y487" s="13"/>
      <c r="Z487" s="9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0"/>
      <c r="AV487" s="18"/>
      <c r="AW487" s="18"/>
      <c r="AX487" s="18"/>
      <c r="AY487" s="18"/>
      <c r="AZ487" s="18"/>
      <c r="BA487" s="18"/>
      <c r="BB487" s="18"/>
      <c r="BC487" s="18"/>
      <c r="BD487" s="18"/>
      <c r="BE487" s="18"/>
      <c r="BF487" s="18"/>
      <c r="BG487" s="18"/>
      <c r="BH487" s="18"/>
      <c r="BI487" s="18"/>
      <c r="BJ487" s="18"/>
      <c r="BK487" s="18"/>
      <c r="BL487" s="16"/>
      <c r="BM487" s="16"/>
      <c r="BN487" s="16"/>
      <c r="BO487" s="18"/>
      <c r="BP487" s="16"/>
      <c r="BQ487" s="16"/>
      <c r="BR487" s="16"/>
      <c r="BS487" s="18"/>
      <c r="BT487" s="16"/>
      <c r="BU487" s="16"/>
      <c r="BV487" s="16"/>
      <c r="BW487" s="18"/>
      <c r="BX487" s="16"/>
      <c r="BY487" s="16"/>
      <c r="BZ487" s="16"/>
    </row>
    <row r="488" spans="1:78" x14ac:dyDescent="0.2">
      <c r="A488" s="17"/>
      <c r="B488" s="24"/>
      <c r="C488" s="9"/>
      <c r="D488" s="19"/>
      <c r="E488" s="13"/>
      <c r="F488" s="13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4"/>
      <c r="V488" s="14"/>
      <c r="W488" s="14"/>
      <c r="X488" s="15"/>
      <c r="Y488" s="13"/>
      <c r="Z488" s="9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0"/>
      <c r="AV488" s="18"/>
      <c r="AW488" s="18"/>
      <c r="AX488" s="18"/>
      <c r="AY488" s="18"/>
      <c r="AZ488" s="18"/>
      <c r="BA488" s="18"/>
      <c r="BB488" s="18"/>
      <c r="BC488" s="18"/>
      <c r="BD488" s="18"/>
      <c r="BE488" s="18"/>
      <c r="BF488" s="18"/>
      <c r="BG488" s="18"/>
      <c r="BH488" s="18"/>
      <c r="BI488" s="18"/>
      <c r="BJ488" s="18"/>
      <c r="BK488" s="18"/>
      <c r="BL488" s="16"/>
      <c r="BM488" s="16"/>
      <c r="BN488" s="16"/>
      <c r="BO488" s="18"/>
      <c r="BP488" s="16"/>
      <c r="BQ488" s="16"/>
      <c r="BR488" s="16"/>
      <c r="BS488" s="18"/>
      <c r="BT488" s="16"/>
      <c r="BU488" s="16"/>
      <c r="BV488" s="16"/>
      <c r="BW488" s="18"/>
      <c r="BX488" s="16"/>
      <c r="BY488" s="16"/>
      <c r="BZ488" s="16"/>
    </row>
    <row r="489" spans="1:78" x14ac:dyDescent="0.2">
      <c r="A489" s="17"/>
      <c r="B489" s="24"/>
      <c r="C489" s="9"/>
      <c r="D489" s="19"/>
      <c r="E489" s="13"/>
      <c r="F489" s="13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4"/>
      <c r="V489" s="14"/>
      <c r="W489" s="14"/>
      <c r="X489" s="15"/>
      <c r="Y489" s="13"/>
      <c r="Z489" s="9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0"/>
      <c r="AV489" s="18"/>
      <c r="AW489" s="18"/>
      <c r="AX489" s="18"/>
      <c r="AY489" s="18"/>
      <c r="AZ489" s="18"/>
      <c r="BA489" s="18"/>
      <c r="BB489" s="18"/>
      <c r="BC489" s="18"/>
      <c r="BD489" s="18"/>
      <c r="BE489" s="18"/>
      <c r="BF489" s="18"/>
      <c r="BG489" s="18"/>
      <c r="BH489" s="18"/>
      <c r="BI489" s="18"/>
      <c r="BJ489" s="18"/>
      <c r="BK489" s="18"/>
      <c r="BL489" s="16"/>
      <c r="BM489" s="16"/>
      <c r="BN489" s="16"/>
      <c r="BO489" s="18"/>
      <c r="BP489" s="16"/>
      <c r="BQ489" s="16"/>
      <c r="BR489" s="16"/>
      <c r="BS489" s="18"/>
      <c r="BT489" s="16"/>
      <c r="BU489" s="16"/>
      <c r="BV489" s="16"/>
      <c r="BW489" s="18"/>
      <c r="BX489" s="16"/>
      <c r="BY489" s="16"/>
      <c r="BZ489" s="16"/>
    </row>
    <row r="490" spans="1:78" x14ac:dyDescent="0.2">
      <c r="A490" s="17"/>
      <c r="B490" s="24"/>
      <c r="C490" s="9"/>
      <c r="D490" s="19"/>
      <c r="E490" s="13"/>
      <c r="F490" s="13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4"/>
      <c r="V490" s="14"/>
      <c r="W490" s="14"/>
      <c r="X490" s="15"/>
      <c r="Y490" s="13"/>
      <c r="Z490" s="9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0"/>
      <c r="AV490" s="18"/>
      <c r="AW490" s="18"/>
      <c r="AX490" s="18"/>
      <c r="AY490" s="18"/>
      <c r="AZ490" s="18"/>
      <c r="BA490" s="18"/>
      <c r="BB490" s="18"/>
      <c r="BC490" s="18"/>
      <c r="BD490" s="18"/>
      <c r="BE490" s="18"/>
      <c r="BF490" s="18"/>
      <c r="BG490" s="18"/>
      <c r="BH490" s="18"/>
      <c r="BI490" s="18"/>
      <c r="BJ490" s="18"/>
      <c r="BK490" s="18"/>
      <c r="BL490" s="16"/>
      <c r="BM490" s="16"/>
      <c r="BN490" s="16"/>
      <c r="BO490" s="18"/>
      <c r="BP490" s="16"/>
      <c r="BQ490" s="16"/>
      <c r="BR490" s="16"/>
      <c r="BS490" s="18"/>
      <c r="BT490" s="16"/>
      <c r="BU490" s="16"/>
      <c r="BV490" s="16"/>
      <c r="BW490" s="18"/>
      <c r="BX490" s="16"/>
      <c r="BY490" s="16"/>
      <c r="BZ490" s="16"/>
    </row>
    <row r="491" spans="1:78" x14ac:dyDescent="0.2">
      <c r="A491" s="17"/>
      <c r="B491" s="24"/>
      <c r="C491" s="9"/>
      <c r="D491" s="19"/>
      <c r="E491" s="13"/>
      <c r="F491" s="13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4"/>
      <c r="V491" s="14"/>
      <c r="W491" s="14"/>
      <c r="X491" s="15"/>
      <c r="Y491" s="13"/>
      <c r="Z491" s="9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0"/>
      <c r="AV491" s="18"/>
      <c r="AW491" s="18"/>
      <c r="AX491" s="18"/>
      <c r="AY491" s="18"/>
      <c r="AZ491" s="18"/>
      <c r="BA491" s="18"/>
      <c r="BB491" s="18"/>
      <c r="BC491" s="18"/>
      <c r="BD491" s="18"/>
      <c r="BE491" s="18"/>
      <c r="BF491" s="18"/>
      <c r="BG491" s="18"/>
      <c r="BH491" s="18"/>
      <c r="BI491" s="18"/>
      <c r="BJ491" s="18"/>
      <c r="BK491" s="18"/>
      <c r="BL491" s="16"/>
      <c r="BM491" s="16"/>
      <c r="BN491" s="16"/>
      <c r="BO491" s="18"/>
      <c r="BP491" s="16"/>
      <c r="BQ491" s="16"/>
      <c r="BR491" s="16"/>
      <c r="BS491" s="18"/>
      <c r="BT491" s="16"/>
      <c r="BU491" s="16"/>
      <c r="BV491" s="16"/>
      <c r="BW491" s="18"/>
      <c r="BX491" s="16"/>
      <c r="BY491" s="16"/>
      <c r="BZ491" s="16"/>
    </row>
    <row r="492" spans="1:78" x14ac:dyDescent="0.2">
      <c r="A492" s="17"/>
      <c r="B492" s="24"/>
      <c r="C492" s="9"/>
      <c r="D492" s="19"/>
      <c r="E492" s="13"/>
      <c r="F492" s="13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4"/>
      <c r="V492" s="14"/>
      <c r="W492" s="14"/>
      <c r="X492" s="15"/>
      <c r="Y492" s="13"/>
      <c r="Z492" s="9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0"/>
      <c r="AV492" s="18"/>
      <c r="AW492" s="18"/>
      <c r="AX492" s="18"/>
      <c r="AY492" s="18"/>
      <c r="AZ492" s="18"/>
      <c r="BA492" s="18"/>
      <c r="BB492" s="18"/>
      <c r="BC492" s="18"/>
      <c r="BD492" s="18"/>
      <c r="BE492" s="18"/>
      <c r="BF492" s="18"/>
      <c r="BG492" s="18"/>
      <c r="BH492" s="18"/>
      <c r="BI492" s="18"/>
      <c r="BJ492" s="18"/>
      <c r="BK492" s="18"/>
      <c r="BL492" s="16"/>
      <c r="BM492" s="16"/>
      <c r="BN492" s="16"/>
      <c r="BO492" s="18"/>
      <c r="BP492" s="16"/>
      <c r="BQ492" s="16"/>
      <c r="BR492" s="16"/>
      <c r="BS492" s="18"/>
      <c r="BT492" s="16"/>
      <c r="BU492" s="16"/>
      <c r="BV492" s="16"/>
      <c r="BW492" s="18"/>
      <c r="BX492" s="16"/>
      <c r="BY492" s="16"/>
      <c r="BZ492" s="16"/>
    </row>
    <row r="493" spans="1:78" x14ac:dyDescent="0.2">
      <c r="A493" s="17"/>
      <c r="B493" s="24"/>
      <c r="C493" s="9"/>
      <c r="D493" s="19"/>
      <c r="E493" s="13"/>
      <c r="F493" s="13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4"/>
      <c r="V493" s="14"/>
      <c r="W493" s="14"/>
      <c r="X493" s="15"/>
      <c r="Y493" s="13"/>
      <c r="Z493" s="9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0"/>
      <c r="AV493" s="18"/>
      <c r="AW493" s="18"/>
      <c r="AX493" s="18"/>
      <c r="AY493" s="18"/>
      <c r="AZ493" s="18"/>
      <c r="BA493" s="18"/>
      <c r="BB493" s="18"/>
      <c r="BC493" s="18"/>
      <c r="BD493" s="18"/>
      <c r="BE493" s="18"/>
      <c r="BF493" s="18"/>
      <c r="BG493" s="18"/>
      <c r="BH493" s="18"/>
      <c r="BI493" s="18"/>
      <c r="BJ493" s="18"/>
      <c r="BK493" s="18"/>
      <c r="BL493" s="16"/>
      <c r="BM493" s="16"/>
      <c r="BN493" s="16"/>
      <c r="BO493" s="18"/>
      <c r="BP493" s="16"/>
      <c r="BQ493" s="16"/>
      <c r="BR493" s="16"/>
      <c r="BS493" s="18"/>
      <c r="BT493" s="16"/>
      <c r="BU493" s="16"/>
      <c r="BV493" s="16"/>
      <c r="BW493" s="18"/>
      <c r="BX493" s="16"/>
      <c r="BY493" s="16"/>
      <c r="BZ493" s="16"/>
    </row>
    <row r="494" spans="1:78" x14ac:dyDescent="0.2">
      <c r="A494" s="17"/>
      <c r="B494" s="24"/>
      <c r="C494" s="9"/>
      <c r="D494" s="19"/>
      <c r="E494" s="13"/>
      <c r="F494" s="13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4"/>
      <c r="V494" s="14"/>
      <c r="W494" s="14"/>
      <c r="X494" s="15"/>
      <c r="Y494" s="13"/>
      <c r="Z494" s="9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0"/>
      <c r="AV494" s="18"/>
      <c r="AW494" s="18"/>
      <c r="AX494" s="18"/>
      <c r="AY494" s="18"/>
      <c r="AZ494" s="18"/>
      <c r="BA494" s="18"/>
      <c r="BB494" s="18"/>
      <c r="BC494" s="18"/>
      <c r="BD494" s="18"/>
      <c r="BE494" s="18"/>
      <c r="BF494" s="18"/>
      <c r="BG494" s="18"/>
      <c r="BH494" s="18"/>
      <c r="BI494" s="18"/>
      <c r="BJ494" s="18"/>
      <c r="BK494" s="18"/>
      <c r="BL494" s="16"/>
      <c r="BM494" s="16"/>
      <c r="BN494" s="16"/>
      <c r="BO494" s="18"/>
      <c r="BP494" s="16"/>
      <c r="BQ494" s="16"/>
      <c r="BR494" s="16"/>
      <c r="BS494" s="18"/>
      <c r="BT494" s="16"/>
      <c r="BU494" s="16"/>
      <c r="BV494" s="16"/>
      <c r="BW494" s="18"/>
      <c r="BX494" s="16"/>
      <c r="BY494" s="16"/>
      <c r="BZ494" s="16"/>
    </row>
    <row r="495" spans="1:78" x14ac:dyDescent="0.2">
      <c r="A495" s="17"/>
      <c r="B495" s="24"/>
      <c r="C495" s="9"/>
      <c r="D495" s="19"/>
      <c r="E495" s="13"/>
      <c r="F495" s="13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4"/>
      <c r="V495" s="14"/>
      <c r="W495" s="14"/>
      <c r="X495" s="15"/>
      <c r="Y495" s="13"/>
      <c r="Z495" s="9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0"/>
      <c r="AV495" s="18"/>
      <c r="AW495" s="18"/>
      <c r="AX495" s="18"/>
      <c r="AY495" s="18"/>
      <c r="AZ495" s="18"/>
      <c r="BA495" s="18"/>
      <c r="BB495" s="18"/>
      <c r="BC495" s="18"/>
      <c r="BD495" s="18"/>
      <c r="BE495" s="18"/>
      <c r="BF495" s="18"/>
      <c r="BG495" s="18"/>
      <c r="BH495" s="18"/>
      <c r="BI495" s="18"/>
      <c r="BJ495" s="18"/>
      <c r="BK495" s="18"/>
      <c r="BL495" s="16"/>
      <c r="BM495" s="16"/>
      <c r="BN495" s="16"/>
      <c r="BO495" s="18"/>
      <c r="BP495" s="16"/>
      <c r="BQ495" s="16"/>
      <c r="BR495" s="16"/>
      <c r="BS495" s="18"/>
      <c r="BT495" s="16"/>
      <c r="BU495" s="16"/>
      <c r="BV495" s="16"/>
      <c r="BW495" s="18"/>
      <c r="BX495" s="16"/>
      <c r="BY495" s="16"/>
      <c r="BZ495" s="16"/>
    </row>
    <row r="496" spans="1:78" x14ac:dyDescent="0.2">
      <c r="A496" s="17"/>
      <c r="B496" s="24"/>
      <c r="C496" s="9"/>
      <c r="D496" s="19"/>
      <c r="E496" s="13"/>
      <c r="F496" s="13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4"/>
      <c r="V496" s="14"/>
      <c r="W496" s="14"/>
      <c r="X496" s="15"/>
      <c r="Y496" s="13"/>
      <c r="Z496" s="9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0"/>
      <c r="AV496" s="18"/>
      <c r="AW496" s="18"/>
      <c r="AX496" s="18"/>
      <c r="AY496" s="18"/>
      <c r="AZ496" s="18"/>
      <c r="BA496" s="18"/>
      <c r="BB496" s="18"/>
      <c r="BC496" s="18"/>
      <c r="BD496" s="18"/>
      <c r="BE496" s="18"/>
      <c r="BF496" s="18"/>
      <c r="BG496" s="18"/>
      <c r="BH496" s="18"/>
      <c r="BI496" s="18"/>
      <c r="BJ496" s="18"/>
      <c r="BK496" s="18"/>
      <c r="BL496" s="16"/>
      <c r="BM496" s="16"/>
      <c r="BN496" s="16"/>
      <c r="BO496" s="18"/>
      <c r="BP496" s="16"/>
      <c r="BQ496" s="16"/>
      <c r="BR496" s="16"/>
      <c r="BS496" s="18"/>
      <c r="BT496" s="16"/>
      <c r="BU496" s="16"/>
      <c r="BV496" s="16"/>
      <c r="BW496" s="18"/>
      <c r="BX496" s="16"/>
      <c r="BY496" s="16"/>
      <c r="BZ496" s="16"/>
    </row>
    <row r="497" spans="1:78" x14ac:dyDescent="0.2">
      <c r="A497" s="17"/>
      <c r="B497" s="24"/>
      <c r="C497" s="9"/>
      <c r="D497" s="19"/>
      <c r="E497" s="13"/>
      <c r="F497" s="13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4"/>
      <c r="V497" s="14"/>
      <c r="W497" s="14"/>
      <c r="X497" s="15"/>
      <c r="Y497" s="13"/>
      <c r="Z497" s="9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0"/>
      <c r="AV497" s="18"/>
      <c r="AW497" s="18"/>
      <c r="AX497" s="18"/>
      <c r="AY497" s="18"/>
      <c r="AZ497" s="18"/>
      <c r="BA497" s="18"/>
      <c r="BB497" s="18"/>
      <c r="BC497" s="18"/>
      <c r="BD497" s="18"/>
      <c r="BE497" s="18"/>
      <c r="BF497" s="18"/>
      <c r="BG497" s="18"/>
      <c r="BH497" s="18"/>
      <c r="BI497" s="18"/>
      <c r="BJ497" s="18"/>
      <c r="BK497" s="18"/>
      <c r="BL497" s="16"/>
      <c r="BM497" s="16"/>
      <c r="BN497" s="16"/>
      <c r="BO497" s="18"/>
      <c r="BP497" s="16"/>
      <c r="BQ497" s="16"/>
      <c r="BR497" s="16"/>
      <c r="BS497" s="18"/>
      <c r="BT497" s="16"/>
      <c r="BU497" s="16"/>
      <c r="BV497" s="16"/>
      <c r="BW497" s="18"/>
      <c r="BX497" s="16"/>
      <c r="BY497" s="16"/>
      <c r="BZ497" s="16"/>
    </row>
    <row r="498" spans="1:78" x14ac:dyDescent="0.2">
      <c r="A498" s="17"/>
      <c r="B498" s="24"/>
      <c r="C498" s="9"/>
      <c r="D498" s="19"/>
      <c r="E498" s="13"/>
      <c r="F498" s="13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4"/>
      <c r="V498" s="14"/>
      <c r="W498" s="14"/>
      <c r="X498" s="15"/>
      <c r="Y498" s="13"/>
      <c r="Z498" s="9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0"/>
      <c r="AV498" s="18"/>
      <c r="AW498" s="18"/>
      <c r="AX498" s="18"/>
      <c r="AY498" s="18"/>
      <c r="AZ498" s="18"/>
      <c r="BA498" s="18"/>
      <c r="BB498" s="18"/>
      <c r="BC498" s="18"/>
      <c r="BD498" s="18"/>
      <c r="BE498" s="18"/>
      <c r="BF498" s="18"/>
      <c r="BG498" s="18"/>
      <c r="BH498" s="18"/>
      <c r="BI498" s="18"/>
      <c r="BJ498" s="18"/>
      <c r="BK498" s="18"/>
      <c r="BL498" s="16"/>
      <c r="BM498" s="16"/>
      <c r="BN498" s="16"/>
      <c r="BO498" s="18"/>
      <c r="BP498" s="16"/>
      <c r="BQ498" s="16"/>
      <c r="BR498" s="16"/>
      <c r="BS498" s="18"/>
      <c r="BT498" s="16"/>
      <c r="BU498" s="16"/>
      <c r="BV498" s="16"/>
      <c r="BW498" s="18"/>
      <c r="BX498" s="16"/>
      <c r="BY498" s="16"/>
      <c r="BZ498" s="16"/>
    </row>
    <row r="499" spans="1:78" x14ac:dyDescent="0.2">
      <c r="A499" s="17"/>
      <c r="B499" s="24"/>
      <c r="C499" s="9"/>
      <c r="D499" s="19"/>
      <c r="E499" s="13"/>
      <c r="F499" s="13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4"/>
      <c r="V499" s="14"/>
      <c r="W499" s="14"/>
      <c r="X499" s="15"/>
      <c r="Y499" s="13"/>
      <c r="Z499" s="9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0"/>
      <c r="AV499" s="18"/>
      <c r="AW499" s="18"/>
      <c r="AX499" s="18"/>
      <c r="AY499" s="18"/>
      <c r="AZ499" s="18"/>
      <c r="BA499" s="18"/>
      <c r="BB499" s="18"/>
      <c r="BC499" s="18"/>
      <c r="BD499" s="18"/>
      <c r="BE499" s="18"/>
      <c r="BF499" s="18"/>
      <c r="BG499" s="18"/>
      <c r="BH499" s="18"/>
      <c r="BI499" s="18"/>
      <c r="BJ499" s="18"/>
      <c r="BK499" s="18"/>
      <c r="BL499" s="16"/>
      <c r="BM499" s="16"/>
      <c r="BN499" s="16"/>
      <c r="BO499" s="18"/>
      <c r="BP499" s="16"/>
      <c r="BQ499" s="16"/>
      <c r="BR499" s="16"/>
      <c r="BS499" s="18"/>
      <c r="BT499" s="16"/>
      <c r="BU499" s="16"/>
      <c r="BV499" s="16"/>
      <c r="BW499" s="18"/>
      <c r="BX499" s="16"/>
      <c r="BY499" s="16"/>
      <c r="BZ499" s="16"/>
    </row>
    <row r="500" spans="1:78" x14ac:dyDescent="0.2">
      <c r="A500" s="17"/>
      <c r="B500" s="24"/>
      <c r="C500" s="9"/>
      <c r="D500" s="19"/>
      <c r="E500" s="13"/>
      <c r="F500" s="13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4"/>
      <c r="V500" s="14"/>
      <c r="W500" s="14"/>
      <c r="X500" s="15"/>
      <c r="Y500" s="13"/>
      <c r="Z500" s="9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0"/>
      <c r="AV500" s="18"/>
      <c r="AW500" s="18"/>
      <c r="AX500" s="18"/>
      <c r="AY500" s="18"/>
      <c r="AZ500" s="18"/>
      <c r="BA500" s="18"/>
      <c r="BB500" s="18"/>
      <c r="BC500" s="18"/>
      <c r="BD500" s="18"/>
      <c r="BE500" s="18"/>
      <c r="BF500" s="18"/>
      <c r="BG500" s="18"/>
      <c r="BH500" s="18"/>
      <c r="BI500" s="18"/>
      <c r="BJ500" s="18"/>
      <c r="BK500" s="18"/>
      <c r="BL500" s="16"/>
      <c r="BM500" s="16"/>
      <c r="BN500" s="16"/>
      <c r="BO500" s="18"/>
      <c r="BP500" s="16"/>
      <c r="BQ500" s="16"/>
      <c r="BR500" s="16"/>
      <c r="BS500" s="18"/>
      <c r="BT500" s="16"/>
      <c r="BU500" s="16"/>
      <c r="BV500" s="16"/>
      <c r="BW500" s="18"/>
      <c r="BX500" s="16"/>
      <c r="BY500" s="16"/>
      <c r="BZ500" s="16"/>
    </row>
    <row r="501" spans="1:78" x14ac:dyDescent="0.2">
      <c r="A501" s="17"/>
      <c r="B501" s="24"/>
      <c r="C501" s="9"/>
      <c r="D501" s="19"/>
      <c r="E501" s="13"/>
      <c r="F501" s="13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4"/>
      <c r="V501" s="14"/>
      <c r="W501" s="14"/>
      <c r="X501" s="15"/>
      <c r="Y501" s="13"/>
      <c r="Z501" s="9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0"/>
      <c r="AV501" s="18"/>
      <c r="AW501" s="18"/>
      <c r="AX501" s="18"/>
      <c r="AY501" s="18"/>
      <c r="AZ501" s="18"/>
      <c r="BA501" s="18"/>
      <c r="BB501" s="18"/>
      <c r="BC501" s="18"/>
      <c r="BD501" s="18"/>
      <c r="BE501" s="18"/>
      <c r="BF501" s="18"/>
      <c r="BG501" s="18"/>
      <c r="BH501" s="18"/>
      <c r="BI501" s="18"/>
      <c r="BJ501" s="18"/>
      <c r="BK501" s="18"/>
      <c r="BL501" s="16"/>
      <c r="BM501" s="16"/>
      <c r="BN501" s="16"/>
      <c r="BO501" s="18"/>
      <c r="BP501" s="16"/>
      <c r="BQ501" s="16"/>
      <c r="BR501" s="16"/>
      <c r="BS501" s="18"/>
      <c r="BT501" s="16"/>
      <c r="BU501" s="16"/>
      <c r="BV501" s="16"/>
      <c r="BW501" s="18"/>
      <c r="BX501" s="16"/>
      <c r="BY501" s="16"/>
      <c r="BZ501" s="16"/>
    </row>
    <row r="502" spans="1:78" x14ac:dyDescent="0.2">
      <c r="A502" s="17"/>
      <c r="B502" s="24"/>
      <c r="C502" s="9"/>
      <c r="D502" s="19"/>
      <c r="E502" s="13"/>
      <c r="F502" s="13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4"/>
      <c r="V502" s="14"/>
      <c r="W502" s="14"/>
      <c r="X502" s="15"/>
      <c r="Y502" s="13"/>
      <c r="Z502" s="9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0"/>
      <c r="AV502" s="18"/>
      <c r="AW502" s="18"/>
      <c r="AX502" s="18"/>
      <c r="AY502" s="18"/>
      <c r="AZ502" s="18"/>
      <c r="BA502" s="18"/>
      <c r="BB502" s="18"/>
      <c r="BC502" s="18"/>
      <c r="BD502" s="18"/>
      <c r="BE502" s="18"/>
      <c r="BF502" s="18"/>
      <c r="BG502" s="18"/>
      <c r="BH502" s="18"/>
      <c r="BI502" s="18"/>
      <c r="BJ502" s="18"/>
      <c r="BK502" s="18"/>
      <c r="BL502" s="16"/>
      <c r="BM502" s="16"/>
      <c r="BN502" s="16"/>
      <c r="BO502" s="18"/>
      <c r="BP502" s="16"/>
      <c r="BQ502" s="16"/>
      <c r="BR502" s="16"/>
      <c r="BS502" s="18"/>
      <c r="BT502" s="16"/>
      <c r="BU502" s="16"/>
      <c r="BV502" s="16"/>
      <c r="BW502" s="18"/>
      <c r="BX502" s="16"/>
      <c r="BY502" s="16"/>
      <c r="BZ502" s="16"/>
    </row>
    <row r="503" spans="1:78" x14ac:dyDescent="0.2">
      <c r="A503" s="17"/>
      <c r="B503" s="24"/>
      <c r="C503" s="9"/>
      <c r="D503" s="19"/>
      <c r="E503" s="13"/>
      <c r="F503" s="13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4"/>
      <c r="V503" s="14"/>
      <c r="W503" s="14"/>
      <c r="X503" s="15"/>
      <c r="Y503" s="13"/>
      <c r="Z503" s="9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  <c r="AU503" s="10"/>
      <c r="AV503" s="18"/>
      <c r="AW503" s="18"/>
      <c r="AX503" s="18"/>
      <c r="AY503" s="18"/>
      <c r="AZ503" s="18"/>
      <c r="BA503" s="18"/>
      <c r="BB503" s="18"/>
      <c r="BC503" s="18"/>
      <c r="BD503" s="18"/>
      <c r="BE503" s="18"/>
      <c r="BF503" s="18"/>
      <c r="BG503" s="18"/>
      <c r="BH503" s="18"/>
      <c r="BI503" s="18"/>
      <c r="BJ503" s="18"/>
      <c r="BK503" s="18"/>
      <c r="BL503" s="16"/>
      <c r="BM503" s="16"/>
      <c r="BN503" s="16"/>
      <c r="BO503" s="18"/>
      <c r="BP503" s="16"/>
      <c r="BQ503" s="16"/>
      <c r="BR503" s="16"/>
      <c r="BS503" s="18"/>
      <c r="BT503" s="16"/>
      <c r="BU503" s="16"/>
      <c r="BV503" s="16"/>
      <c r="BW503" s="18"/>
      <c r="BX503" s="16"/>
      <c r="BY503" s="16"/>
      <c r="BZ503" s="16"/>
    </row>
    <row r="504" spans="1:78" x14ac:dyDescent="0.2">
      <c r="A504" s="17"/>
      <c r="B504" s="24"/>
      <c r="C504" s="9"/>
      <c r="D504" s="19"/>
      <c r="E504" s="13"/>
      <c r="F504" s="13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4"/>
      <c r="V504" s="14"/>
      <c r="W504" s="14"/>
      <c r="X504" s="15"/>
      <c r="Y504" s="13"/>
      <c r="Z504" s="9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0"/>
      <c r="AV504" s="18"/>
      <c r="AW504" s="18"/>
      <c r="AX504" s="18"/>
      <c r="AY504" s="18"/>
      <c r="AZ504" s="18"/>
      <c r="BA504" s="18"/>
      <c r="BB504" s="18"/>
      <c r="BC504" s="18"/>
      <c r="BD504" s="18"/>
      <c r="BE504" s="18"/>
      <c r="BF504" s="18"/>
      <c r="BG504" s="18"/>
      <c r="BH504" s="18"/>
      <c r="BI504" s="18"/>
      <c r="BJ504" s="18"/>
      <c r="BK504" s="18"/>
      <c r="BL504" s="16"/>
      <c r="BM504" s="16"/>
      <c r="BN504" s="16"/>
      <c r="BO504" s="18"/>
      <c r="BP504" s="16"/>
      <c r="BQ504" s="16"/>
      <c r="BR504" s="16"/>
      <c r="BS504" s="18"/>
      <c r="BT504" s="16"/>
      <c r="BU504" s="16"/>
      <c r="BV504" s="16"/>
      <c r="BW504" s="18"/>
      <c r="BX504" s="16"/>
      <c r="BY504" s="16"/>
      <c r="BZ504" s="16"/>
    </row>
    <row r="505" spans="1:78" x14ac:dyDescent="0.2">
      <c r="A505" s="17"/>
      <c r="B505" s="24"/>
      <c r="C505" s="9"/>
      <c r="D505" s="19"/>
      <c r="E505" s="13"/>
      <c r="F505" s="13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4"/>
      <c r="V505" s="14"/>
      <c r="W505" s="14"/>
      <c r="X505" s="15"/>
      <c r="Y505" s="13"/>
      <c r="Z505" s="9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0"/>
      <c r="AV505" s="18"/>
      <c r="AW505" s="18"/>
      <c r="AX505" s="18"/>
      <c r="AY505" s="18"/>
      <c r="AZ505" s="18"/>
      <c r="BA505" s="18"/>
      <c r="BB505" s="18"/>
      <c r="BC505" s="18"/>
      <c r="BD505" s="18"/>
      <c r="BE505" s="18"/>
      <c r="BF505" s="18"/>
      <c r="BG505" s="18"/>
      <c r="BH505" s="18"/>
      <c r="BI505" s="18"/>
      <c r="BJ505" s="18"/>
      <c r="BK505" s="18"/>
      <c r="BL505" s="16"/>
      <c r="BM505" s="16"/>
      <c r="BN505" s="16"/>
      <c r="BO505" s="18"/>
      <c r="BP505" s="16"/>
      <c r="BQ505" s="16"/>
      <c r="BR505" s="16"/>
      <c r="BS505" s="18"/>
      <c r="BT505" s="16"/>
      <c r="BU505" s="16"/>
      <c r="BV505" s="16"/>
      <c r="BW505" s="18"/>
      <c r="BX505" s="16"/>
      <c r="BY505" s="16"/>
      <c r="BZ505" s="16"/>
    </row>
    <row r="506" spans="1:78" x14ac:dyDescent="0.2">
      <c r="A506" s="17"/>
      <c r="B506" s="24"/>
      <c r="C506" s="9"/>
      <c r="D506" s="19"/>
      <c r="E506" s="13"/>
      <c r="F506" s="13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4"/>
      <c r="V506" s="14"/>
      <c r="W506" s="14"/>
      <c r="X506" s="15"/>
      <c r="Y506" s="13"/>
      <c r="Z506" s="9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0"/>
      <c r="AV506" s="18"/>
      <c r="AW506" s="18"/>
      <c r="AX506" s="18"/>
      <c r="AY506" s="18"/>
      <c r="AZ506" s="18"/>
      <c r="BA506" s="18"/>
      <c r="BB506" s="18"/>
      <c r="BC506" s="18"/>
      <c r="BD506" s="18"/>
      <c r="BE506" s="18"/>
      <c r="BF506" s="18"/>
      <c r="BG506" s="18"/>
      <c r="BH506" s="18"/>
      <c r="BI506" s="18"/>
      <c r="BJ506" s="18"/>
      <c r="BK506" s="18"/>
      <c r="BL506" s="16"/>
      <c r="BM506" s="16"/>
      <c r="BN506" s="16"/>
      <c r="BO506" s="18"/>
      <c r="BP506" s="16"/>
      <c r="BQ506" s="16"/>
      <c r="BR506" s="16"/>
      <c r="BS506" s="18"/>
      <c r="BT506" s="16"/>
      <c r="BU506" s="16"/>
      <c r="BV506" s="16"/>
      <c r="BW506" s="18"/>
      <c r="BX506" s="16"/>
      <c r="BY506" s="16"/>
      <c r="BZ506" s="16"/>
    </row>
    <row r="507" spans="1:78" x14ac:dyDescent="0.2">
      <c r="A507" s="17"/>
      <c r="B507" s="24"/>
      <c r="C507" s="9"/>
      <c r="D507" s="19"/>
      <c r="E507" s="13"/>
      <c r="F507" s="13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4"/>
      <c r="V507" s="14"/>
      <c r="W507" s="14"/>
      <c r="X507" s="15"/>
      <c r="Y507" s="13"/>
      <c r="Z507" s="9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0"/>
      <c r="AV507" s="18"/>
      <c r="AW507" s="18"/>
      <c r="AX507" s="18"/>
      <c r="AY507" s="18"/>
      <c r="AZ507" s="18"/>
      <c r="BA507" s="18"/>
      <c r="BB507" s="18"/>
      <c r="BC507" s="18"/>
      <c r="BD507" s="18"/>
      <c r="BE507" s="18"/>
      <c r="BF507" s="18"/>
      <c r="BG507" s="18"/>
      <c r="BH507" s="18"/>
      <c r="BI507" s="18"/>
      <c r="BJ507" s="18"/>
      <c r="BK507" s="18"/>
      <c r="BL507" s="16"/>
      <c r="BM507" s="16"/>
      <c r="BN507" s="16"/>
      <c r="BO507" s="18"/>
      <c r="BP507" s="16"/>
      <c r="BQ507" s="16"/>
      <c r="BR507" s="16"/>
      <c r="BS507" s="18"/>
      <c r="BT507" s="16"/>
      <c r="BU507" s="16"/>
      <c r="BV507" s="16"/>
      <c r="BW507" s="18"/>
      <c r="BX507" s="16"/>
      <c r="BY507" s="16"/>
      <c r="BZ507" s="16"/>
    </row>
    <row r="508" spans="1:78" x14ac:dyDescent="0.2">
      <c r="A508" s="17"/>
      <c r="B508" s="24"/>
      <c r="C508" s="9"/>
      <c r="D508" s="19"/>
      <c r="E508" s="13"/>
      <c r="F508" s="13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4"/>
      <c r="V508" s="14"/>
      <c r="W508" s="14"/>
      <c r="X508" s="15"/>
      <c r="Y508" s="13"/>
      <c r="Z508" s="9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0"/>
      <c r="AV508" s="18"/>
      <c r="AW508" s="18"/>
      <c r="AX508" s="18"/>
      <c r="AY508" s="18"/>
      <c r="AZ508" s="18"/>
      <c r="BA508" s="18"/>
      <c r="BB508" s="18"/>
      <c r="BC508" s="18"/>
      <c r="BD508" s="18"/>
      <c r="BE508" s="18"/>
      <c r="BF508" s="18"/>
      <c r="BG508" s="18"/>
      <c r="BH508" s="18"/>
      <c r="BI508" s="18"/>
      <c r="BJ508" s="18"/>
      <c r="BK508" s="18"/>
      <c r="BL508" s="16"/>
      <c r="BM508" s="16"/>
      <c r="BN508" s="16"/>
      <c r="BO508" s="18"/>
      <c r="BP508" s="16"/>
      <c r="BQ508" s="16"/>
      <c r="BR508" s="16"/>
      <c r="BS508" s="18"/>
      <c r="BT508" s="16"/>
      <c r="BU508" s="16"/>
      <c r="BV508" s="16"/>
      <c r="BW508" s="18"/>
      <c r="BX508" s="16"/>
      <c r="BY508" s="16"/>
      <c r="BZ508" s="16"/>
    </row>
    <row r="509" spans="1:78" x14ac:dyDescent="0.2">
      <c r="A509" s="17"/>
      <c r="B509" s="24"/>
      <c r="C509" s="9"/>
      <c r="D509" s="19"/>
      <c r="E509" s="13"/>
      <c r="F509" s="13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4"/>
      <c r="V509" s="14"/>
      <c r="W509" s="14"/>
      <c r="X509" s="15"/>
      <c r="Y509" s="13"/>
      <c r="Z509" s="9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0"/>
      <c r="AV509" s="18"/>
      <c r="AW509" s="18"/>
      <c r="AX509" s="18"/>
      <c r="AY509" s="18"/>
      <c r="AZ509" s="18"/>
      <c r="BA509" s="18"/>
      <c r="BB509" s="18"/>
      <c r="BC509" s="18"/>
      <c r="BD509" s="18"/>
      <c r="BE509" s="18"/>
      <c r="BF509" s="18"/>
      <c r="BG509" s="18"/>
      <c r="BH509" s="18"/>
      <c r="BI509" s="18"/>
      <c r="BJ509" s="18"/>
      <c r="BK509" s="18"/>
      <c r="BL509" s="16"/>
      <c r="BM509" s="16"/>
      <c r="BN509" s="16"/>
      <c r="BO509" s="18"/>
      <c r="BP509" s="16"/>
      <c r="BQ509" s="16"/>
      <c r="BR509" s="16"/>
      <c r="BS509" s="18"/>
      <c r="BT509" s="16"/>
      <c r="BU509" s="16"/>
      <c r="BV509" s="16"/>
      <c r="BW509" s="18"/>
      <c r="BX509" s="16"/>
      <c r="BY509" s="16"/>
      <c r="BZ509" s="16"/>
    </row>
    <row r="510" spans="1:78" x14ac:dyDescent="0.2">
      <c r="A510" s="17"/>
      <c r="B510" s="24"/>
      <c r="C510" s="9"/>
      <c r="D510" s="19"/>
      <c r="E510" s="13"/>
      <c r="F510" s="13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4"/>
      <c r="V510" s="14"/>
      <c r="W510" s="14"/>
      <c r="X510" s="15"/>
      <c r="Y510" s="13"/>
      <c r="Z510" s="9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0"/>
      <c r="AV510" s="18"/>
      <c r="AW510" s="18"/>
      <c r="AX510" s="18"/>
      <c r="AY510" s="18"/>
      <c r="AZ510" s="18"/>
      <c r="BA510" s="18"/>
      <c r="BB510" s="18"/>
      <c r="BC510" s="18"/>
      <c r="BD510" s="18"/>
      <c r="BE510" s="18"/>
      <c r="BF510" s="18"/>
      <c r="BG510" s="18"/>
      <c r="BH510" s="18"/>
      <c r="BI510" s="18"/>
      <c r="BJ510" s="18"/>
      <c r="BK510" s="18"/>
      <c r="BL510" s="16"/>
      <c r="BM510" s="16"/>
      <c r="BN510" s="16"/>
      <c r="BO510" s="18"/>
      <c r="BP510" s="16"/>
      <c r="BQ510" s="16"/>
      <c r="BR510" s="16"/>
      <c r="BS510" s="18"/>
      <c r="BT510" s="16"/>
      <c r="BU510" s="16"/>
      <c r="BV510" s="16"/>
      <c r="BW510" s="18"/>
      <c r="BX510" s="16"/>
      <c r="BY510" s="16"/>
      <c r="BZ510" s="16"/>
    </row>
    <row r="511" spans="1:78" x14ac:dyDescent="0.2">
      <c r="A511" s="17"/>
      <c r="B511" s="24"/>
      <c r="C511" s="9"/>
      <c r="D511" s="19"/>
      <c r="E511" s="13"/>
      <c r="F511" s="13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4"/>
      <c r="V511" s="14"/>
      <c r="W511" s="14"/>
      <c r="X511" s="15"/>
      <c r="Y511" s="13"/>
      <c r="Z511" s="9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0"/>
      <c r="AV511" s="18"/>
      <c r="AW511" s="18"/>
      <c r="AX511" s="18"/>
      <c r="AY511" s="18"/>
      <c r="AZ511" s="18"/>
      <c r="BA511" s="18"/>
      <c r="BB511" s="18"/>
      <c r="BC511" s="18"/>
      <c r="BD511" s="18"/>
      <c r="BE511" s="18"/>
      <c r="BF511" s="18"/>
      <c r="BG511" s="18"/>
      <c r="BH511" s="18"/>
      <c r="BI511" s="18"/>
      <c r="BJ511" s="18"/>
      <c r="BK511" s="18"/>
      <c r="BL511" s="16"/>
      <c r="BM511" s="16"/>
      <c r="BN511" s="16"/>
      <c r="BO511" s="18"/>
      <c r="BP511" s="16"/>
      <c r="BQ511" s="16"/>
      <c r="BR511" s="16"/>
      <c r="BS511" s="18"/>
      <c r="BT511" s="16"/>
      <c r="BU511" s="16"/>
      <c r="BV511" s="16"/>
      <c r="BW511" s="18"/>
      <c r="BX511" s="16"/>
      <c r="BY511" s="16"/>
      <c r="BZ511" s="16"/>
    </row>
    <row r="512" spans="1:78" x14ac:dyDescent="0.2">
      <c r="A512" s="17"/>
      <c r="B512" s="24"/>
      <c r="C512" s="9"/>
      <c r="D512" s="19"/>
      <c r="E512" s="13"/>
      <c r="F512" s="13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4"/>
      <c r="V512" s="14"/>
      <c r="W512" s="14"/>
      <c r="X512" s="15"/>
      <c r="Y512" s="13"/>
      <c r="Z512" s="9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0"/>
      <c r="AV512" s="18"/>
      <c r="AW512" s="18"/>
      <c r="AX512" s="18"/>
      <c r="AY512" s="18"/>
      <c r="AZ512" s="18"/>
      <c r="BA512" s="18"/>
      <c r="BB512" s="18"/>
      <c r="BC512" s="18"/>
      <c r="BD512" s="18"/>
      <c r="BE512" s="18"/>
      <c r="BF512" s="18"/>
      <c r="BG512" s="18"/>
      <c r="BH512" s="18"/>
      <c r="BI512" s="18"/>
      <c r="BJ512" s="18"/>
      <c r="BK512" s="18"/>
      <c r="BL512" s="16"/>
      <c r="BM512" s="16"/>
      <c r="BN512" s="16"/>
      <c r="BO512" s="18"/>
      <c r="BP512" s="16"/>
      <c r="BQ512" s="16"/>
      <c r="BR512" s="16"/>
      <c r="BS512" s="18"/>
      <c r="BT512" s="16"/>
      <c r="BU512" s="16"/>
      <c r="BV512" s="16"/>
      <c r="BW512" s="18"/>
      <c r="BX512" s="16"/>
      <c r="BY512" s="16"/>
      <c r="BZ512" s="16"/>
    </row>
    <row r="513" spans="1:78" x14ac:dyDescent="0.2">
      <c r="A513" s="17"/>
      <c r="B513" s="24"/>
      <c r="C513" s="9"/>
      <c r="D513" s="19"/>
      <c r="E513" s="13"/>
      <c r="F513" s="13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4"/>
      <c r="V513" s="14"/>
      <c r="W513" s="14"/>
      <c r="X513" s="15"/>
      <c r="Y513" s="13"/>
      <c r="Z513" s="9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0"/>
      <c r="AV513" s="18"/>
      <c r="AW513" s="18"/>
      <c r="AX513" s="18"/>
      <c r="AY513" s="18"/>
      <c r="AZ513" s="18"/>
      <c r="BA513" s="18"/>
      <c r="BB513" s="18"/>
      <c r="BC513" s="18"/>
      <c r="BD513" s="18"/>
      <c r="BE513" s="18"/>
      <c r="BF513" s="18"/>
      <c r="BG513" s="18"/>
      <c r="BH513" s="18"/>
      <c r="BI513" s="18"/>
      <c r="BJ513" s="18"/>
      <c r="BK513" s="18"/>
      <c r="BL513" s="16"/>
      <c r="BM513" s="16"/>
      <c r="BN513" s="16"/>
      <c r="BO513" s="18"/>
      <c r="BP513" s="16"/>
      <c r="BQ513" s="16"/>
      <c r="BR513" s="16"/>
      <c r="BS513" s="18"/>
      <c r="BT513" s="16"/>
      <c r="BU513" s="16"/>
      <c r="BV513" s="16"/>
      <c r="BW513" s="18"/>
      <c r="BX513" s="16"/>
      <c r="BY513" s="16"/>
      <c r="BZ513" s="16"/>
    </row>
    <row r="514" spans="1:78" x14ac:dyDescent="0.2">
      <c r="A514" s="17"/>
      <c r="B514" s="24"/>
      <c r="C514" s="9"/>
      <c r="D514" s="19"/>
      <c r="E514" s="13"/>
      <c r="F514" s="13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4"/>
      <c r="V514" s="14"/>
      <c r="W514" s="14"/>
      <c r="X514" s="15"/>
      <c r="Y514" s="13"/>
      <c r="Z514" s="9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0"/>
      <c r="AV514" s="18"/>
      <c r="AW514" s="18"/>
      <c r="AX514" s="18"/>
      <c r="AY514" s="18"/>
      <c r="AZ514" s="18"/>
      <c r="BA514" s="18"/>
      <c r="BB514" s="18"/>
      <c r="BC514" s="18"/>
      <c r="BD514" s="18"/>
      <c r="BE514" s="18"/>
      <c r="BF514" s="18"/>
      <c r="BG514" s="18"/>
      <c r="BH514" s="18"/>
      <c r="BI514" s="18"/>
      <c r="BJ514" s="18"/>
      <c r="BK514" s="18"/>
      <c r="BL514" s="16"/>
      <c r="BM514" s="16"/>
      <c r="BN514" s="16"/>
      <c r="BO514" s="18"/>
      <c r="BP514" s="16"/>
      <c r="BQ514" s="16"/>
      <c r="BR514" s="16"/>
      <c r="BS514" s="18"/>
      <c r="BT514" s="16"/>
      <c r="BU514" s="16"/>
      <c r="BV514" s="16"/>
      <c r="BW514" s="18"/>
      <c r="BX514" s="16"/>
      <c r="BY514" s="16"/>
      <c r="BZ514" s="16"/>
    </row>
    <row r="515" spans="1:78" x14ac:dyDescent="0.2">
      <c r="A515" s="17"/>
      <c r="B515" s="24"/>
      <c r="C515" s="9"/>
      <c r="D515" s="19"/>
      <c r="E515" s="13"/>
      <c r="F515" s="13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4"/>
      <c r="V515" s="14"/>
      <c r="W515" s="14"/>
      <c r="X515" s="15"/>
      <c r="Y515" s="13"/>
      <c r="Z515" s="9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0"/>
      <c r="AV515" s="18"/>
      <c r="AW515" s="18"/>
      <c r="AX515" s="18"/>
      <c r="AY515" s="18"/>
      <c r="AZ515" s="18"/>
      <c r="BA515" s="18"/>
      <c r="BB515" s="18"/>
      <c r="BC515" s="18"/>
      <c r="BD515" s="18"/>
      <c r="BE515" s="18"/>
      <c r="BF515" s="18"/>
      <c r="BG515" s="18"/>
      <c r="BH515" s="18"/>
      <c r="BI515" s="18"/>
      <c r="BJ515" s="18"/>
      <c r="BK515" s="18"/>
      <c r="BL515" s="16"/>
      <c r="BM515" s="16"/>
      <c r="BN515" s="16"/>
      <c r="BO515" s="18"/>
      <c r="BP515" s="16"/>
      <c r="BQ515" s="16"/>
      <c r="BR515" s="16"/>
      <c r="BS515" s="18"/>
      <c r="BT515" s="16"/>
      <c r="BU515" s="16"/>
      <c r="BV515" s="16"/>
      <c r="BW515" s="18"/>
      <c r="BX515" s="16"/>
      <c r="BY515" s="16"/>
      <c r="BZ515" s="16"/>
    </row>
    <row r="516" spans="1:78" x14ac:dyDescent="0.2">
      <c r="A516" s="17"/>
      <c r="B516" s="24"/>
      <c r="C516" s="9"/>
      <c r="D516" s="19"/>
      <c r="E516" s="13"/>
      <c r="F516" s="13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4"/>
      <c r="V516" s="14"/>
      <c r="W516" s="14"/>
      <c r="X516" s="15"/>
      <c r="Y516" s="13"/>
      <c r="Z516" s="9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0"/>
      <c r="AV516" s="18"/>
      <c r="AW516" s="18"/>
      <c r="AX516" s="18"/>
      <c r="AY516" s="18"/>
      <c r="AZ516" s="18"/>
      <c r="BA516" s="18"/>
      <c r="BB516" s="18"/>
      <c r="BC516" s="18"/>
      <c r="BD516" s="18"/>
      <c r="BE516" s="18"/>
      <c r="BF516" s="18"/>
      <c r="BG516" s="18"/>
      <c r="BH516" s="18"/>
      <c r="BI516" s="18"/>
      <c r="BJ516" s="18"/>
      <c r="BK516" s="18"/>
      <c r="BL516" s="16"/>
      <c r="BM516" s="16"/>
      <c r="BN516" s="16"/>
      <c r="BO516" s="18"/>
      <c r="BP516" s="16"/>
      <c r="BQ516" s="16"/>
      <c r="BR516" s="16"/>
      <c r="BS516" s="18"/>
      <c r="BT516" s="16"/>
      <c r="BU516" s="16"/>
      <c r="BV516" s="16"/>
      <c r="BW516" s="18"/>
      <c r="BX516" s="16"/>
      <c r="BY516" s="16"/>
      <c r="BZ516" s="16"/>
    </row>
    <row r="517" spans="1:78" x14ac:dyDescent="0.2">
      <c r="A517" s="17"/>
      <c r="B517" s="24"/>
      <c r="C517" s="9"/>
      <c r="D517" s="19"/>
      <c r="E517" s="13"/>
      <c r="F517" s="13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4"/>
      <c r="V517" s="14"/>
      <c r="W517" s="14"/>
      <c r="X517" s="15"/>
      <c r="Y517" s="13"/>
      <c r="Z517" s="9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0"/>
      <c r="AV517" s="18"/>
      <c r="AW517" s="18"/>
      <c r="AX517" s="18"/>
      <c r="AY517" s="18"/>
      <c r="AZ517" s="18"/>
      <c r="BA517" s="18"/>
      <c r="BB517" s="18"/>
      <c r="BC517" s="18"/>
      <c r="BD517" s="18"/>
      <c r="BE517" s="18"/>
      <c r="BF517" s="18"/>
      <c r="BG517" s="18"/>
      <c r="BH517" s="18"/>
      <c r="BI517" s="18"/>
      <c r="BJ517" s="18"/>
      <c r="BK517" s="18"/>
      <c r="BL517" s="16"/>
      <c r="BM517" s="16"/>
      <c r="BN517" s="16"/>
      <c r="BO517" s="18"/>
      <c r="BP517" s="16"/>
      <c r="BQ517" s="16"/>
      <c r="BR517" s="16"/>
      <c r="BS517" s="18"/>
      <c r="BT517" s="16"/>
      <c r="BU517" s="16"/>
      <c r="BV517" s="16"/>
      <c r="BW517" s="18"/>
      <c r="BX517" s="16"/>
      <c r="BY517" s="16"/>
      <c r="BZ517" s="16"/>
    </row>
    <row r="518" spans="1:78" x14ac:dyDescent="0.2">
      <c r="A518" s="17"/>
      <c r="B518" s="24"/>
      <c r="C518" s="9"/>
      <c r="D518" s="19"/>
      <c r="E518" s="13"/>
      <c r="F518" s="13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4"/>
      <c r="V518" s="14"/>
      <c r="W518" s="14"/>
      <c r="X518" s="15"/>
      <c r="Y518" s="13"/>
      <c r="Z518" s="9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0"/>
      <c r="AV518" s="18"/>
      <c r="AW518" s="18"/>
      <c r="AX518" s="18"/>
      <c r="AY518" s="18"/>
      <c r="AZ518" s="18"/>
      <c r="BA518" s="18"/>
      <c r="BB518" s="18"/>
      <c r="BC518" s="18"/>
      <c r="BD518" s="18"/>
      <c r="BE518" s="18"/>
      <c r="BF518" s="18"/>
      <c r="BG518" s="18"/>
      <c r="BH518" s="18"/>
      <c r="BI518" s="18"/>
      <c r="BJ518" s="18"/>
      <c r="BK518" s="18"/>
      <c r="BL518" s="16"/>
      <c r="BM518" s="16"/>
      <c r="BN518" s="16"/>
      <c r="BO518" s="18"/>
      <c r="BP518" s="16"/>
      <c r="BQ518" s="16"/>
      <c r="BR518" s="16"/>
      <c r="BS518" s="18"/>
      <c r="BT518" s="16"/>
      <c r="BU518" s="16"/>
      <c r="BV518" s="16"/>
      <c r="BW518" s="18"/>
      <c r="BX518" s="16"/>
      <c r="BY518" s="16"/>
      <c r="BZ518" s="16"/>
    </row>
    <row r="519" spans="1:78" x14ac:dyDescent="0.2">
      <c r="A519" s="17"/>
      <c r="B519" s="24"/>
      <c r="C519" s="9"/>
      <c r="D519" s="19"/>
      <c r="E519" s="13"/>
      <c r="F519" s="13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4"/>
      <c r="V519" s="14"/>
      <c r="W519" s="14"/>
      <c r="X519" s="15"/>
      <c r="Y519" s="13"/>
      <c r="Z519" s="9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0"/>
      <c r="AV519" s="18"/>
      <c r="AW519" s="18"/>
      <c r="AX519" s="18"/>
      <c r="AY519" s="18"/>
      <c r="AZ519" s="18"/>
      <c r="BA519" s="18"/>
      <c r="BB519" s="18"/>
      <c r="BC519" s="18"/>
      <c r="BD519" s="18"/>
      <c r="BE519" s="18"/>
      <c r="BF519" s="18"/>
      <c r="BG519" s="18"/>
      <c r="BH519" s="18"/>
      <c r="BI519" s="18"/>
      <c r="BJ519" s="18"/>
      <c r="BK519" s="18"/>
      <c r="BL519" s="16"/>
      <c r="BM519" s="16"/>
      <c r="BN519" s="16"/>
      <c r="BO519" s="18"/>
      <c r="BP519" s="16"/>
      <c r="BQ519" s="16"/>
      <c r="BR519" s="16"/>
      <c r="BS519" s="18"/>
      <c r="BT519" s="16"/>
      <c r="BU519" s="16"/>
      <c r="BV519" s="16"/>
      <c r="BW519" s="18"/>
      <c r="BX519" s="16"/>
      <c r="BY519" s="16"/>
      <c r="BZ519" s="16"/>
    </row>
    <row r="520" spans="1:78" x14ac:dyDescent="0.2">
      <c r="A520" s="17"/>
      <c r="B520" s="24"/>
      <c r="C520" s="9"/>
      <c r="D520" s="19"/>
      <c r="E520" s="13"/>
      <c r="F520" s="13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4"/>
      <c r="V520" s="14"/>
      <c r="W520" s="14"/>
      <c r="X520" s="15"/>
      <c r="Y520" s="13"/>
      <c r="Z520" s="9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0"/>
      <c r="AV520" s="18"/>
      <c r="AW520" s="18"/>
      <c r="AX520" s="18"/>
      <c r="AY520" s="18"/>
      <c r="AZ520" s="18"/>
      <c r="BA520" s="18"/>
      <c r="BB520" s="18"/>
      <c r="BC520" s="18"/>
      <c r="BD520" s="18"/>
      <c r="BE520" s="18"/>
      <c r="BF520" s="18"/>
      <c r="BG520" s="18"/>
      <c r="BH520" s="18"/>
      <c r="BI520" s="18"/>
      <c r="BJ520" s="18"/>
      <c r="BK520" s="18"/>
      <c r="BL520" s="16"/>
      <c r="BM520" s="16"/>
      <c r="BN520" s="16"/>
      <c r="BO520" s="18"/>
      <c r="BP520" s="16"/>
      <c r="BQ520" s="16"/>
      <c r="BR520" s="16"/>
      <c r="BS520" s="18"/>
      <c r="BT520" s="16"/>
      <c r="BU520" s="16"/>
      <c r="BV520" s="16"/>
      <c r="BW520" s="18"/>
      <c r="BX520" s="16"/>
      <c r="BY520" s="16"/>
      <c r="BZ520" s="16"/>
    </row>
    <row r="521" spans="1:78" x14ac:dyDescent="0.2">
      <c r="A521" s="17"/>
      <c r="B521" s="24"/>
      <c r="C521" s="9"/>
      <c r="D521" s="19"/>
      <c r="E521" s="13"/>
      <c r="F521" s="13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4"/>
      <c r="V521" s="14"/>
      <c r="W521" s="14"/>
      <c r="X521" s="15"/>
      <c r="Y521" s="13"/>
      <c r="Z521" s="9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10"/>
      <c r="AV521" s="18"/>
      <c r="AW521" s="18"/>
      <c r="AX521" s="18"/>
      <c r="AY521" s="18"/>
      <c r="AZ521" s="18"/>
      <c r="BA521" s="18"/>
      <c r="BB521" s="18"/>
      <c r="BC521" s="18"/>
      <c r="BD521" s="18"/>
      <c r="BE521" s="18"/>
      <c r="BF521" s="18"/>
      <c r="BG521" s="18"/>
      <c r="BH521" s="18"/>
      <c r="BI521" s="18"/>
      <c r="BJ521" s="18"/>
      <c r="BK521" s="18"/>
      <c r="BL521" s="16"/>
      <c r="BM521" s="16"/>
      <c r="BN521" s="16"/>
      <c r="BO521" s="18"/>
      <c r="BP521" s="16"/>
      <c r="BQ521" s="16"/>
      <c r="BR521" s="16"/>
      <c r="BS521" s="18"/>
      <c r="BT521" s="16"/>
      <c r="BU521" s="16"/>
      <c r="BV521" s="16"/>
      <c r="BW521" s="18"/>
      <c r="BX521" s="16"/>
      <c r="BY521" s="16"/>
      <c r="BZ521" s="16"/>
    </row>
    <row r="522" spans="1:78" x14ac:dyDescent="0.2">
      <c r="A522" s="17"/>
      <c r="B522" s="24"/>
      <c r="C522" s="9"/>
      <c r="D522" s="19"/>
      <c r="E522" s="13"/>
      <c r="F522" s="13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4"/>
      <c r="V522" s="14"/>
      <c r="W522" s="14"/>
      <c r="X522" s="15"/>
      <c r="Y522" s="13"/>
      <c r="Z522" s="9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0"/>
      <c r="AV522" s="18"/>
      <c r="AW522" s="18"/>
      <c r="AX522" s="18"/>
      <c r="AY522" s="18"/>
      <c r="AZ522" s="18"/>
      <c r="BA522" s="18"/>
      <c r="BB522" s="18"/>
      <c r="BC522" s="18"/>
      <c r="BD522" s="18"/>
      <c r="BE522" s="18"/>
      <c r="BF522" s="18"/>
      <c r="BG522" s="18"/>
      <c r="BH522" s="18"/>
      <c r="BI522" s="18"/>
      <c r="BJ522" s="18"/>
      <c r="BK522" s="18"/>
      <c r="BL522" s="16"/>
      <c r="BM522" s="16"/>
      <c r="BN522" s="16"/>
      <c r="BO522" s="18"/>
      <c r="BP522" s="16"/>
      <c r="BQ522" s="16"/>
      <c r="BR522" s="16"/>
      <c r="BS522" s="18"/>
      <c r="BT522" s="16"/>
      <c r="BU522" s="16"/>
      <c r="BV522" s="16"/>
      <c r="BW522" s="18"/>
      <c r="BX522" s="16"/>
      <c r="BY522" s="16"/>
      <c r="BZ522" s="16"/>
    </row>
    <row r="523" spans="1:78" x14ac:dyDescent="0.2">
      <c r="A523" s="17"/>
      <c r="B523" s="24"/>
      <c r="C523" s="9"/>
      <c r="D523" s="19"/>
      <c r="E523" s="13"/>
      <c r="F523" s="13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4"/>
      <c r="V523" s="14"/>
      <c r="W523" s="14"/>
      <c r="X523" s="15"/>
      <c r="Y523" s="13"/>
      <c r="Z523" s="9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0"/>
      <c r="AV523" s="18"/>
      <c r="AW523" s="18"/>
      <c r="AX523" s="18"/>
      <c r="AY523" s="18"/>
      <c r="AZ523" s="18"/>
      <c r="BA523" s="18"/>
      <c r="BB523" s="18"/>
      <c r="BC523" s="18"/>
      <c r="BD523" s="18"/>
      <c r="BE523" s="18"/>
      <c r="BF523" s="18"/>
      <c r="BG523" s="18"/>
      <c r="BH523" s="18"/>
      <c r="BI523" s="18"/>
      <c r="BJ523" s="18"/>
      <c r="BK523" s="18"/>
      <c r="BL523" s="16"/>
      <c r="BM523" s="16"/>
      <c r="BN523" s="16"/>
      <c r="BO523" s="18"/>
      <c r="BP523" s="16"/>
      <c r="BQ523" s="16"/>
      <c r="BR523" s="16"/>
      <c r="BS523" s="18"/>
      <c r="BT523" s="16"/>
      <c r="BU523" s="16"/>
      <c r="BV523" s="16"/>
      <c r="BW523" s="18"/>
      <c r="BX523" s="16"/>
      <c r="BY523" s="16"/>
      <c r="BZ523" s="16"/>
    </row>
    <row r="524" spans="1:78" x14ac:dyDescent="0.2">
      <c r="A524" s="17"/>
      <c r="B524" s="24"/>
      <c r="C524" s="9"/>
      <c r="D524" s="19"/>
      <c r="E524" s="13"/>
      <c r="F524" s="13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4"/>
      <c r="V524" s="14"/>
      <c r="W524" s="14"/>
      <c r="X524" s="15"/>
      <c r="Y524" s="13"/>
      <c r="Z524" s="9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0"/>
      <c r="AV524" s="18"/>
      <c r="AW524" s="18"/>
      <c r="AX524" s="18"/>
      <c r="AY524" s="18"/>
      <c r="AZ524" s="18"/>
      <c r="BA524" s="18"/>
      <c r="BB524" s="18"/>
      <c r="BC524" s="18"/>
      <c r="BD524" s="18"/>
      <c r="BE524" s="18"/>
      <c r="BF524" s="18"/>
      <c r="BG524" s="18"/>
      <c r="BH524" s="18"/>
      <c r="BI524" s="18"/>
      <c r="BJ524" s="18"/>
      <c r="BK524" s="18"/>
      <c r="BL524" s="16"/>
      <c r="BM524" s="16"/>
      <c r="BN524" s="16"/>
      <c r="BO524" s="18"/>
      <c r="BP524" s="16"/>
      <c r="BQ524" s="16"/>
      <c r="BR524" s="16"/>
      <c r="BS524" s="18"/>
      <c r="BT524" s="16"/>
      <c r="BU524" s="16"/>
      <c r="BV524" s="16"/>
      <c r="BW524" s="18"/>
      <c r="BX524" s="16"/>
      <c r="BY524" s="16"/>
      <c r="BZ524" s="16"/>
    </row>
    <row r="525" spans="1:78" x14ac:dyDescent="0.2">
      <c r="A525" s="17"/>
      <c r="B525" s="24"/>
      <c r="C525" s="9"/>
      <c r="D525" s="19"/>
      <c r="E525" s="13"/>
      <c r="F525" s="13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4"/>
      <c r="V525" s="14"/>
      <c r="W525" s="14"/>
      <c r="X525" s="15"/>
      <c r="Y525" s="13"/>
      <c r="Z525" s="9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0"/>
      <c r="AV525" s="18"/>
      <c r="AW525" s="18"/>
      <c r="AX525" s="18"/>
      <c r="AY525" s="18"/>
      <c r="AZ525" s="18"/>
      <c r="BA525" s="18"/>
      <c r="BB525" s="18"/>
      <c r="BC525" s="18"/>
      <c r="BD525" s="18"/>
      <c r="BE525" s="18"/>
      <c r="BF525" s="18"/>
      <c r="BG525" s="18"/>
      <c r="BH525" s="18"/>
      <c r="BI525" s="18"/>
      <c r="BJ525" s="18"/>
      <c r="BK525" s="18"/>
      <c r="BL525" s="16"/>
      <c r="BM525" s="16"/>
      <c r="BN525" s="16"/>
      <c r="BO525" s="18"/>
      <c r="BP525" s="16"/>
      <c r="BQ525" s="16"/>
      <c r="BR525" s="16"/>
      <c r="BS525" s="18"/>
      <c r="BT525" s="16"/>
      <c r="BU525" s="16"/>
      <c r="BV525" s="16"/>
      <c r="BW525" s="18"/>
      <c r="BX525" s="16"/>
      <c r="BY525" s="16"/>
      <c r="BZ525" s="16"/>
    </row>
    <row r="526" spans="1:78" x14ac:dyDescent="0.2">
      <c r="A526" s="17"/>
      <c r="B526" s="24"/>
      <c r="C526" s="9"/>
      <c r="D526" s="19"/>
      <c r="E526" s="13"/>
      <c r="F526" s="13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4"/>
      <c r="V526" s="14"/>
      <c r="W526" s="14"/>
      <c r="X526" s="15"/>
      <c r="Y526" s="13"/>
      <c r="Z526" s="9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0"/>
      <c r="AV526" s="18"/>
      <c r="AW526" s="18"/>
      <c r="AX526" s="18"/>
      <c r="AY526" s="18"/>
      <c r="AZ526" s="18"/>
      <c r="BA526" s="18"/>
      <c r="BB526" s="18"/>
      <c r="BC526" s="18"/>
      <c r="BD526" s="18"/>
      <c r="BE526" s="18"/>
      <c r="BF526" s="18"/>
      <c r="BG526" s="18"/>
      <c r="BH526" s="18"/>
      <c r="BI526" s="18"/>
      <c r="BJ526" s="18"/>
      <c r="BK526" s="18"/>
      <c r="BL526" s="16"/>
      <c r="BM526" s="16"/>
      <c r="BN526" s="16"/>
      <c r="BO526" s="18"/>
      <c r="BP526" s="16"/>
      <c r="BQ526" s="16"/>
      <c r="BR526" s="16"/>
      <c r="BS526" s="18"/>
      <c r="BT526" s="16"/>
      <c r="BU526" s="16"/>
      <c r="BV526" s="16"/>
      <c r="BW526" s="18"/>
      <c r="BX526" s="16"/>
      <c r="BY526" s="16"/>
      <c r="BZ526" s="16"/>
    </row>
    <row r="527" spans="1:78" x14ac:dyDescent="0.2">
      <c r="A527" s="17"/>
      <c r="B527" s="24"/>
      <c r="C527" s="9"/>
      <c r="D527" s="19"/>
      <c r="E527" s="13"/>
      <c r="F527" s="13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4"/>
      <c r="V527" s="14"/>
      <c r="W527" s="14"/>
      <c r="X527" s="15"/>
      <c r="Y527" s="13"/>
      <c r="Z527" s="9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0"/>
      <c r="AV527" s="18"/>
      <c r="AW527" s="18"/>
      <c r="AX527" s="18"/>
      <c r="AY527" s="18"/>
      <c r="AZ527" s="18"/>
      <c r="BA527" s="18"/>
      <c r="BB527" s="18"/>
      <c r="BC527" s="18"/>
      <c r="BD527" s="18"/>
      <c r="BE527" s="18"/>
      <c r="BF527" s="18"/>
      <c r="BG527" s="18"/>
      <c r="BH527" s="18"/>
      <c r="BI527" s="18"/>
      <c r="BJ527" s="18"/>
      <c r="BK527" s="18"/>
      <c r="BL527" s="16"/>
      <c r="BM527" s="16"/>
      <c r="BN527" s="16"/>
      <c r="BO527" s="18"/>
      <c r="BP527" s="16"/>
      <c r="BQ527" s="16"/>
      <c r="BR527" s="16"/>
      <c r="BS527" s="18"/>
      <c r="BT527" s="16"/>
      <c r="BU527" s="16"/>
      <c r="BV527" s="16"/>
      <c r="BW527" s="18"/>
      <c r="BX527" s="16"/>
      <c r="BY527" s="16"/>
      <c r="BZ527" s="16"/>
    </row>
    <row r="528" spans="1:78" x14ac:dyDescent="0.2">
      <c r="A528" s="17"/>
      <c r="B528" s="24"/>
      <c r="C528" s="9"/>
      <c r="D528" s="19"/>
      <c r="E528" s="13"/>
      <c r="F528" s="13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4"/>
      <c r="V528" s="14"/>
      <c r="W528" s="14"/>
      <c r="X528" s="15"/>
      <c r="Y528" s="13"/>
      <c r="Z528" s="9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0"/>
      <c r="AV528" s="18"/>
      <c r="AW528" s="18"/>
      <c r="AX528" s="18"/>
      <c r="AY528" s="18"/>
      <c r="AZ528" s="18"/>
      <c r="BA528" s="18"/>
      <c r="BB528" s="18"/>
      <c r="BC528" s="18"/>
      <c r="BD528" s="18"/>
      <c r="BE528" s="18"/>
      <c r="BF528" s="18"/>
      <c r="BG528" s="18"/>
      <c r="BH528" s="18"/>
      <c r="BI528" s="18"/>
      <c r="BJ528" s="18"/>
      <c r="BK528" s="18"/>
      <c r="BL528" s="16"/>
      <c r="BM528" s="16"/>
      <c r="BN528" s="16"/>
      <c r="BO528" s="18"/>
      <c r="BP528" s="16"/>
      <c r="BQ528" s="16"/>
      <c r="BR528" s="16"/>
      <c r="BS528" s="18"/>
      <c r="BT528" s="16"/>
      <c r="BU528" s="16"/>
      <c r="BV528" s="16"/>
      <c r="BW528" s="18"/>
      <c r="BX528" s="16"/>
      <c r="BY528" s="16"/>
      <c r="BZ528" s="16"/>
    </row>
    <row r="529" spans="1:78" x14ac:dyDescent="0.2">
      <c r="A529" s="17"/>
      <c r="B529" s="24"/>
      <c r="C529" s="9"/>
      <c r="D529" s="19"/>
      <c r="E529" s="13"/>
      <c r="F529" s="13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4"/>
      <c r="V529" s="14"/>
      <c r="W529" s="14"/>
      <c r="X529" s="15"/>
      <c r="Y529" s="13"/>
      <c r="Z529" s="9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0"/>
      <c r="AV529" s="18"/>
      <c r="AW529" s="18"/>
      <c r="AX529" s="18"/>
      <c r="AY529" s="18"/>
      <c r="AZ529" s="18"/>
      <c r="BA529" s="18"/>
      <c r="BB529" s="18"/>
      <c r="BC529" s="18"/>
      <c r="BD529" s="18"/>
      <c r="BE529" s="18"/>
      <c r="BF529" s="18"/>
      <c r="BG529" s="18"/>
      <c r="BH529" s="18"/>
      <c r="BI529" s="18"/>
      <c r="BJ529" s="18"/>
      <c r="BK529" s="18"/>
      <c r="BL529" s="16"/>
      <c r="BM529" s="16"/>
      <c r="BN529" s="16"/>
      <c r="BO529" s="18"/>
      <c r="BP529" s="16"/>
      <c r="BQ529" s="16"/>
      <c r="BR529" s="16"/>
      <c r="BS529" s="18"/>
      <c r="BT529" s="16"/>
      <c r="BU529" s="16"/>
      <c r="BV529" s="16"/>
      <c r="BW529" s="18"/>
      <c r="BX529" s="16"/>
      <c r="BY529" s="16"/>
      <c r="BZ529" s="16"/>
    </row>
    <row r="530" spans="1:78" x14ac:dyDescent="0.2">
      <c r="A530" s="17"/>
      <c r="B530" s="24"/>
      <c r="C530" s="9"/>
      <c r="D530" s="19"/>
      <c r="E530" s="13"/>
      <c r="F530" s="13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4"/>
      <c r="V530" s="14"/>
      <c r="W530" s="14"/>
      <c r="X530" s="15"/>
      <c r="Y530" s="13"/>
      <c r="Z530" s="9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0"/>
      <c r="AV530" s="18"/>
      <c r="AW530" s="18"/>
      <c r="AX530" s="18"/>
      <c r="AY530" s="18"/>
      <c r="AZ530" s="18"/>
      <c r="BA530" s="18"/>
      <c r="BB530" s="18"/>
      <c r="BC530" s="18"/>
      <c r="BD530" s="18"/>
      <c r="BE530" s="18"/>
      <c r="BF530" s="18"/>
      <c r="BG530" s="18"/>
      <c r="BH530" s="18"/>
      <c r="BI530" s="18"/>
      <c r="BJ530" s="18"/>
      <c r="BK530" s="18"/>
      <c r="BL530" s="16"/>
      <c r="BM530" s="16"/>
      <c r="BN530" s="16"/>
      <c r="BO530" s="18"/>
      <c r="BP530" s="16"/>
      <c r="BQ530" s="16"/>
      <c r="BR530" s="16"/>
      <c r="BS530" s="18"/>
      <c r="BT530" s="16"/>
      <c r="BU530" s="16"/>
      <c r="BV530" s="16"/>
      <c r="BW530" s="18"/>
      <c r="BX530" s="16"/>
      <c r="BY530" s="16"/>
      <c r="BZ530" s="16"/>
    </row>
    <row r="531" spans="1:78" x14ac:dyDescent="0.2">
      <c r="A531" s="17"/>
      <c r="B531" s="24"/>
      <c r="C531" s="9"/>
      <c r="D531" s="19"/>
      <c r="E531" s="13"/>
      <c r="F531" s="13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4"/>
      <c r="V531" s="14"/>
      <c r="W531" s="14"/>
      <c r="X531" s="15"/>
      <c r="Y531" s="13"/>
      <c r="Z531" s="9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0"/>
      <c r="AV531" s="18"/>
      <c r="AW531" s="18"/>
      <c r="AX531" s="18"/>
      <c r="AY531" s="18"/>
      <c r="AZ531" s="18"/>
      <c r="BA531" s="18"/>
      <c r="BB531" s="18"/>
      <c r="BC531" s="18"/>
      <c r="BD531" s="18"/>
      <c r="BE531" s="18"/>
      <c r="BF531" s="18"/>
      <c r="BG531" s="18"/>
      <c r="BH531" s="18"/>
      <c r="BI531" s="18"/>
      <c r="BJ531" s="18"/>
      <c r="BK531" s="18"/>
      <c r="BL531" s="16"/>
      <c r="BM531" s="16"/>
      <c r="BN531" s="16"/>
      <c r="BO531" s="18"/>
      <c r="BP531" s="16"/>
      <c r="BQ531" s="16"/>
      <c r="BR531" s="16"/>
      <c r="BS531" s="18"/>
      <c r="BT531" s="16"/>
      <c r="BU531" s="16"/>
      <c r="BV531" s="16"/>
      <c r="BW531" s="18"/>
      <c r="BX531" s="16"/>
      <c r="BY531" s="16"/>
      <c r="BZ531" s="16"/>
    </row>
    <row r="532" spans="1:78" x14ac:dyDescent="0.2">
      <c r="A532" s="17"/>
      <c r="B532" s="24"/>
      <c r="C532" s="9"/>
      <c r="D532" s="19"/>
      <c r="E532" s="13"/>
      <c r="F532" s="13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4"/>
      <c r="V532" s="14"/>
      <c r="W532" s="14"/>
      <c r="X532" s="15"/>
      <c r="Y532" s="13"/>
      <c r="Z532" s="9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0"/>
      <c r="AV532" s="18"/>
      <c r="AW532" s="18"/>
      <c r="AX532" s="18"/>
      <c r="AY532" s="18"/>
      <c r="AZ532" s="18"/>
      <c r="BA532" s="18"/>
      <c r="BB532" s="18"/>
      <c r="BC532" s="18"/>
      <c r="BD532" s="18"/>
      <c r="BE532" s="18"/>
      <c r="BF532" s="18"/>
      <c r="BG532" s="18"/>
      <c r="BH532" s="18"/>
      <c r="BI532" s="18"/>
      <c r="BJ532" s="18"/>
      <c r="BK532" s="18"/>
      <c r="BL532" s="16"/>
      <c r="BM532" s="16"/>
      <c r="BN532" s="16"/>
      <c r="BO532" s="18"/>
      <c r="BP532" s="16"/>
      <c r="BQ532" s="16"/>
      <c r="BR532" s="16"/>
      <c r="BS532" s="18"/>
      <c r="BT532" s="16"/>
      <c r="BU532" s="16"/>
      <c r="BV532" s="16"/>
      <c r="BW532" s="18"/>
      <c r="BX532" s="16"/>
      <c r="BY532" s="16"/>
      <c r="BZ532" s="16"/>
    </row>
    <row r="533" spans="1:78" x14ac:dyDescent="0.2">
      <c r="A533" s="17"/>
      <c r="B533" s="24"/>
      <c r="C533" s="9"/>
      <c r="D533" s="19"/>
      <c r="E533" s="13"/>
      <c r="F533" s="13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4"/>
      <c r="V533" s="14"/>
      <c r="W533" s="14"/>
      <c r="X533" s="15"/>
      <c r="Y533" s="13"/>
      <c r="Z533" s="9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0"/>
      <c r="AV533" s="18"/>
      <c r="AW533" s="18"/>
      <c r="AX533" s="18"/>
      <c r="AY533" s="18"/>
      <c r="AZ533" s="18"/>
      <c r="BA533" s="18"/>
      <c r="BB533" s="18"/>
      <c r="BC533" s="18"/>
      <c r="BD533" s="18"/>
      <c r="BE533" s="18"/>
      <c r="BF533" s="18"/>
      <c r="BG533" s="18"/>
      <c r="BH533" s="18"/>
      <c r="BI533" s="18"/>
      <c r="BJ533" s="18"/>
      <c r="BK533" s="18"/>
      <c r="BL533" s="16"/>
      <c r="BM533" s="16"/>
      <c r="BN533" s="16"/>
      <c r="BO533" s="18"/>
      <c r="BP533" s="16"/>
      <c r="BQ533" s="16"/>
      <c r="BR533" s="16"/>
      <c r="BS533" s="18"/>
      <c r="BT533" s="16"/>
      <c r="BU533" s="16"/>
      <c r="BV533" s="16"/>
      <c r="BW533" s="18"/>
      <c r="BX533" s="16"/>
      <c r="BY533" s="16"/>
      <c r="BZ533" s="16"/>
    </row>
    <row r="534" spans="1:78" x14ac:dyDescent="0.2">
      <c r="A534" s="17"/>
      <c r="B534" s="24"/>
      <c r="C534" s="9"/>
      <c r="D534" s="19"/>
      <c r="E534" s="13"/>
      <c r="F534" s="13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4"/>
      <c r="V534" s="14"/>
      <c r="W534" s="14"/>
      <c r="X534" s="15"/>
      <c r="Y534" s="13"/>
      <c r="Z534" s="9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0"/>
      <c r="AV534" s="18"/>
      <c r="AW534" s="18"/>
      <c r="AX534" s="18"/>
      <c r="AY534" s="18"/>
      <c r="AZ534" s="18"/>
      <c r="BA534" s="18"/>
      <c r="BB534" s="18"/>
      <c r="BC534" s="18"/>
      <c r="BD534" s="18"/>
      <c r="BE534" s="18"/>
      <c r="BF534" s="18"/>
      <c r="BG534" s="18"/>
      <c r="BH534" s="18"/>
      <c r="BI534" s="18"/>
      <c r="BJ534" s="18"/>
      <c r="BK534" s="18"/>
      <c r="BL534" s="16"/>
      <c r="BM534" s="16"/>
      <c r="BN534" s="16"/>
      <c r="BO534" s="18"/>
      <c r="BP534" s="16"/>
      <c r="BQ534" s="16"/>
      <c r="BR534" s="16"/>
      <c r="BS534" s="18"/>
      <c r="BT534" s="16"/>
      <c r="BU534" s="16"/>
      <c r="BV534" s="16"/>
      <c r="BW534" s="18"/>
      <c r="BX534" s="16"/>
      <c r="BY534" s="16"/>
      <c r="BZ534" s="16"/>
    </row>
    <row r="535" spans="1:78" x14ac:dyDescent="0.2">
      <c r="A535" s="17"/>
      <c r="B535" s="24"/>
      <c r="C535" s="9"/>
      <c r="D535" s="19"/>
      <c r="E535" s="13"/>
      <c r="F535" s="13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4"/>
      <c r="V535" s="14"/>
      <c r="W535" s="14"/>
      <c r="X535" s="15"/>
      <c r="Y535" s="13"/>
      <c r="Z535" s="9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0"/>
      <c r="AV535" s="18"/>
      <c r="AW535" s="18"/>
      <c r="AX535" s="18"/>
      <c r="AY535" s="18"/>
      <c r="AZ535" s="18"/>
      <c r="BA535" s="18"/>
      <c r="BB535" s="18"/>
      <c r="BC535" s="18"/>
      <c r="BD535" s="18"/>
      <c r="BE535" s="18"/>
      <c r="BF535" s="18"/>
      <c r="BG535" s="18"/>
      <c r="BH535" s="18"/>
      <c r="BI535" s="18"/>
      <c r="BJ535" s="18"/>
      <c r="BK535" s="18"/>
      <c r="BL535" s="16"/>
      <c r="BM535" s="16"/>
      <c r="BN535" s="16"/>
      <c r="BO535" s="18"/>
      <c r="BP535" s="16"/>
      <c r="BQ535" s="16"/>
      <c r="BR535" s="16"/>
      <c r="BS535" s="18"/>
      <c r="BT535" s="16"/>
      <c r="BU535" s="16"/>
      <c r="BV535" s="16"/>
      <c r="BW535" s="18"/>
      <c r="BX535" s="16"/>
      <c r="BY535" s="16"/>
      <c r="BZ535" s="16"/>
    </row>
    <row r="536" spans="1:78" x14ac:dyDescent="0.2">
      <c r="A536" s="17"/>
      <c r="B536" s="24"/>
      <c r="C536" s="9"/>
      <c r="D536" s="19"/>
      <c r="E536" s="13"/>
      <c r="F536" s="13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4"/>
      <c r="V536" s="14"/>
      <c r="W536" s="14"/>
      <c r="X536" s="15"/>
      <c r="Y536" s="13"/>
      <c r="Z536" s="9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0"/>
      <c r="AV536" s="18"/>
      <c r="AW536" s="18"/>
      <c r="AX536" s="18"/>
      <c r="AY536" s="18"/>
      <c r="AZ536" s="18"/>
      <c r="BA536" s="18"/>
      <c r="BB536" s="18"/>
      <c r="BC536" s="18"/>
      <c r="BD536" s="18"/>
      <c r="BE536" s="18"/>
      <c r="BF536" s="18"/>
      <c r="BG536" s="18"/>
      <c r="BH536" s="18"/>
      <c r="BI536" s="18"/>
      <c r="BJ536" s="18"/>
      <c r="BK536" s="18"/>
      <c r="BL536" s="16"/>
      <c r="BM536" s="16"/>
      <c r="BN536" s="16"/>
      <c r="BO536" s="18"/>
      <c r="BP536" s="16"/>
      <c r="BQ536" s="16"/>
      <c r="BR536" s="16"/>
      <c r="BS536" s="18"/>
      <c r="BT536" s="16"/>
      <c r="BU536" s="16"/>
      <c r="BV536" s="16"/>
      <c r="BW536" s="18"/>
      <c r="BX536" s="16"/>
      <c r="BY536" s="16"/>
      <c r="BZ536" s="16"/>
    </row>
    <row r="537" spans="1:78" x14ac:dyDescent="0.2">
      <c r="A537" s="17"/>
      <c r="B537" s="24"/>
      <c r="C537" s="9"/>
      <c r="D537" s="19"/>
      <c r="E537" s="13"/>
      <c r="F537" s="13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4"/>
      <c r="V537" s="14"/>
      <c r="W537" s="14"/>
      <c r="X537" s="15"/>
      <c r="Y537" s="13"/>
      <c r="Z537" s="9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0"/>
      <c r="AV537" s="18"/>
      <c r="AW537" s="18"/>
      <c r="AX537" s="18"/>
      <c r="AY537" s="18"/>
      <c r="AZ537" s="18"/>
      <c r="BA537" s="18"/>
      <c r="BB537" s="18"/>
      <c r="BC537" s="18"/>
      <c r="BD537" s="18"/>
      <c r="BE537" s="18"/>
      <c r="BF537" s="18"/>
      <c r="BG537" s="18"/>
      <c r="BH537" s="18"/>
      <c r="BI537" s="18"/>
      <c r="BJ537" s="18"/>
      <c r="BK537" s="18"/>
      <c r="BL537" s="16"/>
      <c r="BM537" s="16"/>
      <c r="BN537" s="16"/>
      <c r="BO537" s="18"/>
      <c r="BP537" s="16"/>
      <c r="BQ537" s="16"/>
      <c r="BR537" s="16"/>
      <c r="BS537" s="18"/>
      <c r="BT537" s="16"/>
      <c r="BU537" s="16"/>
      <c r="BV537" s="16"/>
      <c r="BW537" s="18"/>
      <c r="BX537" s="16"/>
      <c r="BY537" s="16"/>
      <c r="BZ537" s="16"/>
    </row>
    <row r="538" spans="1:78" x14ac:dyDescent="0.2">
      <c r="A538" s="17"/>
      <c r="B538" s="24"/>
      <c r="C538" s="9"/>
      <c r="D538" s="19"/>
      <c r="E538" s="13"/>
      <c r="F538" s="13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4"/>
      <c r="V538" s="14"/>
      <c r="W538" s="14"/>
      <c r="X538" s="15"/>
      <c r="Y538" s="13"/>
      <c r="Z538" s="9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0"/>
      <c r="AV538" s="18"/>
      <c r="AW538" s="18"/>
      <c r="AX538" s="18"/>
      <c r="AY538" s="18"/>
      <c r="AZ538" s="18"/>
      <c r="BA538" s="18"/>
      <c r="BB538" s="18"/>
      <c r="BC538" s="18"/>
      <c r="BD538" s="18"/>
      <c r="BE538" s="18"/>
      <c r="BF538" s="18"/>
      <c r="BG538" s="18"/>
      <c r="BH538" s="18"/>
      <c r="BI538" s="18"/>
      <c r="BJ538" s="18"/>
      <c r="BK538" s="18"/>
      <c r="BL538" s="16"/>
      <c r="BM538" s="16"/>
      <c r="BN538" s="16"/>
      <c r="BO538" s="18"/>
      <c r="BP538" s="16"/>
      <c r="BQ538" s="16"/>
      <c r="BR538" s="16"/>
      <c r="BS538" s="18"/>
      <c r="BT538" s="16"/>
      <c r="BU538" s="16"/>
      <c r="BV538" s="16"/>
      <c r="BW538" s="18"/>
      <c r="BX538" s="16"/>
      <c r="BY538" s="16"/>
      <c r="BZ538" s="16"/>
    </row>
    <row r="539" spans="1:78" x14ac:dyDescent="0.2">
      <c r="A539" s="17"/>
      <c r="B539" s="24"/>
      <c r="C539" s="9"/>
      <c r="D539" s="19"/>
      <c r="E539" s="13"/>
      <c r="F539" s="13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4"/>
      <c r="V539" s="14"/>
      <c r="W539" s="14"/>
      <c r="X539" s="15"/>
      <c r="Y539" s="13"/>
      <c r="Z539" s="9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0"/>
      <c r="AV539" s="18"/>
      <c r="AW539" s="18"/>
      <c r="AX539" s="18"/>
      <c r="AY539" s="18"/>
      <c r="AZ539" s="18"/>
      <c r="BA539" s="18"/>
      <c r="BB539" s="18"/>
      <c r="BC539" s="18"/>
      <c r="BD539" s="18"/>
      <c r="BE539" s="18"/>
      <c r="BF539" s="18"/>
      <c r="BG539" s="18"/>
      <c r="BH539" s="18"/>
      <c r="BI539" s="18"/>
      <c r="BJ539" s="18"/>
      <c r="BK539" s="18"/>
      <c r="BL539" s="16"/>
      <c r="BM539" s="16"/>
      <c r="BN539" s="16"/>
      <c r="BO539" s="18"/>
      <c r="BP539" s="16"/>
      <c r="BQ539" s="16"/>
      <c r="BR539" s="16"/>
      <c r="BS539" s="18"/>
      <c r="BT539" s="16"/>
      <c r="BU539" s="16"/>
      <c r="BV539" s="16"/>
      <c r="BW539" s="18"/>
      <c r="BX539" s="16"/>
      <c r="BY539" s="16"/>
      <c r="BZ539" s="16"/>
    </row>
    <row r="540" spans="1:78" x14ac:dyDescent="0.2">
      <c r="A540" s="17"/>
      <c r="B540" s="24"/>
      <c r="C540" s="9"/>
      <c r="D540" s="19"/>
      <c r="E540" s="13"/>
      <c r="F540" s="13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4"/>
      <c r="V540" s="14"/>
      <c r="W540" s="14"/>
      <c r="X540" s="15"/>
      <c r="Y540" s="13"/>
      <c r="Z540" s="9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0"/>
      <c r="AV540" s="18"/>
      <c r="AW540" s="18"/>
      <c r="AX540" s="18"/>
      <c r="AY540" s="18"/>
      <c r="AZ540" s="18"/>
      <c r="BA540" s="18"/>
      <c r="BB540" s="18"/>
      <c r="BC540" s="18"/>
      <c r="BD540" s="18"/>
      <c r="BE540" s="18"/>
      <c r="BF540" s="18"/>
      <c r="BG540" s="18"/>
      <c r="BH540" s="18"/>
      <c r="BI540" s="18"/>
      <c r="BJ540" s="18"/>
      <c r="BK540" s="18"/>
      <c r="BL540" s="16"/>
      <c r="BM540" s="16"/>
      <c r="BN540" s="16"/>
      <c r="BO540" s="18"/>
      <c r="BP540" s="16"/>
      <c r="BQ540" s="16"/>
      <c r="BR540" s="16"/>
      <c r="BS540" s="18"/>
      <c r="BT540" s="16"/>
      <c r="BU540" s="16"/>
      <c r="BV540" s="16"/>
      <c r="BW540" s="18"/>
      <c r="BX540" s="16"/>
      <c r="BY540" s="16"/>
      <c r="BZ540" s="16"/>
    </row>
    <row r="541" spans="1:78" x14ac:dyDescent="0.2">
      <c r="A541" s="17"/>
      <c r="B541" s="24"/>
      <c r="C541" s="9"/>
      <c r="D541" s="19"/>
      <c r="E541" s="13"/>
      <c r="F541" s="13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4"/>
      <c r="V541" s="14"/>
      <c r="W541" s="14"/>
      <c r="X541" s="15"/>
      <c r="Y541" s="13"/>
      <c r="Z541" s="9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0"/>
      <c r="AV541" s="18"/>
      <c r="AW541" s="18"/>
      <c r="AX541" s="18"/>
      <c r="AY541" s="18"/>
      <c r="AZ541" s="18"/>
      <c r="BA541" s="18"/>
      <c r="BB541" s="18"/>
      <c r="BC541" s="18"/>
      <c r="BD541" s="18"/>
      <c r="BE541" s="18"/>
      <c r="BF541" s="18"/>
      <c r="BG541" s="18"/>
      <c r="BH541" s="18"/>
      <c r="BI541" s="18"/>
      <c r="BJ541" s="18"/>
      <c r="BK541" s="18"/>
      <c r="BL541" s="16"/>
      <c r="BM541" s="16"/>
      <c r="BN541" s="16"/>
      <c r="BO541" s="18"/>
      <c r="BP541" s="16"/>
      <c r="BQ541" s="16"/>
      <c r="BR541" s="16"/>
      <c r="BS541" s="18"/>
      <c r="BT541" s="16"/>
      <c r="BU541" s="16"/>
      <c r="BV541" s="16"/>
      <c r="BW541" s="18"/>
      <c r="BX541" s="16"/>
      <c r="BY541" s="16"/>
      <c r="BZ541" s="16"/>
    </row>
    <row r="542" spans="1:78" x14ac:dyDescent="0.2">
      <c r="A542" s="17"/>
      <c r="B542" s="24"/>
      <c r="C542" s="9"/>
      <c r="D542" s="19"/>
      <c r="E542" s="13"/>
      <c r="F542" s="13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4"/>
      <c r="V542" s="14"/>
      <c r="W542" s="14"/>
      <c r="X542" s="15"/>
      <c r="Y542" s="13"/>
      <c r="Z542" s="9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0"/>
      <c r="AV542" s="18"/>
      <c r="AW542" s="18"/>
      <c r="AX542" s="18"/>
      <c r="AY542" s="18"/>
      <c r="AZ542" s="18"/>
      <c r="BA542" s="18"/>
      <c r="BB542" s="18"/>
      <c r="BC542" s="18"/>
      <c r="BD542" s="18"/>
      <c r="BE542" s="18"/>
      <c r="BF542" s="18"/>
      <c r="BG542" s="18"/>
      <c r="BH542" s="18"/>
      <c r="BI542" s="18"/>
      <c r="BJ542" s="18"/>
      <c r="BK542" s="18"/>
      <c r="BL542" s="16"/>
      <c r="BM542" s="16"/>
      <c r="BN542" s="16"/>
      <c r="BO542" s="18"/>
      <c r="BP542" s="16"/>
      <c r="BQ542" s="16"/>
      <c r="BR542" s="16"/>
      <c r="BS542" s="18"/>
      <c r="BT542" s="16"/>
      <c r="BU542" s="16"/>
      <c r="BV542" s="16"/>
      <c r="BW542" s="18"/>
      <c r="BX542" s="16"/>
      <c r="BY542" s="16"/>
      <c r="BZ542" s="16"/>
    </row>
    <row r="543" spans="1:78" x14ac:dyDescent="0.2">
      <c r="A543" s="17"/>
      <c r="B543" s="24"/>
      <c r="C543" s="9"/>
      <c r="D543" s="19"/>
      <c r="E543" s="13"/>
      <c r="F543" s="13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4"/>
      <c r="V543" s="14"/>
      <c r="W543" s="14"/>
      <c r="X543" s="15"/>
      <c r="Y543" s="13"/>
      <c r="Z543" s="9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0"/>
      <c r="AV543" s="18"/>
      <c r="AW543" s="18"/>
      <c r="AX543" s="18"/>
      <c r="AY543" s="18"/>
      <c r="AZ543" s="18"/>
      <c r="BA543" s="18"/>
      <c r="BB543" s="18"/>
      <c r="BC543" s="18"/>
      <c r="BD543" s="18"/>
      <c r="BE543" s="18"/>
      <c r="BF543" s="18"/>
      <c r="BG543" s="18"/>
      <c r="BH543" s="18"/>
      <c r="BI543" s="18"/>
      <c r="BJ543" s="18"/>
      <c r="BK543" s="18"/>
      <c r="BL543" s="16"/>
      <c r="BM543" s="16"/>
      <c r="BN543" s="16"/>
      <c r="BO543" s="18"/>
      <c r="BP543" s="16"/>
      <c r="BQ543" s="16"/>
      <c r="BR543" s="16"/>
      <c r="BS543" s="18"/>
      <c r="BT543" s="16"/>
      <c r="BU543" s="16"/>
      <c r="BV543" s="16"/>
      <c r="BW543" s="18"/>
      <c r="BX543" s="16"/>
      <c r="BY543" s="16"/>
      <c r="BZ543" s="16"/>
    </row>
    <row r="544" spans="1:78" x14ac:dyDescent="0.2">
      <c r="A544" s="17"/>
      <c r="B544" s="24"/>
      <c r="C544" s="9"/>
      <c r="D544" s="19"/>
      <c r="E544" s="13"/>
      <c r="F544" s="13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4"/>
      <c r="V544" s="14"/>
      <c r="W544" s="14"/>
      <c r="X544" s="15"/>
      <c r="Y544" s="13"/>
      <c r="Z544" s="9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0"/>
      <c r="AV544" s="18"/>
      <c r="AW544" s="18"/>
      <c r="AX544" s="18"/>
      <c r="AY544" s="18"/>
      <c r="AZ544" s="18"/>
      <c r="BA544" s="18"/>
      <c r="BB544" s="18"/>
      <c r="BC544" s="18"/>
      <c r="BD544" s="18"/>
      <c r="BE544" s="18"/>
      <c r="BF544" s="18"/>
      <c r="BG544" s="18"/>
      <c r="BH544" s="18"/>
      <c r="BI544" s="18"/>
      <c r="BJ544" s="18"/>
      <c r="BK544" s="18"/>
      <c r="BL544" s="16"/>
      <c r="BM544" s="16"/>
      <c r="BN544" s="16"/>
      <c r="BO544" s="18"/>
      <c r="BP544" s="16"/>
      <c r="BQ544" s="16"/>
      <c r="BR544" s="16"/>
      <c r="BS544" s="18"/>
      <c r="BT544" s="16"/>
      <c r="BU544" s="16"/>
      <c r="BV544" s="16"/>
      <c r="BW544" s="18"/>
      <c r="BX544" s="16"/>
      <c r="BY544" s="16"/>
      <c r="BZ544" s="16"/>
    </row>
    <row r="545" spans="1:78" x14ac:dyDescent="0.2">
      <c r="A545" s="17"/>
      <c r="B545" s="24"/>
      <c r="C545" s="9"/>
      <c r="D545" s="19"/>
      <c r="E545" s="13"/>
      <c r="F545" s="13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4"/>
      <c r="V545" s="14"/>
      <c r="W545" s="14"/>
      <c r="X545" s="15"/>
      <c r="Y545" s="13"/>
      <c r="Z545" s="9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0"/>
      <c r="AV545" s="18"/>
      <c r="AW545" s="18"/>
      <c r="AX545" s="18"/>
      <c r="AY545" s="18"/>
      <c r="AZ545" s="18"/>
      <c r="BA545" s="18"/>
      <c r="BB545" s="18"/>
      <c r="BC545" s="18"/>
      <c r="BD545" s="18"/>
      <c r="BE545" s="18"/>
      <c r="BF545" s="18"/>
      <c r="BG545" s="18"/>
      <c r="BH545" s="18"/>
      <c r="BI545" s="18"/>
      <c r="BJ545" s="18"/>
      <c r="BK545" s="18"/>
      <c r="BL545" s="16"/>
      <c r="BM545" s="16"/>
      <c r="BN545" s="16"/>
      <c r="BO545" s="18"/>
      <c r="BP545" s="16"/>
      <c r="BQ545" s="16"/>
      <c r="BR545" s="16"/>
      <c r="BS545" s="18"/>
      <c r="BT545" s="16"/>
      <c r="BU545" s="16"/>
      <c r="BV545" s="16"/>
      <c r="BW545" s="18"/>
      <c r="BX545" s="16"/>
      <c r="BY545" s="16"/>
      <c r="BZ545" s="16"/>
    </row>
    <row r="546" spans="1:78" x14ac:dyDescent="0.2">
      <c r="A546" s="17"/>
      <c r="B546" s="24"/>
      <c r="C546" s="9"/>
      <c r="D546" s="19"/>
      <c r="E546" s="13"/>
      <c r="F546" s="13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4"/>
      <c r="V546" s="14"/>
      <c r="W546" s="14"/>
      <c r="X546" s="15"/>
      <c r="Y546" s="13"/>
      <c r="Z546" s="9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0"/>
      <c r="AV546" s="18"/>
      <c r="AW546" s="18"/>
      <c r="AX546" s="18"/>
      <c r="AY546" s="18"/>
      <c r="AZ546" s="18"/>
      <c r="BA546" s="18"/>
      <c r="BB546" s="18"/>
      <c r="BC546" s="18"/>
      <c r="BD546" s="18"/>
      <c r="BE546" s="18"/>
      <c r="BF546" s="18"/>
      <c r="BG546" s="18"/>
      <c r="BH546" s="18"/>
      <c r="BI546" s="18"/>
      <c r="BJ546" s="18"/>
      <c r="BK546" s="18"/>
      <c r="BL546" s="16"/>
      <c r="BM546" s="16"/>
      <c r="BN546" s="16"/>
      <c r="BO546" s="18"/>
      <c r="BP546" s="16"/>
      <c r="BQ546" s="16"/>
      <c r="BR546" s="16"/>
      <c r="BS546" s="18"/>
      <c r="BT546" s="16"/>
      <c r="BU546" s="16"/>
      <c r="BV546" s="16"/>
      <c r="BW546" s="18"/>
      <c r="BX546" s="16"/>
      <c r="BY546" s="16"/>
      <c r="BZ546" s="16"/>
    </row>
    <row r="547" spans="1:78" x14ac:dyDescent="0.2">
      <c r="A547" s="17"/>
      <c r="B547" s="24"/>
      <c r="C547" s="9"/>
      <c r="D547" s="19"/>
      <c r="E547" s="13"/>
      <c r="F547" s="13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4"/>
      <c r="V547" s="14"/>
      <c r="W547" s="14"/>
      <c r="X547" s="15"/>
      <c r="Y547" s="13"/>
      <c r="Z547" s="9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0"/>
      <c r="AV547" s="18"/>
      <c r="AW547" s="18"/>
      <c r="AX547" s="18"/>
      <c r="AY547" s="18"/>
      <c r="AZ547" s="18"/>
      <c r="BA547" s="18"/>
      <c r="BB547" s="18"/>
      <c r="BC547" s="18"/>
      <c r="BD547" s="18"/>
      <c r="BE547" s="18"/>
      <c r="BF547" s="18"/>
      <c r="BG547" s="18"/>
      <c r="BH547" s="18"/>
      <c r="BI547" s="18"/>
      <c r="BJ547" s="18"/>
      <c r="BK547" s="18"/>
      <c r="BL547" s="16"/>
      <c r="BM547" s="16"/>
      <c r="BN547" s="16"/>
      <c r="BO547" s="18"/>
      <c r="BP547" s="16"/>
      <c r="BQ547" s="16"/>
      <c r="BR547" s="16"/>
      <c r="BS547" s="18"/>
      <c r="BT547" s="16"/>
      <c r="BU547" s="16"/>
      <c r="BV547" s="16"/>
      <c r="BW547" s="18"/>
      <c r="BX547" s="16"/>
      <c r="BY547" s="16"/>
      <c r="BZ547" s="16"/>
    </row>
    <row r="548" spans="1:78" x14ac:dyDescent="0.2">
      <c r="A548" s="17"/>
      <c r="B548" s="24"/>
      <c r="C548" s="9"/>
      <c r="D548" s="19"/>
      <c r="E548" s="13"/>
      <c r="F548" s="13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4"/>
      <c r="V548" s="14"/>
      <c r="W548" s="14"/>
      <c r="X548" s="15"/>
      <c r="Y548" s="13"/>
      <c r="Z548" s="9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0"/>
      <c r="AV548" s="18"/>
      <c r="AW548" s="18"/>
      <c r="AX548" s="18"/>
      <c r="AY548" s="18"/>
      <c r="AZ548" s="18"/>
      <c r="BA548" s="18"/>
      <c r="BB548" s="18"/>
      <c r="BC548" s="18"/>
      <c r="BD548" s="18"/>
      <c r="BE548" s="18"/>
      <c r="BF548" s="18"/>
      <c r="BG548" s="18"/>
      <c r="BH548" s="18"/>
      <c r="BI548" s="18"/>
      <c r="BJ548" s="18"/>
      <c r="BK548" s="18"/>
      <c r="BL548" s="16"/>
      <c r="BM548" s="16"/>
      <c r="BN548" s="16"/>
      <c r="BO548" s="18"/>
      <c r="BP548" s="16"/>
      <c r="BQ548" s="16"/>
      <c r="BR548" s="16"/>
      <c r="BS548" s="18"/>
      <c r="BT548" s="16"/>
      <c r="BU548" s="16"/>
      <c r="BV548" s="16"/>
      <c r="BW548" s="18"/>
      <c r="BX548" s="16"/>
      <c r="BY548" s="16"/>
      <c r="BZ548" s="16"/>
    </row>
    <row r="549" spans="1:78" x14ac:dyDescent="0.2">
      <c r="A549" s="17"/>
      <c r="B549" s="24"/>
      <c r="C549" s="9"/>
      <c r="D549" s="19"/>
      <c r="E549" s="13"/>
      <c r="F549" s="13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4"/>
      <c r="V549" s="14"/>
      <c r="W549" s="14"/>
      <c r="X549" s="15"/>
      <c r="Y549" s="13"/>
      <c r="Z549" s="9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0"/>
      <c r="AV549" s="18"/>
      <c r="AW549" s="18"/>
      <c r="AX549" s="18"/>
      <c r="AY549" s="18"/>
      <c r="AZ549" s="18"/>
      <c r="BA549" s="18"/>
      <c r="BB549" s="18"/>
      <c r="BC549" s="18"/>
      <c r="BD549" s="18"/>
      <c r="BE549" s="18"/>
      <c r="BF549" s="18"/>
      <c r="BG549" s="18"/>
      <c r="BH549" s="18"/>
      <c r="BI549" s="18"/>
      <c r="BJ549" s="18"/>
      <c r="BK549" s="18"/>
      <c r="BL549" s="16"/>
      <c r="BM549" s="16"/>
      <c r="BN549" s="16"/>
      <c r="BO549" s="18"/>
      <c r="BP549" s="16"/>
      <c r="BQ549" s="16"/>
      <c r="BR549" s="16"/>
      <c r="BS549" s="18"/>
      <c r="BT549" s="16"/>
      <c r="BU549" s="16"/>
      <c r="BV549" s="16"/>
      <c r="BW549" s="18"/>
      <c r="BX549" s="16"/>
      <c r="BY549" s="16"/>
      <c r="BZ549" s="16"/>
    </row>
    <row r="550" spans="1:78" x14ac:dyDescent="0.2">
      <c r="A550" s="17"/>
      <c r="B550" s="24"/>
      <c r="C550" s="9"/>
      <c r="D550" s="19"/>
      <c r="E550" s="13"/>
      <c r="F550" s="13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4"/>
      <c r="V550" s="14"/>
      <c r="W550" s="14"/>
      <c r="X550" s="15"/>
      <c r="Y550" s="13"/>
      <c r="Z550" s="9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0"/>
      <c r="AV550" s="18"/>
      <c r="AW550" s="18"/>
      <c r="AX550" s="18"/>
      <c r="AY550" s="18"/>
      <c r="AZ550" s="18"/>
      <c r="BA550" s="18"/>
      <c r="BB550" s="18"/>
      <c r="BC550" s="18"/>
      <c r="BD550" s="18"/>
      <c r="BE550" s="18"/>
      <c r="BF550" s="18"/>
      <c r="BG550" s="18"/>
      <c r="BH550" s="18"/>
      <c r="BI550" s="18"/>
      <c r="BJ550" s="18"/>
      <c r="BK550" s="18"/>
      <c r="BL550" s="16"/>
      <c r="BM550" s="16"/>
      <c r="BN550" s="16"/>
      <c r="BO550" s="18"/>
      <c r="BP550" s="16"/>
      <c r="BQ550" s="16"/>
      <c r="BR550" s="16"/>
      <c r="BS550" s="18"/>
      <c r="BT550" s="16"/>
      <c r="BU550" s="16"/>
      <c r="BV550" s="16"/>
      <c r="BW550" s="18"/>
      <c r="BX550" s="16"/>
      <c r="BY550" s="16"/>
      <c r="BZ550" s="16"/>
    </row>
    <row r="551" spans="1:78" x14ac:dyDescent="0.2">
      <c r="A551" s="17"/>
      <c r="B551" s="24"/>
      <c r="C551" s="9"/>
      <c r="D551" s="19"/>
      <c r="E551" s="13"/>
      <c r="F551" s="13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4"/>
      <c r="V551" s="14"/>
      <c r="W551" s="14"/>
      <c r="X551" s="15"/>
      <c r="Y551" s="13"/>
      <c r="Z551" s="9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0"/>
      <c r="AV551" s="18"/>
      <c r="AW551" s="18"/>
      <c r="AX551" s="18"/>
      <c r="AY551" s="18"/>
      <c r="AZ551" s="18"/>
      <c r="BA551" s="18"/>
      <c r="BB551" s="18"/>
      <c r="BC551" s="18"/>
      <c r="BD551" s="18"/>
      <c r="BE551" s="18"/>
      <c r="BF551" s="18"/>
      <c r="BG551" s="18"/>
      <c r="BH551" s="18"/>
      <c r="BI551" s="18"/>
      <c r="BJ551" s="18"/>
      <c r="BK551" s="18"/>
      <c r="BL551" s="16"/>
      <c r="BM551" s="16"/>
      <c r="BN551" s="16"/>
      <c r="BO551" s="18"/>
      <c r="BP551" s="16"/>
      <c r="BQ551" s="16"/>
      <c r="BR551" s="16"/>
      <c r="BS551" s="18"/>
      <c r="BT551" s="16"/>
      <c r="BU551" s="16"/>
      <c r="BV551" s="16"/>
      <c r="BW551" s="18"/>
      <c r="BX551" s="16"/>
      <c r="BY551" s="16"/>
      <c r="BZ551" s="16"/>
    </row>
    <row r="552" spans="1:78" x14ac:dyDescent="0.2">
      <c r="A552" s="17"/>
      <c r="B552" s="24"/>
      <c r="C552" s="9"/>
      <c r="D552" s="19"/>
      <c r="E552" s="13"/>
      <c r="F552" s="13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4"/>
      <c r="V552" s="14"/>
      <c r="W552" s="14"/>
      <c r="X552" s="15"/>
      <c r="Y552" s="13"/>
      <c r="Z552" s="9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0"/>
      <c r="AV552" s="18"/>
      <c r="AW552" s="18"/>
      <c r="AX552" s="18"/>
      <c r="AY552" s="18"/>
      <c r="AZ552" s="18"/>
      <c r="BA552" s="18"/>
      <c r="BB552" s="18"/>
      <c r="BC552" s="18"/>
      <c r="BD552" s="18"/>
      <c r="BE552" s="18"/>
      <c r="BF552" s="18"/>
      <c r="BG552" s="18"/>
      <c r="BH552" s="18"/>
      <c r="BI552" s="18"/>
      <c r="BJ552" s="18"/>
      <c r="BK552" s="18"/>
      <c r="BL552" s="16"/>
      <c r="BM552" s="16"/>
      <c r="BN552" s="16"/>
      <c r="BO552" s="18"/>
      <c r="BP552" s="16"/>
      <c r="BQ552" s="16"/>
      <c r="BR552" s="16"/>
      <c r="BS552" s="18"/>
      <c r="BT552" s="16"/>
      <c r="BU552" s="16"/>
      <c r="BV552" s="16"/>
      <c r="BW552" s="18"/>
      <c r="BX552" s="16"/>
      <c r="BY552" s="16"/>
      <c r="BZ552" s="16"/>
    </row>
    <row r="553" spans="1:78" x14ac:dyDescent="0.2">
      <c r="A553" s="17"/>
      <c r="B553" s="24"/>
      <c r="C553" s="9"/>
      <c r="D553" s="19"/>
      <c r="E553" s="13"/>
      <c r="F553" s="13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4"/>
      <c r="V553" s="14"/>
      <c r="W553" s="14"/>
      <c r="X553" s="15"/>
      <c r="Y553" s="13"/>
      <c r="Z553" s="9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0"/>
      <c r="AV553" s="18"/>
      <c r="AW553" s="18"/>
      <c r="AX553" s="18"/>
      <c r="AY553" s="18"/>
      <c r="AZ553" s="18"/>
      <c r="BA553" s="18"/>
      <c r="BB553" s="18"/>
      <c r="BC553" s="18"/>
      <c r="BD553" s="18"/>
      <c r="BE553" s="18"/>
      <c r="BF553" s="18"/>
      <c r="BG553" s="18"/>
      <c r="BH553" s="18"/>
      <c r="BI553" s="18"/>
      <c r="BJ553" s="18"/>
      <c r="BK553" s="18"/>
      <c r="BL553" s="16"/>
      <c r="BM553" s="16"/>
      <c r="BN553" s="16"/>
      <c r="BO553" s="18"/>
      <c r="BP553" s="16"/>
      <c r="BQ553" s="16"/>
      <c r="BR553" s="16"/>
      <c r="BS553" s="18"/>
      <c r="BT553" s="16"/>
      <c r="BU553" s="16"/>
      <c r="BV553" s="16"/>
      <c r="BW553" s="18"/>
      <c r="BX553" s="16"/>
      <c r="BY553" s="16"/>
      <c r="BZ553" s="16"/>
    </row>
    <row r="554" spans="1:78" x14ac:dyDescent="0.2">
      <c r="A554" s="17"/>
      <c r="B554" s="24"/>
      <c r="C554" s="9"/>
      <c r="D554" s="19"/>
      <c r="E554" s="13"/>
      <c r="F554" s="13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4"/>
      <c r="V554" s="14"/>
      <c r="W554" s="14"/>
      <c r="X554" s="15"/>
      <c r="Y554" s="13"/>
      <c r="Z554" s="9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0"/>
      <c r="AV554" s="18"/>
      <c r="AW554" s="18"/>
      <c r="AX554" s="18"/>
      <c r="AY554" s="18"/>
      <c r="AZ554" s="18"/>
      <c r="BA554" s="18"/>
      <c r="BB554" s="18"/>
      <c r="BC554" s="18"/>
      <c r="BD554" s="18"/>
      <c r="BE554" s="18"/>
      <c r="BF554" s="18"/>
      <c r="BG554" s="18"/>
      <c r="BH554" s="18"/>
      <c r="BI554" s="18"/>
      <c r="BJ554" s="18"/>
      <c r="BK554" s="18"/>
      <c r="BL554" s="16"/>
      <c r="BM554" s="16"/>
      <c r="BN554" s="16"/>
      <c r="BO554" s="18"/>
      <c r="BP554" s="16"/>
      <c r="BQ554" s="16"/>
      <c r="BR554" s="16"/>
      <c r="BS554" s="18"/>
      <c r="BT554" s="16"/>
      <c r="BU554" s="16"/>
      <c r="BV554" s="16"/>
      <c r="BW554" s="18"/>
      <c r="BX554" s="16"/>
      <c r="BY554" s="16"/>
      <c r="BZ554" s="16"/>
    </row>
    <row r="555" spans="1:78" x14ac:dyDescent="0.2">
      <c r="A555" s="17"/>
      <c r="B555" s="24"/>
      <c r="C555" s="9"/>
      <c r="D555" s="19"/>
      <c r="E555" s="13"/>
      <c r="F555" s="13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4"/>
      <c r="V555" s="14"/>
      <c r="W555" s="14"/>
      <c r="X555" s="15"/>
      <c r="Y555" s="13"/>
      <c r="Z555" s="9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0"/>
      <c r="AV555" s="18"/>
      <c r="AW555" s="18"/>
      <c r="AX555" s="18"/>
      <c r="AY555" s="18"/>
      <c r="AZ555" s="18"/>
      <c r="BA555" s="18"/>
      <c r="BB555" s="18"/>
      <c r="BC555" s="18"/>
      <c r="BD555" s="18"/>
      <c r="BE555" s="18"/>
      <c r="BF555" s="18"/>
      <c r="BG555" s="18"/>
      <c r="BH555" s="18"/>
      <c r="BI555" s="18"/>
      <c r="BJ555" s="18"/>
      <c r="BK555" s="18"/>
      <c r="BL555" s="16"/>
      <c r="BM555" s="16"/>
      <c r="BN555" s="16"/>
      <c r="BO555" s="18"/>
      <c r="BP555" s="16"/>
      <c r="BQ555" s="16"/>
      <c r="BR555" s="16"/>
      <c r="BS555" s="18"/>
      <c r="BT555" s="16"/>
      <c r="BU555" s="16"/>
      <c r="BV555" s="16"/>
      <c r="BW555" s="18"/>
      <c r="BX555" s="16"/>
      <c r="BY555" s="16"/>
      <c r="BZ555" s="16"/>
    </row>
    <row r="556" spans="1:78" x14ac:dyDescent="0.2">
      <c r="A556" s="17"/>
      <c r="B556" s="24"/>
      <c r="C556" s="9"/>
      <c r="D556" s="19"/>
      <c r="E556" s="13"/>
      <c r="F556" s="13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4"/>
      <c r="V556" s="14"/>
      <c r="W556" s="14"/>
      <c r="X556" s="15"/>
      <c r="Y556" s="13"/>
      <c r="Z556" s="9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0"/>
      <c r="AV556" s="18"/>
      <c r="AW556" s="18"/>
      <c r="AX556" s="18"/>
      <c r="AY556" s="18"/>
      <c r="AZ556" s="18"/>
      <c r="BA556" s="18"/>
      <c r="BB556" s="18"/>
      <c r="BC556" s="18"/>
      <c r="BD556" s="18"/>
      <c r="BE556" s="18"/>
      <c r="BF556" s="18"/>
      <c r="BG556" s="18"/>
      <c r="BH556" s="18"/>
      <c r="BI556" s="18"/>
      <c r="BJ556" s="18"/>
      <c r="BK556" s="18"/>
      <c r="BL556" s="16"/>
      <c r="BM556" s="16"/>
      <c r="BN556" s="16"/>
      <c r="BO556" s="18"/>
      <c r="BP556" s="16"/>
      <c r="BQ556" s="16"/>
      <c r="BR556" s="16"/>
      <c r="BS556" s="18"/>
      <c r="BT556" s="16"/>
      <c r="BU556" s="16"/>
      <c r="BV556" s="16"/>
      <c r="BW556" s="18"/>
      <c r="BX556" s="16"/>
      <c r="BY556" s="16"/>
      <c r="BZ556" s="16"/>
    </row>
    <row r="557" spans="1:78" x14ac:dyDescent="0.2">
      <c r="A557" s="17"/>
      <c r="B557" s="24"/>
      <c r="C557" s="9"/>
      <c r="D557" s="19"/>
      <c r="E557" s="13"/>
      <c r="F557" s="13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4"/>
      <c r="V557" s="14"/>
      <c r="W557" s="14"/>
      <c r="X557" s="15"/>
      <c r="Y557" s="13"/>
      <c r="Z557" s="9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  <c r="AU557" s="10"/>
      <c r="AV557" s="18"/>
      <c r="AW557" s="18"/>
      <c r="AX557" s="18"/>
      <c r="AY557" s="18"/>
      <c r="AZ557" s="18"/>
      <c r="BA557" s="18"/>
      <c r="BB557" s="18"/>
      <c r="BC557" s="18"/>
      <c r="BD557" s="18"/>
      <c r="BE557" s="18"/>
      <c r="BF557" s="18"/>
      <c r="BG557" s="18"/>
      <c r="BH557" s="18"/>
      <c r="BI557" s="18"/>
      <c r="BJ557" s="18"/>
      <c r="BK557" s="18"/>
      <c r="BL557" s="16"/>
      <c r="BM557" s="16"/>
      <c r="BN557" s="16"/>
      <c r="BO557" s="18"/>
      <c r="BP557" s="16"/>
      <c r="BQ557" s="16"/>
      <c r="BR557" s="16"/>
      <c r="BS557" s="18"/>
      <c r="BT557" s="16"/>
      <c r="BU557" s="16"/>
      <c r="BV557" s="16"/>
      <c r="BW557" s="18"/>
      <c r="BX557" s="16"/>
      <c r="BY557" s="16"/>
      <c r="BZ557" s="16"/>
    </row>
    <row r="558" spans="1:78" x14ac:dyDescent="0.2">
      <c r="A558" s="17"/>
      <c r="B558" s="24"/>
      <c r="C558" s="9"/>
      <c r="D558" s="19"/>
      <c r="E558" s="13"/>
      <c r="F558" s="13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4"/>
      <c r="V558" s="14"/>
      <c r="W558" s="14"/>
      <c r="X558" s="15"/>
      <c r="Y558" s="13"/>
      <c r="Z558" s="9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0"/>
      <c r="AV558" s="18"/>
      <c r="AW558" s="18"/>
      <c r="AX558" s="18"/>
      <c r="AY558" s="18"/>
      <c r="AZ558" s="18"/>
      <c r="BA558" s="18"/>
      <c r="BB558" s="18"/>
      <c r="BC558" s="18"/>
      <c r="BD558" s="18"/>
      <c r="BE558" s="18"/>
      <c r="BF558" s="18"/>
      <c r="BG558" s="18"/>
      <c r="BH558" s="18"/>
      <c r="BI558" s="18"/>
      <c r="BJ558" s="18"/>
      <c r="BK558" s="18"/>
      <c r="BL558" s="16"/>
      <c r="BM558" s="16"/>
      <c r="BN558" s="16"/>
      <c r="BO558" s="18"/>
      <c r="BP558" s="16"/>
      <c r="BQ558" s="16"/>
      <c r="BR558" s="16"/>
      <c r="BS558" s="18"/>
      <c r="BT558" s="16"/>
      <c r="BU558" s="16"/>
      <c r="BV558" s="16"/>
      <c r="BW558" s="18"/>
      <c r="BX558" s="16"/>
      <c r="BY558" s="16"/>
      <c r="BZ558" s="16"/>
    </row>
    <row r="559" spans="1:78" x14ac:dyDescent="0.2">
      <c r="A559" s="17"/>
      <c r="B559" s="24"/>
      <c r="C559" s="9"/>
      <c r="D559" s="19"/>
      <c r="E559" s="13"/>
      <c r="F559" s="13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4"/>
      <c r="V559" s="14"/>
      <c r="W559" s="14"/>
      <c r="X559" s="15"/>
      <c r="Y559" s="13"/>
      <c r="Z559" s="9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0"/>
      <c r="AV559" s="18"/>
      <c r="AW559" s="18"/>
      <c r="AX559" s="18"/>
      <c r="AY559" s="18"/>
      <c r="AZ559" s="18"/>
      <c r="BA559" s="18"/>
      <c r="BB559" s="18"/>
      <c r="BC559" s="18"/>
      <c r="BD559" s="18"/>
      <c r="BE559" s="18"/>
      <c r="BF559" s="18"/>
      <c r="BG559" s="18"/>
      <c r="BH559" s="18"/>
      <c r="BI559" s="18"/>
      <c r="BJ559" s="18"/>
      <c r="BK559" s="18"/>
      <c r="BL559" s="16"/>
      <c r="BM559" s="16"/>
      <c r="BN559" s="16"/>
      <c r="BO559" s="18"/>
      <c r="BP559" s="16"/>
      <c r="BQ559" s="16"/>
      <c r="BR559" s="16"/>
      <c r="BS559" s="18"/>
      <c r="BT559" s="16"/>
      <c r="BU559" s="16"/>
      <c r="BV559" s="16"/>
      <c r="BW559" s="18"/>
      <c r="BX559" s="16"/>
      <c r="BY559" s="16"/>
      <c r="BZ559" s="16"/>
    </row>
    <row r="560" spans="1:78" x14ac:dyDescent="0.2">
      <c r="A560" s="17"/>
      <c r="B560" s="24"/>
      <c r="C560" s="9"/>
      <c r="D560" s="19"/>
      <c r="E560" s="13"/>
      <c r="F560" s="13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4"/>
      <c r="V560" s="14"/>
      <c r="W560" s="14"/>
      <c r="X560" s="15"/>
      <c r="Y560" s="13"/>
      <c r="Z560" s="9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18"/>
      <c r="AU560" s="10"/>
      <c r="AV560" s="18"/>
      <c r="AW560" s="18"/>
      <c r="AX560" s="18"/>
      <c r="AY560" s="18"/>
      <c r="AZ560" s="18"/>
      <c r="BA560" s="18"/>
      <c r="BB560" s="18"/>
      <c r="BC560" s="18"/>
      <c r="BD560" s="18"/>
      <c r="BE560" s="18"/>
      <c r="BF560" s="18"/>
      <c r="BG560" s="18"/>
      <c r="BH560" s="18"/>
      <c r="BI560" s="18"/>
      <c r="BJ560" s="18"/>
      <c r="BK560" s="18"/>
      <c r="BL560" s="16"/>
      <c r="BM560" s="16"/>
      <c r="BN560" s="16"/>
      <c r="BO560" s="18"/>
      <c r="BP560" s="16"/>
      <c r="BQ560" s="16"/>
      <c r="BR560" s="16"/>
      <c r="BS560" s="18"/>
      <c r="BT560" s="16"/>
      <c r="BU560" s="16"/>
      <c r="BV560" s="16"/>
      <c r="BW560" s="18"/>
      <c r="BX560" s="16"/>
      <c r="BY560" s="16"/>
      <c r="BZ560" s="16"/>
    </row>
    <row r="561" spans="1:78" x14ac:dyDescent="0.2">
      <c r="A561" s="17"/>
      <c r="B561" s="24"/>
      <c r="C561" s="9"/>
      <c r="D561" s="19"/>
      <c r="E561" s="13"/>
      <c r="F561" s="13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4"/>
      <c r="V561" s="14"/>
      <c r="W561" s="14"/>
      <c r="X561" s="15"/>
      <c r="Y561" s="13"/>
      <c r="Z561" s="9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0"/>
      <c r="AV561" s="18"/>
      <c r="AW561" s="18"/>
      <c r="AX561" s="18"/>
      <c r="AY561" s="18"/>
      <c r="AZ561" s="18"/>
      <c r="BA561" s="18"/>
      <c r="BB561" s="18"/>
      <c r="BC561" s="18"/>
      <c r="BD561" s="18"/>
      <c r="BE561" s="18"/>
      <c r="BF561" s="18"/>
      <c r="BG561" s="18"/>
      <c r="BH561" s="18"/>
      <c r="BI561" s="18"/>
      <c r="BJ561" s="18"/>
      <c r="BK561" s="18"/>
      <c r="BL561" s="16"/>
      <c r="BM561" s="16"/>
      <c r="BN561" s="16"/>
      <c r="BO561" s="18"/>
      <c r="BP561" s="16"/>
      <c r="BQ561" s="16"/>
      <c r="BR561" s="16"/>
      <c r="BS561" s="18"/>
      <c r="BT561" s="16"/>
      <c r="BU561" s="16"/>
      <c r="BV561" s="16"/>
      <c r="BW561" s="18"/>
      <c r="BX561" s="16"/>
      <c r="BY561" s="16"/>
      <c r="BZ561" s="16"/>
    </row>
    <row r="562" spans="1:78" x14ac:dyDescent="0.2">
      <c r="A562" s="17"/>
      <c r="B562" s="24"/>
      <c r="C562" s="9"/>
      <c r="D562" s="19"/>
      <c r="E562" s="13"/>
      <c r="F562" s="13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4"/>
      <c r="V562" s="14"/>
      <c r="W562" s="14"/>
      <c r="X562" s="15"/>
      <c r="Y562" s="13"/>
      <c r="Z562" s="9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0"/>
      <c r="AV562" s="18"/>
      <c r="AW562" s="18"/>
      <c r="AX562" s="18"/>
      <c r="AY562" s="18"/>
      <c r="AZ562" s="18"/>
      <c r="BA562" s="18"/>
      <c r="BB562" s="18"/>
      <c r="BC562" s="18"/>
      <c r="BD562" s="18"/>
      <c r="BE562" s="18"/>
      <c r="BF562" s="18"/>
      <c r="BG562" s="18"/>
      <c r="BH562" s="18"/>
      <c r="BI562" s="18"/>
      <c r="BJ562" s="18"/>
      <c r="BK562" s="18"/>
      <c r="BL562" s="16"/>
      <c r="BM562" s="16"/>
      <c r="BN562" s="16"/>
      <c r="BO562" s="18"/>
      <c r="BP562" s="16"/>
      <c r="BQ562" s="16"/>
      <c r="BR562" s="16"/>
      <c r="BS562" s="18"/>
      <c r="BT562" s="16"/>
      <c r="BU562" s="16"/>
      <c r="BV562" s="16"/>
      <c r="BW562" s="18"/>
      <c r="BX562" s="16"/>
      <c r="BY562" s="16"/>
      <c r="BZ562" s="16"/>
    </row>
    <row r="563" spans="1:78" x14ac:dyDescent="0.2">
      <c r="A563" s="17"/>
      <c r="B563" s="24"/>
      <c r="C563" s="9"/>
      <c r="D563" s="19"/>
      <c r="E563" s="13"/>
      <c r="F563" s="13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4"/>
      <c r="V563" s="14"/>
      <c r="W563" s="14"/>
      <c r="X563" s="15"/>
      <c r="Y563" s="13"/>
      <c r="Z563" s="9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0"/>
      <c r="AV563" s="18"/>
      <c r="AW563" s="18"/>
      <c r="AX563" s="18"/>
      <c r="AY563" s="18"/>
      <c r="AZ563" s="18"/>
      <c r="BA563" s="18"/>
      <c r="BB563" s="18"/>
      <c r="BC563" s="18"/>
      <c r="BD563" s="18"/>
      <c r="BE563" s="18"/>
      <c r="BF563" s="18"/>
      <c r="BG563" s="18"/>
      <c r="BH563" s="18"/>
      <c r="BI563" s="18"/>
      <c r="BJ563" s="18"/>
      <c r="BK563" s="18"/>
      <c r="BL563" s="16"/>
      <c r="BM563" s="16"/>
      <c r="BN563" s="16"/>
      <c r="BO563" s="18"/>
      <c r="BP563" s="16"/>
      <c r="BQ563" s="16"/>
      <c r="BR563" s="16"/>
      <c r="BS563" s="18"/>
      <c r="BT563" s="16"/>
      <c r="BU563" s="16"/>
      <c r="BV563" s="16"/>
      <c r="BW563" s="18"/>
      <c r="BX563" s="16"/>
      <c r="BY563" s="16"/>
      <c r="BZ563" s="16"/>
    </row>
    <row r="564" spans="1:78" x14ac:dyDescent="0.2">
      <c r="A564" s="17"/>
      <c r="B564" s="24"/>
      <c r="C564" s="9"/>
      <c r="D564" s="19"/>
      <c r="E564" s="13"/>
      <c r="F564" s="13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4"/>
      <c r="V564" s="14"/>
      <c r="W564" s="14"/>
      <c r="X564" s="15"/>
      <c r="Y564" s="13"/>
      <c r="Z564" s="9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0"/>
      <c r="AV564" s="18"/>
      <c r="AW564" s="18"/>
      <c r="AX564" s="18"/>
      <c r="AY564" s="18"/>
      <c r="AZ564" s="18"/>
      <c r="BA564" s="18"/>
      <c r="BB564" s="18"/>
      <c r="BC564" s="18"/>
      <c r="BD564" s="18"/>
      <c r="BE564" s="18"/>
      <c r="BF564" s="18"/>
      <c r="BG564" s="18"/>
      <c r="BH564" s="18"/>
      <c r="BI564" s="18"/>
      <c r="BJ564" s="18"/>
      <c r="BK564" s="18"/>
      <c r="BL564" s="16"/>
      <c r="BM564" s="16"/>
      <c r="BN564" s="16"/>
      <c r="BO564" s="18"/>
      <c r="BP564" s="16"/>
      <c r="BQ564" s="16"/>
      <c r="BR564" s="16"/>
      <c r="BS564" s="18"/>
      <c r="BT564" s="16"/>
      <c r="BU564" s="16"/>
      <c r="BV564" s="16"/>
      <c r="BW564" s="18"/>
      <c r="BX564" s="16"/>
      <c r="BY564" s="16"/>
      <c r="BZ564" s="16"/>
    </row>
    <row r="565" spans="1:78" x14ac:dyDescent="0.2">
      <c r="A565" s="17"/>
      <c r="B565" s="24"/>
      <c r="C565" s="9"/>
      <c r="D565" s="19"/>
      <c r="E565" s="13"/>
      <c r="F565" s="13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4"/>
      <c r="V565" s="14"/>
      <c r="W565" s="14"/>
      <c r="X565" s="15"/>
      <c r="Y565" s="13"/>
      <c r="Z565" s="9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0"/>
      <c r="AV565" s="18"/>
      <c r="AW565" s="18"/>
      <c r="AX565" s="18"/>
      <c r="AY565" s="18"/>
      <c r="AZ565" s="18"/>
      <c r="BA565" s="18"/>
      <c r="BB565" s="18"/>
      <c r="BC565" s="18"/>
      <c r="BD565" s="18"/>
      <c r="BE565" s="18"/>
      <c r="BF565" s="18"/>
      <c r="BG565" s="18"/>
      <c r="BH565" s="18"/>
      <c r="BI565" s="18"/>
      <c r="BJ565" s="18"/>
      <c r="BK565" s="18"/>
      <c r="BL565" s="16"/>
      <c r="BM565" s="16"/>
      <c r="BN565" s="16"/>
      <c r="BO565" s="18"/>
      <c r="BP565" s="16"/>
      <c r="BQ565" s="16"/>
      <c r="BR565" s="16"/>
      <c r="BS565" s="18"/>
      <c r="BT565" s="16"/>
      <c r="BU565" s="16"/>
      <c r="BV565" s="16"/>
      <c r="BW565" s="18"/>
      <c r="BX565" s="16"/>
      <c r="BY565" s="16"/>
      <c r="BZ565" s="16"/>
    </row>
    <row r="566" spans="1:78" x14ac:dyDescent="0.2">
      <c r="A566" s="17"/>
      <c r="B566" s="24"/>
      <c r="C566" s="9"/>
      <c r="D566" s="19"/>
      <c r="E566" s="13"/>
      <c r="F566" s="13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4"/>
      <c r="V566" s="14"/>
      <c r="W566" s="14"/>
      <c r="X566" s="15"/>
      <c r="Y566" s="13"/>
      <c r="Z566" s="9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0"/>
      <c r="AV566" s="18"/>
      <c r="AW566" s="18"/>
      <c r="AX566" s="18"/>
      <c r="AY566" s="18"/>
      <c r="AZ566" s="18"/>
      <c r="BA566" s="18"/>
      <c r="BB566" s="18"/>
      <c r="BC566" s="18"/>
      <c r="BD566" s="18"/>
      <c r="BE566" s="18"/>
      <c r="BF566" s="18"/>
      <c r="BG566" s="18"/>
      <c r="BH566" s="18"/>
      <c r="BI566" s="18"/>
      <c r="BJ566" s="18"/>
      <c r="BK566" s="18"/>
      <c r="BL566" s="16"/>
      <c r="BM566" s="16"/>
      <c r="BN566" s="16"/>
      <c r="BO566" s="18"/>
      <c r="BP566" s="16"/>
      <c r="BQ566" s="16"/>
      <c r="BR566" s="16"/>
      <c r="BS566" s="18"/>
      <c r="BT566" s="16"/>
      <c r="BU566" s="16"/>
      <c r="BV566" s="16"/>
      <c r="BW566" s="18"/>
      <c r="BX566" s="16"/>
      <c r="BY566" s="16"/>
      <c r="BZ566" s="16"/>
    </row>
    <row r="567" spans="1:78" x14ac:dyDescent="0.2">
      <c r="A567" s="17"/>
      <c r="B567" s="24"/>
      <c r="C567" s="9"/>
      <c r="D567" s="19"/>
      <c r="E567" s="13"/>
      <c r="F567" s="13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4"/>
      <c r="V567" s="14"/>
      <c r="W567" s="14"/>
      <c r="X567" s="15"/>
      <c r="Y567" s="13"/>
      <c r="Z567" s="9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0"/>
      <c r="AV567" s="18"/>
      <c r="AW567" s="18"/>
      <c r="AX567" s="18"/>
      <c r="AY567" s="18"/>
      <c r="AZ567" s="18"/>
      <c r="BA567" s="18"/>
      <c r="BB567" s="18"/>
      <c r="BC567" s="18"/>
      <c r="BD567" s="18"/>
      <c r="BE567" s="18"/>
      <c r="BF567" s="18"/>
      <c r="BG567" s="18"/>
      <c r="BH567" s="18"/>
      <c r="BI567" s="18"/>
      <c r="BJ567" s="18"/>
      <c r="BK567" s="18"/>
      <c r="BL567" s="16"/>
      <c r="BM567" s="16"/>
      <c r="BN567" s="16"/>
      <c r="BO567" s="18"/>
      <c r="BP567" s="16"/>
      <c r="BQ567" s="16"/>
      <c r="BR567" s="16"/>
      <c r="BS567" s="18"/>
      <c r="BT567" s="16"/>
      <c r="BU567" s="16"/>
      <c r="BV567" s="16"/>
      <c r="BW567" s="18"/>
      <c r="BX567" s="16"/>
      <c r="BY567" s="16"/>
      <c r="BZ567" s="16"/>
    </row>
    <row r="568" spans="1:78" x14ac:dyDescent="0.2">
      <c r="A568" s="17"/>
      <c r="B568" s="24"/>
      <c r="C568" s="9"/>
      <c r="D568" s="19"/>
      <c r="E568" s="13"/>
      <c r="F568" s="13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4"/>
      <c r="V568" s="14"/>
      <c r="W568" s="14"/>
      <c r="X568" s="15"/>
      <c r="Y568" s="13"/>
      <c r="Z568" s="9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0"/>
      <c r="AV568" s="18"/>
      <c r="AW568" s="18"/>
      <c r="AX568" s="18"/>
      <c r="AY568" s="18"/>
      <c r="AZ568" s="18"/>
      <c r="BA568" s="18"/>
      <c r="BB568" s="18"/>
      <c r="BC568" s="18"/>
      <c r="BD568" s="18"/>
      <c r="BE568" s="18"/>
      <c r="BF568" s="18"/>
      <c r="BG568" s="18"/>
      <c r="BH568" s="18"/>
      <c r="BI568" s="18"/>
      <c r="BJ568" s="18"/>
      <c r="BK568" s="18"/>
      <c r="BL568" s="16"/>
      <c r="BM568" s="16"/>
      <c r="BN568" s="16"/>
      <c r="BO568" s="18"/>
      <c r="BP568" s="16"/>
      <c r="BQ568" s="16"/>
      <c r="BR568" s="16"/>
      <c r="BS568" s="18"/>
      <c r="BT568" s="16"/>
      <c r="BU568" s="16"/>
      <c r="BV568" s="16"/>
      <c r="BW568" s="18"/>
      <c r="BX568" s="16"/>
      <c r="BY568" s="16"/>
      <c r="BZ568" s="16"/>
    </row>
    <row r="569" spans="1:78" x14ac:dyDescent="0.2">
      <c r="A569" s="17"/>
      <c r="B569" s="24"/>
      <c r="C569" s="9"/>
      <c r="D569" s="19"/>
      <c r="E569" s="13"/>
      <c r="F569" s="13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4"/>
      <c r="V569" s="14"/>
      <c r="W569" s="14"/>
      <c r="X569" s="15"/>
      <c r="Y569" s="13"/>
      <c r="Z569" s="9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0"/>
      <c r="AV569" s="18"/>
      <c r="AW569" s="18"/>
      <c r="AX569" s="18"/>
      <c r="AY569" s="18"/>
      <c r="AZ569" s="18"/>
      <c r="BA569" s="18"/>
      <c r="BB569" s="18"/>
      <c r="BC569" s="18"/>
      <c r="BD569" s="18"/>
      <c r="BE569" s="18"/>
      <c r="BF569" s="18"/>
      <c r="BG569" s="18"/>
      <c r="BH569" s="18"/>
      <c r="BI569" s="18"/>
      <c r="BJ569" s="18"/>
      <c r="BK569" s="18"/>
      <c r="BL569" s="16"/>
      <c r="BM569" s="16"/>
      <c r="BN569" s="16"/>
      <c r="BO569" s="18"/>
      <c r="BP569" s="16"/>
      <c r="BQ569" s="16"/>
      <c r="BR569" s="16"/>
      <c r="BS569" s="18"/>
      <c r="BT569" s="16"/>
      <c r="BU569" s="16"/>
      <c r="BV569" s="16"/>
      <c r="BW569" s="18"/>
      <c r="BX569" s="16"/>
      <c r="BY569" s="16"/>
      <c r="BZ569" s="16"/>
    </row>
    <row r="570" spans="1:78" x14ac:dyDescent="0.2">
      <c r="A570" s="17"/>
      <c r="B570" s="24"/>
      <c r="C570" s="9"/>
      <c r="D570" s="19"/>
      <c r="E570" s="13"/>
      <c r="F570" s="13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4"/>
      <c r="V570" s="14"/>
      <c r="W570" s="14"/>
      <c r="X570" s="15"/>
      <c r="Y570" s="13"/>
      <c r="Z570" s="9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  <c r="AU570" s="10"/>
      <c r="AV570" s="18"/>
      <c r="AW570" s="18"/>
      <c r="AX570" s="18"/>
      <c r="AY570" s="18"/>
      <c r="AZ570" s="18"/>
      <c r="BA570" s="18"/>
      <c r="BB570" s="18"/>
      <c r="BC570" s="18"/>
      <c r="BD570" s="18"/>
      <c r="BE570" s="18"/>
      <c r="BF570" s="18"/>
      <c r="BG570" s="18"/>
      <c r="BH570" s="18"/>
      <c r="BI570" s="18"/>
      <c r="BJ570" s="18"/>
      <c r="BK570" s="18"/>
      <c r="BL570" s="16"/>
      <c r="BM570" s="16"/>
      <c r="BN570" s="16"/>
      <c r="BO570" s="18"/>
      <c r="BP570" s="16"/>
      <c r="BQ570" s="16"/>
      <c r="BR570" s="16"/>
      <c r="BS570" s="18"/>
      <c r="BT570" s="16"/>
      <c r="BU570" s="16"/>
      <c r="BV570" s="16"/>
      <c r="BW570" s="18"/>
      <c r="BX570" s="16"/>
      <c r="BY570" s="16"/>
      <c r="BZ570" s="16"/>
    </row>
    <row r="571" spans="1:78" x14ac:dyDescent="0.2">
      <c r="A571" s="17"/>
      <c r="B571" s="24"/>
      <c r="C571" s="9"/>
      <c r="D571" s="19"/>
      <c r="E571" s="13"/>
      <c r="F571" s="13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4"/>
      <c r="V571" s="14"/>
      <c r="W571" s="14"/>
      <c r="X571" s="15"/>
      <c r="Y571" s="13"/>
      <c r="Z571" s="9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0"/>
      <c r="AV571" s="18"/>
      <c r="AW571" s="18"/>
      <c r="AX571" s="18"/>
      <c r="AY571" s="18"/>
      <c r="AZ571" s="18"/>
      <c r="BA571" s="18"/>
      <c r="BB571" s="18"/>
      <c r="BC571" s="18"/>
      <c r="BD571" s="18"/>
      <c r="BE571" s="18"/>
      <c r="BF571" s="18"/>
      <c r="BG571" s="18"/>
      <c r="BH571" s="18"/>
      <c r="BI571" s="18"/>
      <c r="BJ571" s="18"/>
      <c r="BK571" s="18"/>
      <c r="BL571" s="16"/>
      <c r="BM571" s="16"/>
      <c r="BN571" s="16"/>
      <c r="BO571" s="18"/>
      <c r="BP571" s="16"/>
      <c r="BQ571" s="16"/>
      <c r="BR571" s="16"/>
      <c r="BS571" s="18"/>
      <c r="BT571" s="16"/>
      <c r="BU571" s="16"/>
      <c r="BV571" s="16"/>
      <c r="BW571" s="18"/>
      <c r="BX571" s="16"/>
      <c r="BY571" s="16"/>
      <c r="BZ571" s="16"/>
    </row>
    <row r="572" spans="1:78" x14ac:dyDescent="0.2">
      <c r="A572" s="17"/>
      <c r="B572" s="24"/>
      <c r="C572" s="9"/>
      <c r="D572" s="19"/>
      <c r="E572" s="13"/>
      <c r="F572" s="13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4"/>
      <c r="V572" s="14"/>
      <c r="W572" s="14"/>
      <c r="X572" s="15"/>
      <c r="Y572" s="13"/>
      <c r="Z572" s="9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0"/>
      <c r="AV572" s="18"/>
      <c r="AW572" s="18"/>
      <c r="AX572" s="18"/>
      <c r="AY572" s="18"/>
      <c r="AZ572" s="18"/>
      <c r="BA572" s="18"/>
      <c r="BB572" s="18"/>
      <c r="BC572" s="18"/>
      <c r="BD572" s="18"/>
      <c r="BE572" s="18"/>
      <c r="BF572" s="18"/>
      <c r="BG572" s="18"/>
      <c r="BH572" s="18"/>
      <c r="BI572" s="18"/>
      <c r="BJ572" s="18"/>
      <c r="BK572" s="18"/>
      <c r="BL572" s="16"/>
      <c r="BM572" s="16"/>
      <c r="BN572" s="16"/>
      <c r="BO572" s="18"/>
      <c r="BP572" s="16"/>
      <c r="BQ572" s="16"/>
      <c r="BR572" s="16"/>
      <c r="BS572" s="18"/>
      <c r="BT572" s="16"/>
      <c r="BU572" s="16"/>
      <c r="BV572" s="16"/>
      <c r="BW572" s="18"/>
      <c r="BX572" s="16"/>
      <c r="BY572" s="16"/>
      <c r="BZ572" s="16"/>
    </row>
    <row r="573" spans="1:78" x14ac:dyDescent="0.2">
      <c r="A573" s="17"/>
      <c r="B573" s="24"/>
      <c r="C573" s="9"/>
      <c r="D573" s="19"/>
      <c r="E573" s="13"/>
      <c r="F573" s="13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4"/>
      <c r="V573" s="14"/>
      <c r="W573" s="14"/>
      <c r="X573" s="15"/>
      <c r="Y573" s="13"/>
      <c r="Z573" s="9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0"/>
      <c r="AV573" s="18"/>
      <c r="AW573" s="18"/>
      <c r="AX573" s="18"/>
      <c r="AY573" s="18"/>
      <c r="AZ573" s="18"/>
      <c r="BA573" s="18"/>
      <c r="BB573" s="18"/>
      <c r="BC573" s="18"/>
      <c r="BD573" s="18"/>
      <c r="BE573" s="18"/>
      <c r="BF573" s="18"/>
      <c r="BG573" s="18"/>
      <c r="BH573" s="18"/>
      <c r="BI573" s="18"/>
      <c r="BJ573" s="18"/>
      <c r="BK573" s="18"/>
      <c r="BL573" s="16"/>
      <c r="BM573" s="16"/>
      <c r="BN573" s="16"/>
      <c r="BO573" s="18"/>
      <c r="BP573" s="16"/>
      <c r="BQ573" s="16"/>
      <c r="BR573" s="16"/>
      <c r="BS573" s="18"/>
      <c r="BT573" s="16"/>
      <c r="BU573" s="16"/>
      <c r="BV573" s="16"/>
      <c r="BW573" s="18"/>
      <c r="BX573" s="16"/>
      <c r="BY573" s="16"/>
      <c r="BZ573" s="16"/>
    </row>
    <row r="574" spans="1:78" x14ac:dyDescent="0.2">
      <c r="A574" s="17"/>
      <c r="B574" s="24"/>
      <c r="C574" s="9"/>
      <c r="D574" s="19"/>
      <c r="E574" s="13"/>
      <c r="F574" s="13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4"/>
      <c r="V574" s="14"/>
      <c r="W574" s="14"/>
      <c r="X574" s="15"/>
      <c r="Y574" s="13"/>
      <c r="Z574" s="9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0"/>
      <c r="AV574" s="18"/>
      <c r="AW574" s="18"/>
      <c r="AX574" s="18"/>
      <c r="AY574" s="18"/>
      <c r="AZ574" s="18"/>
      <c r="BA574" s="18"/>
      <c r="BB574" s="18"/>
      <c r="BC574" s="18"/>
      <c r="BD574" s="18"/>
      <c r="BE574" s="18"/>
      <c r="BF574" s="18"/>
      <c r="BG574" s="18"/>
      <c r="BH574" s="18"/>
      <c r="BI574" s="18"/>
      <c r="BJ574" s="18"/>
      <c r="BK574" s="18"/>
      <c r="BL574" s="16"/>
      <c r="BM574" s="16"/>
      <c r="BN574" s="16"/>
      <c r="BO574" s="18"/>
      <c r="BP574" s="16"/>
      <c r="BQ574" s="16"/>
      <c r="BR574" s="16"/>
      <c r="BS574" s="18"/>
      <c r="BT574" s="16"/>
      <c r="BU574" s="16"/>
      <c r="BV574" s="16"/>
      <c r="BW574" s="18"/>
      <c r="BX574" s="16"/>
      <c r="BY574" s="16"/>
      <c r="BZ574" s="16"/>
    </row>
    <row r="575" spans="1:78" x14ac:dyDescent="0.2">
      <c r="A575" s="17"/>
      <c r="B575" s="24"/>
      <c r="C575" s="9"/>
      <c r="D575" s="19"/>
      <c r="E575" s="13"/>
      <c r="F575" s="13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4"/>
      <c r="V575" s="14"/>
      <c r="W575" s="14"/>
      <c r="X575" s="15"/>
      <c r="Y575" s="13"/>
      <c r="Z575" s="9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0"/>
      <c r="AV575" s="18"/>
      <c r="AW575" s="18"/>
      <c r="AX575" s="18"/>
      <c r="AY575" s="18"/>
      <c r="AZ575" s="18"/>
      <c r="BA575" s="18"/>
      <c r="BB575" s="18"/>
      <c r="BC575" s="18"/>
      <c r="BD575" s="18"/>
      <c r="BE575" s="18"/>
      <c r="BF575" s="18"/>
      <c r="BG575" s="18"/>
      <c r="BH575" s="18"/>
      <c r="BI575" s="18"/>
      <c r="BJ575" s="18"/>
      <c r="BK575" s="18"/>
      <c r="BL575" s="16"/>
      <c r="BM575" s="16"/>
      <c r="BN575" s="16"/>
      <c r="BO575" s="18"/>
      <c r="BP575" s="16"/>
      <c r="BQ575" s="16"/>
      <c r="BR575" s="16"/>
      <c r="BS575" s="18"/>
      <c r="BT575" s="16"/>
      <c r="BU575" s="16"/>
      <c r="BV575" s="16"/>
      <c r="BW575" s="18"/>
      <c r="BX575" s="16"/>
      <c r="BY575" s="16"/>
      <c r="BZ575" s="16"/>
    </row>
    <row r="576" spans="1:78" x14ac:dyDescent="0.2">
      <c r="A576" s="17"/>
      <c r="B576" s="24"/>
      <c r="C576" s="9"/>
      <c r="D576" s="19"/>
      <c r="E576" s="13"/>
      <c r="F576" s="13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4"/>
      <c r="V576" s="14"/>
      <c r="W576" s="14"/>
      <c r="X576" s="15"/>
      <c r="Y576" s="13"/>
      <c r="Z576" s="9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0"/>
      <c r="AV576" s="18"/>
      <c r="AW576" s="18"/>
      <c r="AX576" s="18"/>
      <c r="AY576" s="18"/>
      <c r="AZ576" s="18"/>
      <c r="BA576" s="18"/>
      <c r="BB576" s="18"/>
      <c r="BC576" s="18"/>
      <c r="BD576" s="18"/>
      <c r="BE576" s="18"/>
      <c r="BF576" s="18"/>
      <c r="BG576" s="18"/>
      <c r="BH576" s="18"/>
      <c r="BI576" s="18"/>
      <c r="BJ576" s="18"/>
      <c r="BK576" s="18"/>
      <c r="BL576" s="16"/>
      <c r="BM576" s="16"/>
      <c r="BN576" s="16"/>
      <c r="BO576" s="18"/>
      <c r="BP576" s="16"/>
      <c r="BQ576" s="16"/>
      <c r="BR576" s="16"/>
      <c r="BS576" s="18"/>
      <c r="BT576" s="16"/>
      <c r="BU576" s="16"/>
      <c r="BV576" s="16"/>
      <c r="BW576" s="18"/>
      <c r="BX576" s="16"/>
      <c r="BY576" s="16"/>
      <c r="BZ576" s="16"/>
    </row>
    <row r="577" spans="1:78" x14ac:dyDescent="0.2">
      <c r="A577" s="17"/>
      <c r="B577" s="24"/>
      <c r="C577" s="9"/>
      <c r="D577" s="19"/>
      <c r="E577" s="13"/>
      <c r="F577" s="13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4"/>
      <c r="V577" s="14"/>
      <c r="W577" s="14"/>
      <c r="X577" s="15"/>
      <c r="Y577" s="13"/>
      <c r="Z577" s="9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0"/>
      <c r="AV577" s="18"/>
      <c r="AW577" s="18"/>
      <c r="AX577" s="18"/>
      <c r="AY577" s="18"/>
      <c r="AZ577" s="18"/>
      <c r="BA577" s="18"/>
      <c r="BB577" s="18"/>
      <c r="BC577" s="18"/>
      <c r="BD577" s="18"/>
      <c r="BE577" s="18"/>
      <c r="BF577" s="18"/>
      <c r="BG577" s="18"/>
      <c r="BH577" s="18"/>
      <c r="BI577" s="18"/>
      <c r="BJ577" s="18"/>
      <c r="BK577" s="18"/>
      <c r="BL577" s="16"/>
      <c r="BM577" s="16"/>
      <c r="BN577" s="16"/>
      <c r="BO577" s="18"/>
      <c r="BP577" s="16"/>
      <c r="BQ577" s="16"/>
      <c r="BR577" s="16"/>
      <c r="BS577" s="18"/>
      <c r="BT577" s="16"/>
      <c r="BU577" s="16"/>
      <c r="BV577" s="16"/>
      <c r="BW577" s="18"/>
      <c r="BX577" s="16"/>
      <c r="BY577" s="16"/>
      <c r="BZ577" s="16"/>
    </row>
    <row r="578" spans="1:78" x14ac:dyDescent="0.2">
      <c r="A578" s="17"/>
      <c r="B578" s="24"/>
      <c r="C578" s="9"/>
      <c r="D578" s="19"/>
      <c r="E578" s="13"/>
      <c r="F578" s="13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4"/>
      <c r="V578" s="14"/>
      <c r="W578" s="14"/>
      <c r="X578" s="15"/>
      <c r="Y578" s="13"/>
      <c r="Z578" s="9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0"/>
      <c r="AV578" s="18"/>
      <c r="AW578" s="18"/>
      <c r="AX578" s="18"/>
      <c r="AY578" s="18"/>
      <c r="AZ578" s="18"/>
      <c r="BA578" s="18"/>
      <c r="BB578" s="18"/>
      <c r="BC578" s="18"/>
      <c r="BD578" s="18"/>
      <c r="BE578" s="18"/>
      <c r="BF578" s="18"/>
      <c r="BG578" s="18"/>
      <c r="BH578" s="18"/>
      <c r="BI578" s="18"/>
      <c r="BJ578" s="18"/>
      <c r="BK578" s="18"/>
      <c r="BL578" s="16"/>
      <c r="BM578" s="16"/>
      <c r="BN578" s="16"/>
      <c r="BO578" s="18"/>
      <c r="BP578" s="16"/>
      <c r="BQ578" s="16"/>
      <c r="BR578" s="16"/>
      <c r="BS578" s="18"/>
      <c r="BT578" s="16"/>
      <c r="BU578" s="16"/>
      <c r="BV578" s="16"/>
      <c r="BW578" s="18"/>
      <c r="BX578" s="16"/>
      <c r="BY578" s="16"/>
      <c r="BZ578" s="16"/>
    </row>
    <row r="579" spans="1:78" x14ac:dyDescent="0.2">
      <c r="A579" s="17"/>
      <c r="B579" s="24"/>
      <c r="C579" s="9"/>
      <c r="D579" s="19"/>
      <c r="E579" s="13"/>
      <c r="F579" s="13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4"/>
      <c r="V579" s="14"/>
      <c r="W579" s="14"/>
      <c r="X579" s="15"/>
      <c r="Y579" s="13"/>
      <c r="Z579" s="9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0"/>
      <c r="AV579" s="18"/>
      <c r="AW579" s="18"/>
      <c r="AX579" s="18"/>
      <c r="AY579" s="18"/>
      <c r="AZ579" s="18"/>
      <c r="BA579" s="18"/>
      <c r="BB579" s="18"/>
      <c r="BC579" s="18"/>
      <c r="BD579" s="18"/>
      <c r="BE579" s="18"/>
      <c r="BF579" s="18"/>
      <c r="BG579" s="18"/>
      <c r="BH579" s="18"/>
      <c r="BI579" s="18"/>
      <c r="BJ579" s="18"/>
      <c r="BK579" s="18"/>
      <c r="BL579" s="16"/>
      <c r="BM579" s="16"/>
      <c r="BN579" s="16"/>
      <c r="BO579" s="18"/>
      <c r="BP579" s="16"/>
      <c r="BQ579" s="16"/>
      <c r="BR579" s="16"/>
      <c r="BS579" s="18"/>
      <c r="BT579" s="16"/>
      <c r="BU579" s="16"/>
      <c r="BV579" s="16"/>
      <c r="BW579" s="18"/>
      <c r="BX579" s="16"/>
      <c r="BY579" s="16"/>
      <c r="BZ579" s="16"/>
    </row>
    <row r="580" spans="1:78" x14ac:dyDescent="0.2">
      <c r="A580" s="17"/>
      <c r="B580" s="24"/>
      <c r="C580" s="9"/>
      <c r="D580" s="19"/>
      <c r="E580" s="13"/>
      <c r="F580" s="13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4"/>
      <c r="V580" s="14"/>
      <c r="W580" s="14"/>
      <c r="X580" s="15"/>
      <c r="Y580" s="13"/>
      <c r="Z580" s="9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0"/>
      <c r="AV580" s="18"/>
      <c r="AW580" s="18"/>
      <c r="AX580" s="18"/>
      <c r="AY580" s="18"/>
      <c r="AZ580" s="18"/>
      <c r="BA580" s="18"/>
      <c r="BB580" s="18"/>
      <c r="BC580" s="18"/>
      <c r="BD580" s="18"/>
      <c r="BE580" s="18"/>
      <c r="BF580" s="18"/>
      <c r="BG580" s="18"/>
      <c r="BH580" s="18"/>
      <c r="BI580" s="18"/>
      <c r="BJ580" s="18"/>
      <c r="BK580" s="18"/>
      <c r="BL580" s="16"/>
      <c r="BM580" s="16"/>
      <c r="BN580" s="16"/>
      <c r="BO580" s="18"/>
      <c r="BP580" s="16"/>
      <c r="BQ580" s="16"/>
      <c r="BR580" s="16"/>
      <c r="BS580" s="18"/>
      <c r="BT580" s="16"/>
      <c r="BU580" s="16"/>
      <c r="BV580" s="16"/>
      <c r="BW580" s="18"/>
      <c r="BX580" s="16"/>
      <c r="BY580" s="16"/>
      <c r="BZ580" s="16"/>
    </row>
    <row r="581" spans="1:78" x14ac:dyDescent="0.2">
      <c r="A581" s="17"/>
      <c r="B581" s="24"/>
      <c r="C581" s="9"/>
      <c r="D581" s="19"/>
      <c r="E581" s="13"/>
      <c r="F581" s="13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4"/>
      <c r="V581" s="14"/>
      <c r="W581" s="14"/>
      <c r="X581" s="15"/>
      <c r="Y581" s="13"/>
      <c r="Z581" s="9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0"/>
      <c r="AV581" s="18"/>
      <c r="AW581" s="18"/>
      <c r="AX581" s="18"/>
      <c r="AY581" s="18"/>
      <c r="AZ581" s="18"/>
      <c r="BA581" s="18"/>
      <c r="BB581" s="18"/>
      <c r="BC581" s="18"/>
      <c r="BD581" s="18"/>
      <c r="BE581" s="18"/>
      <c r="BF581" s="18"/>
      <c r="BG581" s="18"/>
      <c r="BH581" s="18"/>
      <c r="BI581" s="18"/>
      <c r="BJ581" s="18"/>
      <c r="BK581" s="18"/>
      <c r="BL581" s="16"/>
      <c r="BM581" s="16"/>
      <c r="BN581" s="16"/>
      <c r="BO581" s="18"/>
      <c r="BP581" s="16"/>
      <c r="BQ581" s="16"/>
      <c r="BR581" s="16"/>
      <c r="BS581" s="18"/>
      <c r="BT581" s="16"/>
      <c r="BU581" s="16"/>
      <c r="BV581" s="16"/>
      <c r="BW581" s="18"/>
      <c r="BX581" s="16"/>
      <c r="BY581" s="16"/>
      <c r="BZ581" s="16"/>
    </row>
    <row r="582" spans="1:78" x14ac:dyDescent="0.2">
      <c r="A582" s="17"/>
      <c r="B582" s="24"/>
      <c r="C582" s="9"/>
      <c r="D582" s="19"/>
      <c r="E582" s="13"/>
      <c r="F582" s="13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4"/>
      <c r="V582" s="14"/>
      <c r="W582" s="14"/>
      <c r="X582" s="15"/>
      <c r="Y582" s="13"/>
      <c r="Z582" s="9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0"/>
      <c r="AV582" s="18"/>
      <c r="AW582" s="18"/>
      <c r="AX582" s="18"/>
      <c r="AY582" s="18"/>
      <c r="AZ582" s="18"/>
      <c r="BA582" s="18"/>
      <c r="BB582" s="18"/>
      <c r="BC582" s="18"/>
      <c r="BD582" s="18"/>
      <c r="BE582" s="18"/>
      <c r="BF582" s="18"/>
      <c r="BG582" s="18"/>
      <c r="BH582" s="18"/>
      <c r="BI582" s="18"/>
      <c r="BJ582" s="18"/>
      <c r="BK582" s="18"/>
      <c r="BL582" s="16"/>
      <c r="BM582" s="16"/>
      <c r="BN582" s="16"/>
      <c r="BO582" s="18"/>
      <c r="BP582" s="16"/>
      <c r="BQ582" s="16"/>
      <c r="BR582" s="16"/>
      <c r="BS582" s="18"/>
      <c r="BT582" s="16"/>
      <c r="BU582" s="16"/>
      <c r="BV582" s="16"/>
      <c r="BW582" s="18"/>
      <c r="BX582" s="16"/>
      <c r="BY582" s="16"/>
      <c r="BZ582" s="16"/>
    </row>
    <row r="583" spans="1:78" x14ac:dyDescent="0.2">
      <c r="A583" s="17"/>
      <c r="B583" s="24"/>
      <c r="C583" s="9"/>
      <c r="D583" s="19"/>
      <c r="E583" s="13"/>
      <c r="F583" s="13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4"/>
      <c r="V583" s="14"/>
      <c r="W583" s="14"/>
      <c r="X583" s="15"/>
      <c r="Y583" s="13"/>
      <c r="Z583" s="9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0"/>
      <c r="AV583" s="18"/>
      <c r="AW583" s="18"/>
      <c r="AX583" s="18"/>
      <c r="AY583" s="18"/>
      <c r="AZ583" s="18"/>
      <c r="BA583" s="18"/>
      <c r="BB583" s="18"/>
      <c r="BC583" s="18"/>
      <c r="BD583" s="18"/>
      <c r="BE583" s="18"/>
      <c r="BF583" s="18"/>
      <c r="BG583" s="18"/>
      <c r="BH583" s="18"/>
      <c r="BI583" s="18"/>
      <c r="BJ583" s="18"/>
      <c r="BK583" s="18"/>
      <c r="BL583" s="16"/>
      <c r="BM583" s="16"/>
      <c r="BN583" s="16"/>
      <c r="BO583" s="18"/>
      <c r="BP583" s="16"/>
      <c r="BQ583" s="16"/>
      <c r="BR583" s="16"/>
      <c r="BS583" s="18"/>
      <c r="BT583" s="16"/>
      <c r="BU583" s="16"/>
      <c r="BV583" s="16"/>
      <c r="BW583" s="18"/>
      <c r="BX583" s="16"/>
      <c r="BY583" s="16"/>
      <c r="BZ583" s="16"/>
    </row>
    <row r="584" spans="1:78" x14ac:dyDescent="0.2">
      <c r="A584" s="17"/>
      <c r="B584" s="24"/>
      <c r="C584" s="9"/>
      <c r="D584" s="19"/>
      <c r="E584" s="13"/>
      <c r="F584" s="13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4"/>
      <c r="V584" s="14"/>
      <c r="W584" s="14"/>
      <c r="X584" s="15"/>
      <c r="Y584" s="13"/>
      <c r="Z584" s="9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0"/>
      <c r="AV584" s="18"/>
      <c r="AW584" s="18"/>
      <c r="AX584" s="18"/>
      <c r="AY584" s="18"/>
      <c r="AZ584" s="18"/>
      <c r="BA584" s="18"/>
      <c r="BB584" s="18"/>
      <c r="BC584" s="18"/>
      <c r="BD584" s="18"/>
      <c r="BE584" s="18"/>
      <c r="BF584" s="18"/>
      <c r="BG584" s="18"/>
      <c r="BH584" s="18"/>
      <c r="BI584" s="18"/>
      <c r="BJ584" s="18"/>
      <c r="BK584" s="18"/>
      <c r="BL584" s="16"/>
      <c r="BM584" s="16"/>
      <c r="BN584" s="16"/>
      <c r="BO584" s="18"/>
      <c r="BP584" s="16"/>
      <c r="BQ584" s="16"/>
      <c r="BR584" s="16"/>
      <c r="BS584" s="18"/>
      <c r="BT584" s="16"/>
      <c r="BU584" s="16"/>
      <c r="BV584" s="16"/>
      <c r="BW584" s="18"/>
      <c r="BX584" s="16"/>
      <c r="BY584" s="16"/>
      <c r="BZ584" s="16"/>
    </row>
    <row r="585" spans="1:78" x14ac:dyDescent="0.2">
      <c r="A585" s="17"/>
      <c r="B585" s="24"/>
      <c r="C585" s="9"/>
      <c r="D585" s="19"/>
      <c r="E585" s="13"/>
      <c r="F585" s="13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4"/>
      <c r="V585" s="14"/>
      <c r="W585" s="14"/>
      <c r="X585" s="15"/>
      <c r="Y585" s="13"/>
      <c r="Z585" s="9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0"/>
      <c r="AV585" s="18"/>
      <c r="AW585" s="18"/>
      <c r="AX585" s="18"/>
      <c r="AY585" s="18"/>
      <c r="AZ585" s="18"/>
      <c r="BA585" s="18"/>
      <c r="BB585" s="18"/>
      <c r="BC585" s="18"/>
      <c r="BD585" s="18"/>
      <c r="BE585" s="18"/>
      <c r="BF585" s="18"/>
      <c r="BG585" s="18"/>
      <c r="BH585" s="18"/>
      <c r="BI585" s="18"/>
      <c r="BJ585" s="18"/>
      <c r="BK585" s="18"/>
      <c r="BL585" s="16"/>
      <c r="BM585" s="16"/>
      <c r="BN585" s="16"/>
      <c r="BO585" s="18"/>
      <c r="BP585" s="16"/>
      <c r="BQ585" s="16"/>
      <c r="BR585" s="16"/>
      <c r="BS585" s="18"/>
      <c r="BT585" s="16"/>
      <c r="BU585" s="16"/>
      <c r="BV585" s="16"/>
      <c r="BW585" s="18"/>
      <c r="BX585" s="16"/>
      <c r="BY585" s="16"/>
      <c r="BZ585" s="16"/>
    </row>
    <row r="586" spans="1:78" x14ac:dyDescent="0.2">
      <c r="A586" s="17"/>
      <c r="B586" s="24"/>
      <c r="C586" s="9"/>
      <c r="D586" s="19"/>
      <c r="E586" s="13"/>
      <c r="F586" s="13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4"/>
      <c r="V586" s="14"/>
      <c r="W586" s="14"/>
      <c r="X586" s="15"/>
      <c r="Y586" s="13"/>
      <c r="Z586" s="9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0"/>
      <c r="AV586" s="18"/>
      <c r="AW586" s="18"/>
      <c r="AX586" s="18"/>
      <c r="AY586" s="18"/>
      <c r="AZ586" s="18"/>
      <c r="BA586" s="18"/>
      <c r="BB586" s="18"/>
      <c r="BC586" s="18"/>
      <c r="BD586" s="18"/>
      <c r="BE586" s="18"/>
      <c r="BF586" s="18"/>
      <c r="BG586" s="18"/>
      <c r="BH586" s="18"/>
      <c r="BI586" s="18"/>
      <c r="BJ586" s="18"/>
      <c r="BK586" s="18"/>
      <c r="BL586" s="16"/>
      <c r="BM586" s="16"/>
      <c r="BN586" s="16"/>
      <c r="BO586" s="18"/>
      <c r="BP586" s="16"/>
      <c r="BQ586" s="16"/>
      <c r="BR586" s="16"/>
      <c r="BS586" s="18"/>
      <c r="BT586" s="16"/>
      <c r="BU586" s="16"/>
      <c r="BV586" s="16"/>
      <c r="BW586" s="18"/>
      <c r="BX586" s="16"/>
      <c r="BY586" s="16"/>
      <c r="BZ586" s="16"/>
    </row>
    <row r="587" spans="1:78" x14ac:dyDescent="0.2">
      <c r="A587" s="17"/>
      <c r="B587" s="24"/>
      <c r="C587" s="9"/>
      <c r="D587" s="19"/>
      <c r="E587" s="13"/>
      <c r="F587" s="13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4"/>
      <c r="V587" s="14"/>
      <c r="W587" s="14"/>
      <c r="X587" s="15"/>
      <c r="Y587" s="13"/>
      <c r="Z587" s="9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0"/>
      <c r="AV587" s="18"/>
      <c r="AW587" s="18"/>
      <c r="AX587" s="18"/>
      <c r="AY587" s="18"/>
      <c r="AZ587" s="18"/>
      <c r="BA587" s="18"/>
      <c r="BB587" s="18"/>
      <c r="BC587" s="18"/>
      <c r="BD587" s="18"/>
      <c r="BE587" s="18"/>
      <c r="BF587" s="18"/>
      <c r="BG587" s="18"/>
      <c r="BH587" s="18"/>
      <c r="BI587" s="18"/>
      <c r="BJ587" s="18"/>
      <c r="BK587" s="18"/>
      <c r="BL587" s="16"/>
      <c r="BM587" s="16"/>
      <c r="BN587" s="16"/>
      <c r="BO587" s="18"/>
      <c r="BP587" s="16"/>
      <c r="BQ587" s="16"/>
      <c r="BR587" s="16"/>
      <c r="BS587" s="18"/>
      <c r="BT587" s="16"/>
      <c r="BU587" s="16"/>
      <c r="BV587" s="16"/>
      <c r="BW587" s="18"/>
      <c r="BX587" s="16"/>
      <c r="BY587" s="16"/>
      <c r="BZ587" s="16"/>
    </row>
    <row r="588" spans="1:78" x14ac:dyDescent="0.2">
      <c r="A588" s="17"/>
      <c r="B588" s="24"/>
      <c r="C588" s="9"/>
      <c r="D588" s="19"/>
      <c r="E588" s="13"/>
      <c r="F588" s="13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4"/>
      <c r="V588" s="14"/>
      <c r="W588" s="14"/>
      <c r="X588" s="15"/>
      <c r="Y588" s="13"/>
      <c r="Z588" s="9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0"/>
      <c r="AV588" s="18"/>
      <c r="AW588" s="18"/>
      <c r="AX588" s="18"/>
      <c r="AY588" s="18"/>
      <c r="AZ588" s="18"/>
      <c r="BA588" s="18"/>
      <c r="BB588" s="18"/>
      <c r="BC588" s="18"/>
      <c r="BD588" s="18"/>
      <c r="BE588" s="18"/>
      <c r="BF588" s="18"/>
      <c r="BG588" s="18"/>
      <c r="BH588" s="18"/>
      <c r="BI588" s="18"/>
      <c r="BJ588" s="18"/>
      <c r="BK588" s="18"/>
      <c r="BL588" s="16"/>
      <c r="BM588" s="16"/>
      <c r="BN588" s="16"/>
      <c r="BO588" s="18"/>
      <c r="BP588" s="16"/>
      <c r="BQ588" s="16"/>
      <c r="BR588" s="16"/>
      <c r="BS588" s="18"/>
      <c r="BT588" s="16"/>
      <c r="BU588" s="16"/>
      <c r="BV588" s="16"/>
      <c r="BW588" s="18"/>
      <c r="BX588" s="16"/>
      <c r="BY588" s="16"/>
      <c r="BZ588" s="16"/>
    </row>
    <row r="589" spans="1:78" x14ac:dyDescent="0.2">
      <c r="A589" s="17"/>
      <c r="B589" s="24"/>
      <c r="C589" s="9"/>
      <c r="D589" s="19"/>
      <c r="E589" s="13"/>
      <c r="F589" s="13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4"/>
      <c r="V589" s="14"/>
      <c r="W589" s="14"/>
      <c r="X589" s="15"/>
      <c r="Y589" s="13"/>
      <c r="Z589" s="9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0"/>
      <c r="AV589" s="18"/>
      <c r="AW589" s="18"/>
      <c r="AX589" s="18"/>
      <c r="AY589" s="18"/>
      <c r="AZ589" s="18"/>
      <c r="BA589" s="18"/>
      <c r="BB589" s="18"/>
      <c r="BC589" s="18"/>
      <c r="BD589" s="18"/>
      <c r="BE589" s="18"/>
      <c r="BF589" s="18"/>
      <c r="BG589" s="18"/>
      <c r="BH589" s="18"/>
      <c r="BI589" s="18"/>
      <c r="BJ589" s="18"/>
      <c r="BK589" s="18"/>
      <c r="BL589" s="16"/>
      <c r="BM589" s="16"/>
      <c r="BN589" s="16"/>
      <c r="BO589" s="18"/>
      <c r="BP589" s="16"/>
      <c r="BQ589" s="16"/>
      <c r="BR589" s="16"/>
      <c r="BS589" s="18"/>
      <c r="BT589" s="16"/>
      <c r="BU589" s="16"/>
      <c r="BV589" s="16"/>
      <c r="BW589" s="18"/>
      <c r="BX589" s="16"/>
      <c r="BY589" s="16"/>
      <c r="BZ589" s="16"/>
    </row>
    <row r="590" spans="1:78" x14ac:dyDescent="0.2">
      <c r="A590" s="17"/>
      <c r="B590" s="24"/>
      <c r="C590" s="9"/>
      <c r="D590" s="19"/>
      <c r="E590" s="13"/>
      <c r="F590" s="13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4"/>
      <c r="V590" s="14"/>
      <c r="W590" s="14"/>
      <c r="X590" s="15"/>
      <c r="Y590" s="13"/>
      <c r="Z590" s="9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0"/>
      <c r="AV590" s="18"/>
      <c r="AW590" s="18"/>
      <c r="AX590" s="18"/>
      <c r="AY590" s="18"/>
      <c r="AZ590" s="18"/>
      <c r="BA590" s="18"/>
      <c r="BB590" s="18"/>
      <c r="BC590" s="18"/>
      <c r="BD590" s="18"/>
      <c r="BE590" s="18"/>
      <c r="BF590" s="18"/>
      <c r="BG590" s="18"/>
      <c r="BH590" s="18"/>
      <c r="BI590" s="18"/>
      <c r="BJ590" s="18"/>
      <c r="BK590" s="18"/>
      <c r="BL590" s="16"/>
      <c r="BM590" s="16"/>
      <c r="BN590" s="16"/>
      <c r="BO590" s="18"/>
      <c r="BP590" s="16"/>
      <c r="BQ590" s="16"/>
      <c r="BR590" s="16"/>
      <c r="BS590" s="18"/>
      <c r="BT590" s="16"/>
      <c r="BU590" s="16"/>
      <c r="BV590" s="16"/>
      <c r="BW590" s="18"/>
      <c r="BX590" s="16"/>
      <c r="BY590" s="16"/>
      <c r="BZ590" s="16"/>
    </row>
    <row r="591" spans="1:78" x14ac:dyDescent="0.2">
      <c r="A591" s="17"/>
      <c r="B591" s="24"/>
      <c r="C591" s="9"/>
      <c r="D591" s="19"/>
      <c r="E591" s="13"/>
      <c r="F591" s="13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4"/>
      <c r="V591" s="14"/>
      <c r="W591" s="14"/>
      <c r="X591" s="15"/>
      <c r="Y591" s="13"/>
      <c r="Z591" s="9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0"/>
      <c r="AV591" s="18"/>
      <c r="AW591" s="18"/>
      <c r="AX591" s="18"/>
      <c r="AY591" s="18"/>
      <c r="AZ591" s="18"/>
      <c r="BA591" s="18"/>
      <c r="BB591" s="18"/>
      <c r="BC591" s="18"/>
      <c r="BD591" s="18"/>
      <c r="BE591" s="18"/>
      <c r="BF591" s="18"/>
      <c r="BG591" s="18"/>
      <c r="BH591" s="18"/>
      <c r="BI591" s="18"/>
      <c r="BJ591" s="18"/>
      <c r="BK591" s="18"/>
      <c r="BL591" s="16"/>
      <c r="BM591" s="16"/>
      <c r="BN591" s="16"/>
      <c r="BO591" s="18"/>
      <c r="BP591" s="16"/>
      <c r="BQ591" s="16"/>
      <c r="BR591" s="16"/>
      <c r="BS591" s="18"/>
      <c r="BT591" s="16"/>
      <c r="BU591" s="16"/>
      <c r="BV591" s="16"/>
      <c r="BW591" s="18"/>
      <c r="BX591" s="16"/>
      <c r="BY591" s="16"/>
      <c r="BZ591" s="16"/>
    </row>
    <row r="592" spans="1:78" x14ac:dyDescent="0.2">
      <c r="A592" s="17"/>
      <c r="B592" s="24"/>
      <c r="C592" s="9"/>
      <c r="D592" s="19"/>
      <c r="E592" s="13"/>
      <c r="F592" s="13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4"/>
      <c r="V592" s="14"/>
      <c r="W592" s="14"/>
      <c r="X592" s="15"/>
      <c r="Y592" s="13"/>
      <c r="Z592" s="9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0"/>
      <c r="AV592" s="18"/>
      <c r="AW592" s="18"/>
      <c r="AX592" s="18"/>
      <c r="AY592" s="18"/>
      <c r="AZ592" s="18"/>
      <c r="BA592" s="18"/>
      <c r="BB592" s="18"/>
      <c r="BC592" s="18"/>
      <c r="BD592" s="18"/>
      <c r="BE592" s="18"/>
      <c r="BF592" s="18"/>
      <c r="BG592" s="18"/>
      <c r="BH592" s="18"/>
      <c r="BI592" s="18"/>
      <c r="BJ592" s="18"/>
      <c r="BK592" s="18"/>
      <c r="BL592" s="16"/>
      <c r="BM592" s="16"/>
      <c r="BN592" s="16"/>
      <c r="BO592" s="18"/>
      <c r="BP592" s="16"/>
      <c r="BQ592" s="16"/>
      <c r="BR592" s="16"/>
      <c r="BS592" s="18"/>
      <c r="BT592" s="16"/>
      <c r="BU592" s="16"/>
      <c r="BV592" s="16"/>
      <c r="BW592" s="18"/>
      <c r="BX592" s="16"/>
      <c r="BY592" s="16"/>
      <c r="BZ592" s="16"/>
    </row>
    <row r="593" spans="1:78" x14ac:dyDescent="0.2">
      <c r="A593" s="17"/>
      <c r="B593" s="24"/>
      <c r="C593" s="9"/>
      <c r="D593" s="19"/>
      <c r="E593" s="13"/>
      <c r="F593" s="13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4"/>
      <c r="V593" s="14"/>
      <c r="W593" s="14"/>
      <c r="X593" s="15"/>
      <c r="Y593" s="13"/>
      <c r="Z593" s="9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0"/>
      <c r="AV593" s="18"/>
      <c r="AW593" s="18"/>
      <c r="AX593" s="18"/>
      <c r="AY593" s="18"/>
      <c r="AZ593" s="18"/>
      <c r="BA593" s="18"/>
      <c r="BB593" s="18"/>
      <c r="BC593" s="18"/>
      <c r="BD593" s="18"/>
      <c r="BE593" s="18"/>
      <c r="BF593" s="18"/>
      <c r="BG593" s="18"/>
      <c r="BH593" s="18"/>
      <c r="BI593" s="18"/>
      <c r="BJ593" s="18"/>
      <c r="BK593" s="18"/>
      <c r="BL593" s="16"/>
      <c r="BM593" s="16"/>
      <c r="BN593" s="16"/>
      <c r="BO593" s="18"/>
      <c r="BP593" s="16"/>
      <c r="BQ593" s="16"/>
      <c r="BR593" s="16"/>
      <c r="BS593" s="18"/>
      <c r="BT593" s="16"/>
      <c r="BU593" s="16"/>
      <c r="BV593" s="16"/>
      <c r="BW593" s="18"/>
      <c r="BX593" s="16"/>
      <c r="BY593" s="16"/>
      <c r="BZ593" s="16"/>
    </row>
    <row r="594" spans="1:78" x14ac:dyDescent="0.2">
      <c r="A594" s="17"/>
      <c r="B594" s="24"/>
      <c r="C594" s="9"/>
      <c r="D594" s="19"/>
      <c r="E594" s="13"/>
      <c r="F594" s="13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4"/>
      <c r="V594" s="14"/>
      <c r="W594" s="14"/>
      <c r="X594" s="15"/>
      <c r="Y594" s="13"/>
      <c r="Z594" s="9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0"/>
      <c r="AV594" s="18"/>
      <c r="AW594" s="18"/>
      <c r="AX594" s="18"/>
      <c r="AY594" s="18"/>
      <c r="AZ594" s="18"/>
      <c r="BA594" s="18"/>
      <c r="BB594" s="18"/>
      <c r="BC594" s="18"/>
      <c r="BD594" s="18"/>
      <c r="BE594" s="18"/>
      <c r="BF594" s="18"/>
      <c r="BG594" s="18"/>
      <c r="BH594" s="18"/>
      <c r="BI594" s="18"/>
      <c r="BJ594" s="18"/>
      <c r="BK594" s="18"/>
      <c r="BL594" s="16"/>
      <c r="BM594" s="16"/>
      <c r="BN594" s="16"/>
      <c r="BO594" s="18"/>
      <c r="BP594" s="16"/>
      <c r="BQ594" s="16"/>
      <c r="BR594" s="16"/>
      <c r="BS594" s="18"/>
      <c r="BT594" s="16"/>
      <c r="BU594" s="16"/>
      <c r="BV594" s="16"/>
      <c r="BW594" s="18"/>
      <c r="BX594" s="16"/>
      <c r="BY594" s="16"/>
      <c r="BZ594" s="16"/>
    </row>
    <row r="595" spans="1:78" x14ac:dyDescent="0.2">
      <c r="A595" s="17"/>
      <c r="B595" s="24"/>
      <c r="C595" s="9"/>
      <c r="D595" s="19"/>
      <c r="E595" s="13"/>
      <c r="F595" s="13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4"/>
      <c r="V595" s="14"/>
      <c r="W595" s="14"/>
      <c r="X595" s="15"/>
      <c r="Y595" s="13"/>
      <c r="Z595" s="9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0"/>
      <c r="AV595" s="18"/>
      <c r="AW595" s="18"/>
      <c r="AX595" s="18"/>
      <c r="AY595" s="18"/>
      <c r="AZ595" s="18"/>
      <c r="BA595" s="18"/>
      <c r="BB595" s="18"/>
      <c r="BC595" s="18"/>
      <c r="BD595" s="18"/>
      <c r="BE595" s="18"/>
      <c r="BF595" s="18"/>
      <c r="BG595" s="18"/>
      <c r="BH595" s="18"/>
      <c r="BI595" s="18"/>
      <c r="BJ595" s="18"/>
      <c r="BK595" s="18"/>
      <c r="BL595" s="16"/>
      <c r="BM595" s="16"/>
      <c r="BN595" s="16"/>
      <c r="BO595" s="18"/>
      <c r="BP595" s="16"/>
      <c r="BQ595" s="16"/>
      <c r="BR595" s="16"/>
      <c r="BS595" s="18"/>
      <c r="BT595" s="16"/>
      <c r="BU595" s="16"/>
      <c r="BV595" s="16"/>
      <c r="BW595" s="18"/>
      <c r="BX595" s="16"/>
      <c r="BY595" s="16"/>
      <c r="BZ595" s="16"/>
    </row>
    <row r="596" spans="1:78" x14ac:dyDescent="0.2">
      <c r="A596" s="17"/>
      <c r="B596" s="24"/>
      <c r="C596" s="9"/>
      <c r="D596" s="19"/>
      <c r="E596" s="13"/>
      <c r="F596" s="13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4"/>
      <c r="V596" s="14"/>
      <c r="W596" s="14"/>
      <c r="X596" s="15"/>
      <c r="Y596" s="13"/>
      <c r="Z596" s="9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0"/>
      <c r="AV596" s="18"/>
      <c r="AW596" s="18"/>
      <c r="AX596" s="18"/>
      <c r="AY596" s="18"/>
      <c r="AZ596" s="18"/>
      <c r="BA596" s="18"/>
      <c r="BB596" s="18"/>
      <c r="BC596" s="18"/>
      <c r="BD596" s="18"/>
      <c r="BE596" s="18"/>
      <c r="BF596" s="18"/>
      <c r="BG596" s="18"/>
      <c r="BH596" s="18"/>
      <c r="BI596" s="18"/>
      <c r="BJ596" s="18"/>
      <c r="BK596" s="18"/>
      <c r="BL596" s="16"/>
      <c r="BM596" s="16"/>
      <c r="BN596" s="16"/>
      <c r="BO596" s="18"/>
      <c r="BP596" s="16"/>
      <c r="BQ596" s="16"/>
      <c r="BR596" s="16"/>
      <c r="BS596" s="18"/>
      <c r="BT596" s="16"/>
      <c r="BU596" s="16"/>
      <c r="BV596" s="16"/>
      <c r="BW596" s="18"/>
      <c r="BX596" s="16"/>
      <c r="BY596" s="16"/>
      <c r="BZ596" s="16"/>
    </row>
    <row r="597" spans="1:78" x14ac:dyDescent="0.2">
      <c r="A597" s="17"/>
      <c r="B597" s="24"/>
      <c r="C597" s="9"/>
      <c r="D597" s="19"/>
      <c r="E597" s="13"/>
      <c r="F597" s="13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4"/>
      <c r="V597" s="14"/>
      <c r="W597" s="14"/>
      <c r="X597" s="15"/>
      <c r="Y597" s="13"/>
      <c r="Z597" s="9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0"/>
      <c r="AV597" s="18"/>
      <c r="AW597" s="18"/>
      <c r="AX597" s="18"/>
      <c r="AY597" s="18"/>
      <c r="AZ597" s="18"/>
      <c r="BA597" s="18"/>
      <c r="BB597" s="18"/>
      <c r="BC597" s="18"/>
      <c r="BD597" s="18"/>
      <c r="BE597" s="18"/>
      <c r="BF597" s="18"/>
      <c r="BG597" s="18"/>
      <c r="BH597" s="18"/>
      <c r="BI597" s="18"/>
      <c r="BJ597" s="18"/>
      <c r="BK597" s="18"/>
      <c r="BL597" s="16"/>
      <c r="BM597" s="16"/>
      <c r="BN597" s="16"/>
      <c r="BO597" s="18"/>
      <c r="BP597" s="16"/>
      <c r="BQ597" s="16"/>
      <c r="BR597" s="16"/>
      <c r="BS597" s="18"/>
      <c r="BT597" s="16"/>
      <c r="BU597" s="16"/>
      <c r="BV597" s="16"/>
      <c r="BW597" s="18"/>
      <c r="BX597" s="16"/>
      <c r="BY597" s="16"/>
      <c r="BZ597" s="16"/>
    </row>
    <row r="598" spans="1:78" x14ac:dyDescent="0.2">
      <c r="A598" s="17"/>
      <c r="B598" s="24"/>
      <c r="C598" s="9"/>
      <c r="D598" s="19"/>
      <c r="E598" s="13"/>
      <c r="F598" s="13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4"/>
      <c r="V598" s="14"/>
      <c r="W598" s="14"/>
      <c r="X598" s="15"/>
      <c r="Y598" s="13"/>
      <c r="Z598" s="9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0"/>
      <c r="AV598" s="18"/>
      <c r="AW598" s="18"/>
      <c r="AX598" s="18"/>
      <c r="AY598" s="18"/>
      <c r="AZ598" s="18"/>
      <c r="BA598" s="18"/>
      <c r="BB598" s="18"/>
      <c r="BC598" s="18"/>
      <c r="BD598" s="18"/>
      <c r="BE598" s="18"/>
      <c r="BF598" s="18"/>
      <c r="BG598" s="18"/>
      <c r="BH598" s="18"/>
      <c r="BI598" s="18"/>
      <c r="BJ598" s="18"/>
      <c r="BK598" s="18"/>
      <c r="BL598" s="16"/>
      <c r="BM598" s="16"/>
      <c r="BN598" s="16"/>
      <c r="BO598" s="18"/>
      <c r="BP598" s="16"/>
      <c r="BQ598" s="16"/>
      <c r="BR598" s="16"/>
      <c r="BS598" s="18"/>
      <c r="BT598" s="16"/>
      <c r="BU598" s="16"/>
      <c r="BV598" s="16"/>
      <c r="BW598" s="18"/>
      <c r="BX598" s="16"/>
      <c r="BY598" s="16"/>
      <c r="BZ598" s="16"/>
    </row>
    <row r="599" spans="1:78" x14ac:dyDescent="0.2">
      <c r="A599" s="17"/>
      <c r="B599" s="24"/>
      <c r="C599" s="9"/>
      <c r="D599" s="19"/>
      <c r="E599" s="13"/>
      <c r="F599" s="13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4"/>
      <c r="V599" s="14"/>
      <c r="W599" s="14"/>
      <c r="X599" s="15"/>
      <c r="Y599" s="13"/>
      <c r="Z599" s="9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0"/>
      <c r="AV599" s="18"/>
      <c r="AW599" s="18"/>
      <c r="AX599" s="18"/>
      <c r="AY599" s="18"/>
      <c r="AZ599" s="18"/>
      <c r="BA599" s="18"/>
      <c r="BB599" s="18"/>
      <c r="BC599" s="18"/>
      <c r="BD599" s="18"/>
      <c r="BE599" s="18"/>
      <c r="BF599" s="18"/>
      <c r="BG599" s="18"/>
      <c r="BH599" s="18"/>
      <c r="BI599" s="18"/>
      <c r="BJ599" s="18"/>
      <c r="BK599" s="18"/>
      <c r="BL599" s="16"/>
      <c r="BM599" s="16"/>
      <c r="BN599" s="16"/>
      <c r="BO599" s="18"/>
      <c r="BP599" s="16"/>
      <c r="BQ599" s="16"/>
      <c r="BR599" s="16"/>
      <c r="BS599" s="18"/>
      <c r="BT599" s="16"/>
      <c r="BU599" s="16"/>
      <c r="BV599" s="16"/>
      <c r="BW599" s="18"/>
      <c r="BX599" s="16"/>
      <c r="BY599" s="16"/>
      <c r="BZ599" s="16"/>
    </row>
    <row r="600" spans="1:78" x14ac:dyDescent="0.2">
      <c r="A600" s="17"/>
      <c r="B600" s="24"/>
      <c r="C600" s="9"/>
      <c r="D600" s="19"/>
      <c r="E600" s="13"/>
      <c r="F600" s="13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4"/>
      <c r="V600" s="14"/>
      <c r="W600" s="14"/>
      <c r="X600" s="15"/>
      <c r="Y600" s="13"/>
      <c r="Z600" s="9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0"/>
      <c r="AV600" s="18"/>
      <c r="AW600" s="18"/>
      <c r="AX600" s="18"/>
      <c r="AY600" s="18"/>
      <c r="AZ600" s="18"/>
      <c r="BA600" s="18"/>
      <c r="BB600" s="18"/>
      <c r="BC600" s="18"/>
      <c r="BD600" s="18"/>
      <c r="BE600" s="18"/>
      <c r="BF600" s="18"/>
      <c r="BG600" s="18"/>
      <c r="BH600" s="18"/>
      <c r="BI600" s="18"/>
      <c r="BJ600" s="18"/>
      <c r="BK600" s="18"/>
      <c r="BL600" s="16"/>
      <c r="BM600" s="16"/>
      <c r="BN600" s="16"/>
      <c r="BO600" s="18"/>
      <c r="BP600" s="16"/>
      <c r="BQ600" s="16"/>
      <c r="BR600" s="16"/>
      <c r="BS600" s="18"/>
      <c r="BT600" s="16"/>
      <c r="BU600" s="16"/>
      <c r="BV600" s="16"/>
      <c r="BW600" s="18"/>
      <c r="BX600" s="16"/>
      <c r="BY600" s="16"/>
      <c r="BZ600" s="16"/>
    </row>
    <row r="601" spans="1:78" x14ac:dyDescent="0.2">
      <c r="A601" s="17"/>
      <c r="B601" s="24"/>
      <c r="C601" s="9"/>
      <c r="D601" s="19"/>
      <c r="E601" s="13"/>
      <c r="F601" s="13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4"/>
      <c r="V601" s="14"/>
      <c r="W601" s="14"/>
      <c r="X601" s="15"/>
      <c r="Y601" s="13"/>
      <c r="Z601" s="9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0"/>
      <c r="AV601" s="18"/>
      <c r="AW601" s="18"/>
      <c r="AX601" s="18"/>
      <c r="AY601" s="18"/>
      <c r="AZ601" s="18"/>
      <c r="BA601" s="18"/>
      <c r="BB601" s="18"/>
      <c r="BC601" s="18"/>
      <c r="BD601" s="18"/>
      <c r="BE601" s="18"/>
      <c r="BF601" s="18"/>
      <c r="BG601" s="18"/>
      <c r="BH601" s="18"/>
      <c r="BI601" s="18"/>
      <c r="BJ601" s="18"/>
      <c r="BK601" s="18"/>
      <c r="BL601" s="16"/>
      <c r="BM601" s="16"/>
      <c r="BN601" s="16"/>
      <c r="BO601" s="18"/>
      <c r="BP601" s="16"/>
      <c r="BQ601" s="16"/>
      <c r="BR601" s="16"/>
      <c r="BS601" s="18"/>
      <c r="BT601" s="16"/>
      <c r="BU601" s="16"/>
      <c r="BV601" s="16"/>
      <c r="BW601" s="18"/>
      <c r="BX601" s="16"/>
      <c r="BY601" s="16"/>
      <c r="BZ601" s="16"/>
    </row>
    <row r="602" spans="1:78" x14ac:dyDescent="0.2">
      <c r="A602" s="17"/>
      <c r="B602" s="24"/>
      <c r="C602" s="9"/>
      <c r="D602" s="19"/>
      <c r="E602" s="13"/>
      <c r="F602" s="13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4"/>
      <c r="V602" s="14"/>
      <c r="W602" s="14"/>
      <c r="X602" s="15"/>
      <c r="Y602" s="13"/>
      <c r="Z602" s="9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0"/>
      <c r="AV602" s="18"/>
      <c r="AW602" s="18"/>
      <c r="AX602" s="18"/>
      <c r="AY602" s="18"/>
      <c r="AZ602" s="18"/>
      <c r="BA602" s="18"/>
      <c r="BB602" s="18"/>
      <c r="BC602" s="18"/>
      <c r="BD602" s="18"/>
      <c r="BE602" s="18"/>
      <c r="BF602" s="18"/>
      <c r="BG602" s="18"/>
      <c r="BH602" s="18"/>
      <c r="BI602" s="18"/>
      <c r="BJ602" s="18"/>
      <c r="BK602" s="18"/>
      <c r="BL602" s="16"/>
      <c r="BM602" s="16"/>
      <c r="BN602" s="16"/>
      <c r="BO602" s="18"/>
      <c r="BP602" s="16"/>
      <c r="BQ602" s="16"/>
      <c r="BR602" s="16"/>
      <c r="BS602" s="18"/>
      <c r="BT602" s="16"/>
      <c r="BU602" s="16"/>
      <c r="BV602" s="16"/>
      <c r="BW602" s="18"/>
      <c r="BX602" s="16"/>
      <c r="BY602" s="16"/>
      <c r="BZ602" s="16"/>
    </row>
    <row r="603" spans="1:78" x14ac:dyDescent="0.2">
      <c r="A603" s="17"/>
      <c r="B603" s="24"/>
      <c r="C603" s="9"/>
      <c r="D603" s="19"/>
      <c r="E603" s="13"/>
      <c r="F603" s="13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4"/>
      <c r="V603" s="14"/>
      <c r="W603" s="14"/>
      <c r="X603" s="15"/>
      <c r="Y603" s="13"/>
      <c r="Z603" s="9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0"/>
      <c r="AV603" s="18"/>
      <c r="AW603" s="18"/>
      <c r="AX603" s="18"/>
      <c r="AY603" s="18"/>
      <c r="AZ603" s="18"/>
      <c r="BA603" s="18"/>
      <c r="BB603" s="18"/>
      <c r="BC603" s="18"/>
      <c r="BD603" s="18"/>
      <c r="BE603" s="18"/>
      <c r="BF603" s="18"/>
      <c r="BG603" s="18"/>
      <c r="BH603" s="18"/>
      <c r="BI603" s="18"/>
      <c r="BJ603" s="18"/>
      <c r="BK603" s="18"/>
      <c r="BL603" s="16"/>
      <c r="BM603" s="16"/>
      <c r="BN603" s="16"/>
      <c r="BO603" s="18"/>
      <c r="BP603" s="16"/>
      <c r="BQ603" s="16"/>
      <c r="BR603" s="16"/>
      <c r="BS603" s="18"/>
      <c r="BT603" s="16"/>
      <c r="BU603" s="16"/>
      <c r="BV603" s="16"/>
      <c r="BW603" s="18"/>
      <c r="BX603" s="16"/>
      <c r="BY603" s="16"/>
      <c r="BZ603" s="16"/>
    </row>
    <row r="604" spans="1:78" x14ac:dyDescent="0.2">
      <c r="A604" s="17"/>
      <c r="B604" s="24"/>
      <c r="C604" s="9"/>
      <c r="D604" s="19"/>
      <c r="E604" s="13"/>
      <c r="F604" s="13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4"/>
      <c r="V604" s="14"/>
      <c r="W604" s="14"/>
      <c r="X604" s="15"/>
      <c r="Y604" s="13"/>
      <c r="Z604" s="9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0"/>
      <c r="AV604" s="18"/>
      <c r="AW604" s="18"/>
      <c r="AX604" s="18"/>
      <c r="AY604" s="18"/>
      <c r="AZ604" s="18"/>
      <c r="BA604" s="18"/>
      <c r="BB604" s="18"/>
      <c r="BC604" s="18"/>
      <c r="BD604" s="18"/>
      <c r="BE604" s="18"/>
      <c r="BF604" s="18"/>
      <c r="BG604" s="18"/>
      <c r="BH604" s="18"/>
      <c r="BI604" s="18"/>
      <c r="BJ604" s="18"/>
      <c r="BK604" s="18"/>
      <c r="BL604" s="16"/>
      <c r="BM604" s="16"/>
      <c r="BN604" s="16"/>
      <c r="BO604" s="18"/>
      <c r="BP604" s="16"/>
      <c r="BQ604" s="16"/>
      <c r="BR604" s="16"/>
      <c r="BS604" s="18"/>
      <c r="BT604" s="16"/>
      <c r="BU604" s="16"/>
      <c r="BV604" s="16"/>
      <c r="BW604" s="18"/>
      <c r="BX604" s="16"/>
      <c r="BY604" s="16"/>
      <c r="BZ604" s="16"/>
    </row>
    <row r="605" spans="1:78" x14ac:dyDescent="0.2">
      <c r="A605" s="17"/>
      <c r="B605" s="24"/>
      <c r="C605" s="9"/>
      <c r="D605" s="19"/>
      <c r="E605" s="13"/>
      <c r="F605" s="13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4"/>
      <c r="V605" s="14"/>
      <c r="W605" s="14"/>
      <c r="X605" s="15"/>
      <c r="Y605" s="13"/>
      <c r="Z605" s="9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0"/>
      <c r="AV605" s="18"/>
      <c r="AW605" s="18"/>
      <c r="AX605" s="18"/>
      <c r="AY605" s="18"/>
      <c r="AZ605" s="18"/>
      <c r="BA605" s="18"/>
      <c r="BB605" s="18"/>
      <c r="BC605" s="18"/>
      <c r="BD605" s="18"/>
      <c r="BE605" s="18"/>
      <c r="BF605" s="18"/>
      <c r="BG605" s="18"/>
      <c r="BH605" s="18"/>
      <c r="BI605" s="18"/>
      <c r="BJ605" s="18"/>
      <c r="BK605" s="18"/>
      <c r="BL605" s="16"/>
      <c r="BM605" s="16"/>
      <c r="BN605" s="16"/>
      <c r="BO605" s="18"/>
      <c r="BP605" s="16"/>
      <c r="BQ605" s="16"/>
      <c r="BR605" s="16"/>
      <c r="BS605" s="18"/>
      <c r="BT605" s="16"/>
      <c r="BU605" s="16"/>
      <c r="BV605" s="16"/>
      <c r="BW605" s="18"/>
      <c r="BX605" s="16"/>
      <c r="BY605" s="16"/>
      <c r="BZ605" s="16"/>
    </row>
    <row r="606" spans="1:78" x14ac:dyDescent="0.2">
      <c r="A606" s="17"/>
      <c r="B606" s="24"/>
      <c r="C606" s="9"/>
      <c r="D606" s="19"/>
      <c r="E606" s="13"/>
      <c r="F606" s="13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4"/>
      <c r="V606" s="14"/>
      <c r="W606" s="14"/>
      <c r="X606" s="15"/>
      <c r="Y606" s="13"/>
      <c r="Z606" s="9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0"/>
      <c r="AV606" s="18"/>
      <c r="AW606" s="18"/>
      <c r="AX606" s="18"/>
      <c r="AY606" s="18"/>
      <c r="AZ606" s="18"/>
      <c r="BA606" s="18"/>
      <c r="BB606" s="18"/>
      <c r="BC606" s="18"/>
      <c r="BD606" s="18"/>
      <c r="BE606" s="18"/>
      <c r="BF606" s="18"/>
      <c r="BG606" s="18"/>
      <c r="BH606" s="18"/>
      <c r="BI606" s="18"/>
      <c r="BJ606" s="18"/>
      <c r="BK606" s="18"/>
      <c r="BL606" s="16"/>
      <c r="BM606" s="16"/>
      <c r="BN606" s="16"/>
      <c r="BO606" s="18"/>
      <c r="BP606" s="16"/>
      <c r="BQ606" s="16"/>
      <c r="BR606" s="16"/>
      <c r="BS606" s="18"/>
      <c r="BT606" s="16"/>
      <c r="BU606" s="16"/>
      <c r="BV606" s="16"/>
      <c r="BW606" s="18"/>
      <c r="BX606" s="16"/>
      <c r="BY606" s="16"/>
      <c r="BZ606" s="16"/>
    </row>
    <row r="607" spans="1:78" x14ac:dyDescent="0.2">
      <c r="A607" s="17"/>
      <c r="B607" s="24"/>
      <c r="C607" s="9"/>
      <c r="D607" s="19"/>
      <c r="E607" s="13"/>
      <c r="F607" s="13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4"/>
      <c r="V607" s="14"/>
      <c r="W607" s="14"/>
      <c r="X607" s="15"/>
      <c r="Y607" s="13"/>
      <c r="Z607" s="9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0"/>
      <c r="AV607" s="18"/>
      <c r="AW607" s="18"/>
      <c r="AX607" s="18"/>
      <c r="AY607" s="18"/>
      <c r="AZ607" s="18"/>
      <c r="BA607" s="18"/>
      <c r="BB607" s="18"/>
      <c r="BC607" s="18"/>
      <c r="BD607" s="18"/>
      <c r="BE607" s="18"/>
      <c r="BF607" s="18"/>
      <c r="BG607" s="18"/>
      <c r="BH607" s="18"/>
      <c r="BI607" s="18"/>
      <c r="BJ607" s="18"/>
      <c r="BK607" s="18"/>
      <c r="BL607" s="16"/>
      <c r="BM607" s="16"/>
      <c r="BN607" s="16"/>
      <c r="BO607" s="18"/>
      <c r="BP607" s="16"/>
      <c r="BQ607" s="16"/>
      <c r="BR607" s="16"/>
      <c r="BS607" s="18"/>
      <c r="BT607" s="16"/>
      <c r="BU607" s="16"/>
      <c r="BV607" s="16"/>
      <c r="BW607" s="18"/>
      <c r="BX607" s="16"/>
      <c r="BY607" s="16"/>
      <c r="BZ607" s="16"/>
    </row>
    <row r="608" spans="1:78" x14ac:dyDescent="0.2">
      <c r="A608" s="17"/>
      <c r="B608" s="24"/>
      <c r="C608" s="9"/>
      <c r="D608" s="19"/>
      <c r="E608" s="13"/>
      <c r="F608" s="13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4"/>
      <c r="V608" s="14"/>
      <c r="W608" s="14"/>
      <c r="X608" s="15"/>
      <c r="Y608" s="13"/>
      <c r="Z608" s="9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0"/>
      <c r="AV608" s="18"/>
      <c r="AW608" s="18"/>
      <c r="AX608" s="18"/>
      <c r="AY608" s="18"/>
      <c r="AZ608" s="18"/>
      <c r="BA608" s="18"/>
      <c r="BB608" s="18"/>
      <c r="BC608" s="18"/>
      <c r="BD608" s="18"/>
      <c r="BE608" s="18"/>
      <c r="BF608" s="18"/>
      <c r="BG608" s="18"/>
      <c r="BH608" s="18"/>
      <c r="BI608" s="18"/>
      <c r="BJ608" s="18"/>
      <c r="BK608" s="18"/>
      <c r="BL608" s="16"/>
      <c r="BM608" s="16"/>
      <c r="BN608" s="16"/>
      <c r="BO608" s="18"/>
      <c r="BP608" s="16"/>
      <c r="BQ608" s="16"/>
      <c r="BR608" s="16"/>
      <c r="BS608" s="18"/>
      <c r="BT608" s="16"/>
      <c r="BU608" s="16"/>
      <c r="BV608" s="16"/>
      <c r="BW608" s="18"/>
      <c r="BX608" s="16"/>
      <c r="BY608" s="16"/>
      <c r="BZ608" s="16"/>
    </row>
    <row r="609" spans="1:78" x14ac:dyDescent="0.2">
      <c r="A609" s="17"/>
      <c r="B609" s="24"/>
      <c r="C609" s="9"/>
      <c r="D609" s="19"/>
      <c r="E609" s="13"/>
      <c r="F609" s="13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4"/>
      <c r="V609" s="14"/>
      <c r="W609" s="14"/>
      <c r="X609" s="15"/>
      <c r="Y609" s="13"/>
      <c r="Z609" s="9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0"/>
      <c r="AV609" s="18"/>
      <c r="AW609" s="18"/>
      <c r="AX609" s="18"/>
      <c r="AY609" s="18"/>
      <c r="AZ609" s="18"/>
      <c r="BA609" s="18"/>
      <c r="BB609" s="18"/>
      <c r="BC609" s="18"/>
      <c r="BD609" s="18"/>
      <c r="BE609" s="18"/>
      <c r="BF609" s="18"/>
      <c r="BG609" s="18"/>
      <c r="BH609" s="18"/>
      <c r="BI609" s="18"/>
      <c r="BJ609" s="18"/>
      <c r="BK609" s="18"/>
      <c r="BL609" s="16"/>
      <c r="BM609" s="16"/>
      <c r="BN609" s="16"/>
      <c r="BO609" s="18"/>
      <c r="BP609" s="16"/>
      <c r="BQ609" s="16"/>
      <c r="BR609" s="16"/>
      <c r="BS609" s="18"/>
      <c r="BT609" s="16"/>
      <c r="BU609" s="16"/>
      <c r="BV609" s="16"/>
      <c r="BW609" s="18"/>
      <c r="BX609" s="16"/>
      <c r="BY609" s="16"/>
      <c r="BZ609" s="16"/>
    </row>
    <row r="610" spans="1:78" x14ac:dyDescent="0.2">
      <c r="A610" s="17"/>
      <c r="B610" s="24"/>
      <c r="C610" s="9"/>
      <c r="D610" s="19"/>
      <c r="E610" s="13"/>
      <c r="F610" s="13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4"/>
      <c r="V610" s="14"/>
      <c r="W610" s="14"/>
      <c r="X610" s="15"/>
      <c r="Y610" s="13"/>
      <c r="Z610" s="9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0"/>
      <c r="AV610" s="18"/>
      <c r="AW610" s="18"/>
      <c r="AX610" s="18"/>
      <c r="AY610" s="18"/>
      <c r="AZ610" s="18"/>
      <c r="BA610" s="18"/>
      <c r="BB610" s="18"/>
      <c r="BC610" s="18"/>
      <c r="BD610" s="18"/>
      <c r="BE610" s="18"/>
      <c r="BF610" s="18"/>
      <c r="BG610" s="18"/>
      <c r="BH610" s="18"/>
      <c r="BI610" s="18"/>
      <c r="BJ610" s="18"/>
      <c r="BK610" s="18"/>
      <c r="BL610" s="16"/>
      <c r="BM610" s="16"/>
      <c r="BN610" s="16"/>
      <c r="BO610" s="18"/>
      <c r="BP610" s="16"/>
      <c r="BQ610" s="16"/>
      <c r="BR610" s="16"/>
      <c r="BS610" s="18"/>
      <c r="BT610" s="16"/>
      <c r="BU610" s="16"/>
      <c r="BV610" s="16"/>
      <c r="BW610" s="18"/>
      <c r="BX610" s="16"/>
      <c r="BY610" s="16"/>
      <c r="BZ610" s="16"/>
    </row>
    <row r="611" spans="1:78" x14ac:dyDescent="0.2">
      <c r="A611" s="17"/>
      <c r="B611" s="24"/>
      <c r="C611" s="9"/>
      <c r="D611" s="19"/>
      <c r="E611" s="13"/>
      <c r="F611" s="13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4"/>
      <c r="V611" s="14"/>
      <c r="W611" s="14"/>
      <c r="X611" s="15"/>
      <c r="Y611" s="13"/>
      <c r="Z611" s="9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0"/>
      <c r="AV611" s="18"/>
      <c r="AW611" s="18"/>
      <c r="AX611" s="18"/>
      <c r="AY611" s="18"/>
      <c r="AZ611" s="18"/>
      <c r="BA611" s="18"/>
      <c r="BB611" s="18"/>
      <c r="BC611" s="18"/>
      <c r="BD611" s="18"/>
      <c r="BE611" s="18"/>
      <c r="BF611" s="18"/>
      <c r="BG611" s="18"/>
      <c r="BH611" s="18"/>
      <c r="BI611" s="18"/>
      <c r="BJ611" s="18"/>
      <c r="BK611" s="18"/>
      <c r="BL611" s="16"/>
      <c r="BM611" s="16"/>
      <c r="BN611" s="16"/>
      <c r="BO611" s="18"/>
      <c r="BP611" s="16"/>
      <c r="BQ611" s="16"/>
      <c r="BR611" s="16"/>
      <c r="BS611" s="18"/>
      <c r="BT611" s="16"/>
      <c r="BU611" s="16"/>
      <c r="BV611" s="16"/>
      <c r="BW611" s="18"/>
      <c r="BX611" s="16"/>
      <c r="BY611" s="16"/>
      <c r="BZ611" s="16"/>
    </row>
    <row r="612" spans="1:78" x14ac:dyDescent="0.2">
      <c r="A612" s="17"/>
      <c r="B612" s="24"/>
      <c r="C612" s="9"/>
      <c r="D612" s="19"/>
      <c r="E612" s="13"/>
      <c r="F612" s="13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4"/>
      <c r="V612" s="14"/>
      <c r="W612" s="14"/>
      <c r="X612" s="15"/>
      <c r="Y612" s="13"/>
      <c r="Z612" s="9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0"/>
      <c r="AV612" s="18"/>
      <c r="AW612" s="18"/>
      <c r="AX612" s="18"/>
      <c r="AY612" s="18"/>
      <c r="AZ612" s="18"/>
      <c r="BA612" s="18"/>
      <c r="BB612" s="18"/>
      <c r="BC612" s="18"/>
      <c r="BD612" s="18"/>
      <c r="BE612" s="18"/>
      <c r="BF612" s="18"/>
      <c r="BG612" s="18"/>
      <c r="BH612" s="18"/>
      <c r="BI612" s="18"/>
      <c r="BJ612" s="18"/>
      <c r="BK612" s="18"/>
      <c r="BL612" s="16"/>
      <c r="BM612" s="16"/>
      <c r="BN612" s="16"/>
      <c r="BO612" s="18"/>
      <c r="BP612" s="16"/>
      <c r="BQ612" s="16"/>
      <c r="BR612" s="16"/>
      <c r="BS612" s="18"/>
      <c r="BT612" s="16"/>
      <c r="BU612" s="16"/>
      <c r="BV612" s="16"/>
      <c r="BW612" s="18"/>
      <c r="BX612" s="16"/>
      <c r="BY612" s="16"/>
      <c r="BZ612" s="16"/>
    </row>
    <row r="613" spans="1:78" x14ac:dyDescent="0.2">
      <c r="A613" s="17"/>
      <c r="B613" s="24"/>
      <c r="C613" s="9"/>
      <c r="D613" s="19"/>
      <c r="E613" s="13"/>
      <c r="F613" s="13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4"/>
      <c r="V613" s="14"/>
      <c r="W613" s="14"/>
      <c r="X613" s="15"/>
      <c r="Y613" s="13"/>
      <c r="Z613" s="9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  <c r="AU613" s="10"/>
      <c r="AV613" s="18"/>
      <c r="AW613" s="18"/>
      <c r="AX613" s="18"/>
      <c r="AY613" s="18"/>
      <c r="AZ613" s="18"/>
      <c r="BA613" s="18"/>
      <c r="BB613" s="18"/>
      <c r="BC613" s="18"/>
      <c r="BD613" s="18"/>
      <c r="BE613" s="18"/>
      <c r="BF613" s="18"/>
      <c r="BG613" s="18"/>
      <c r="BH613" s="18"/>
      <c r="BI613" s="18"/>
      <c r="BJ613" s="18"/>
      <c r="BK613" s="18"/>
      <c r="BL613" s="16"/>
      <c r="BM613" s="16"/>
      <c r="BN613" s="16"/>
      <c r="BO613" s="18"/>
      <c r="BP613" s="16"/>
      <c r="BQ613" s="16"/>
      <c r="BR613" s="16"/>
      <c r="BS613" s="18"/>
      <c r="BT613" s="16"/>
      <c r="BU613" s="16"/>
      <c r="BV613" s="16"/>
      <c r="BW613" s="18"/>
      <c r="BX613" s="16"/>
      <c r="BY613" s="16"/>
      <c r="BZ613" s="16"/>
    </row>
    <row r="614" spans="1:78" x14ac:dyDescent="0.2">
      <c r="A614" s="17"/>
      <c r="B614" s="24"/>
      <c r="C614" s="9"/>
      <c r="D614" s="19"/>
      <c r="E614" s="13"/>
      <c r="F614" s="13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4"/>
      <c r="V614" s="14"/>
      <c r="W614" s="14"/>
      <c r="X614" s="15"/>
      <c r="Y614" s="13"/>
      <c r="Z614" s="9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0"/>
      <c r="AV614" s="18"/>
      <c r="AW614" s="18"/>
      <c r="AX614" s="18"/>
      <c r="AY614" s="18"/>
      <c r="AZ614" s="18"/>
      <c r="BA614" s="18"/>
      <c r="BB614" s="18"/>
      <c r="BC614" s="18"/>
      <c r="BD614" s="18"/>
      <c r="BE614" s="18"/>
      <c r="BF614" s="18"/>
      <c r="BG614" s="18"/>
      <c r="BH614" s="18"/>
      <c r="BI614" s="18"/>
      <c r="BJ614" s="18"/>
      <c r="BK614" s="18"/>
      <c r="BL614" s="16"/>
      <c r="BM614" s="16"/>
      <c r="BN614" s="16"/>
      <c r="BO614" s="18"/>
      <c r="BP614" s="16"/>
      <c r="BQ614" s="16"/>
      <c r="BR614" s="16"/>
      <c r="BS614" s="18"/>
      <c r="BT614" s="16"/>
      <c r="BU614" s="16"/>
      <c r="BV614" s="16"/>
      <c r="BW614" s="18"/>
      <c r="BX614" s="16"/>
      <c r="BY614" s="16"/>
      <c r="BZ614" s="16"/>
    </row>
    <row r="615" spans="1:78" x14ac:dyDescent="0.2">
      <c r="A615" s="17"/>
      <c r="B615" s="24"/>
      <c r="C615" s="9"/>
      <c r="D615" s="19"/>
      <c r="E615" s="13"/>
      <c r="F615" s="13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4"/>
      <c r="V615" s="14"/>
      <c r="W615" s="14"/>
      <c r="X615" s="15"/>
      <c r="Y615" s="13"/>
      <c r="Z615" s="9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0"/>
      <c r="AV615" s="18"/>
      <c r="AW615" s="18"/>
      <c r="AX615" s="18"/>
      <c r="AY615" s="18"/>
      <c r="AZ615" s="18"/>
      <c r="BA615" s="18"/>
      <c r="BB615" s="18"/>
      <c r="BC615" s="18"/>
      <c r="BD615" s="18"/>
      <c r="BE615" s="18"/>
      <c r="BF615" s="18"/>
      <c r="BG615" s="18"/>
      <c r="BH615" s="18"/>
      <c r="BI615" s="18"/>
      <c r="BJ615" s="18"/>
      <c r="BK615" s="18"/>
      <c r="BL615" s="16"/>
      <c r="BM615" s="16"/>
      <c r="BN615" s="16"/>
      <c r="BO615" s="18"/>
      <c r="BP615" s="16"/>
      <c r="BQ615" s="16"/>
      <c r="BR615" s="16"/>
      <c r="BS615" s="18"/>
      <c r="BT615" s="16"/>
      <c r="BU615" s="16"/>
      <c r="BV615" s="16"/>
      <c r="BW615" s="18"/>
      <c r="BX615" s="16"/>
      <c r="BY615" s="16"/>
      <c r="BZ615" s="16"/>
    </row>
    <row r="616" spans="1:78" x14ac:dyDescent="0.2">
      <c r="A616" s="17"/>
      <c r="B616" s="24"/>
      <c r="C616" s="9"/>
      <c r="D616" s="19"/>
      <c r="E616" s="13"/>
      <c r="F616" s="13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4"/>
      <c r="V616" s="14"/>
      <c r="W616" s="14"/>
      <c r="X616" s="15"/>
      <c r="Y616" s="13"/>
      <c r="Z616" s="9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0"/>
      <c r="AV616" s="18"/>
      <c r="AW616" s="18"/>
      <c r="AX616" s="18"/>
      <c r="AY616" s="18"/>
      <c r="AZ616" s="18"/>
      <c r="BA616" s="18"/>
      <c r="BB616" s="18"/>
      <c r="BC616" s="18"/>
      <c r="BD616" s="18"/>
      <c r="BE616" s="18"/>
      <c r="BF616" s="18"/>
      <c r="BG616" s="18"/>
      <c r="BH616" s="18"/>
      <c r="BI616" s="18"/>
      <c r="BJ616" s="18"/>
      <c r="BK616" s="18"/>
      <c r="BL616" s="16"/>
      <c r="BM616" s="16"/>
      <c r="BN616" s="16"/>
      <c r="BO616" s="18"/>
      <c r="BP616" s="16"/>
      <c r="BQ616" s="16"/>
      <c r="BR616" s="16"/>
      <c r="BS616" s="18"/>
      <c r="BT616" s="16"/>
      <c r="BU616" s="16"/>
      <c r="BV616" s="16"/>
      <c r="BW616" s="18"/>
      <c r="BX616" s="16"/>
      <c r="BY616" s="16"/>
      <c r="BZ616" s="16"/>
    </row>
    <row r="617" spans="1:78" x14ac:dyDescent="0.2">
      <c r="A617" s="17"/>
      <c r="B617" s="24"/>
      <c r="C617" s="9"/>
      <c r="D617" s="19"/>
      <c r="E617" s="13"/>
      <c r="F617" s="13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4"/>
      <c r="V617" s="14"/>
      <c r="W617" s="14"/>
      <c r="X617" s="15"/>
      <c r="Y617" s="13"/>
      <c r="Z617" s="9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0"/>
      <c r="AV617" s="18"/>
      <c r="AW617" s="18"/>
      <c r="AX617" s="18"/>
      <c r="AY617" s="18"/>
      <c r="AZ617" s="18"/>
      <c r="BA617" s="18"/>
      <c r="BB617" s="18"/>
      <c r="BC617" s="18"/>
      <c r="BD617" s="18"/>
      <c r="BE617" s="18"/>
      <c r="BF617" s="18"/>
      <c r="BG617" s="18"/>
      <c r="BH617" s="18"/>
      <c r="BI617" s="18"/>
      <c r="BJ617" s="18"/>
      <c r="BK617" s="18"/>
      <c r="BL617" s="16"/>
      <c r="BM617" s="16"/>
      <c r="BN617" s="16"/>
      <c r="BO617" s="18"/>
      <c r="BP617" s="16"/>
      <c r="BQ617" s="16"/>
      <c r="BR617" s="16"/>
      <c r="BS617" s="18"/>
      <c r="BT617" s="16"/>
      <c r="BU617" s="16"/>
      <c r="BV617" s="16"/>
      <c r="BW617" s="18"/>
      <c r="BX617" s="16"/>
      <c r="BY617" s="16"/>
      <c r="BZ617" s="16"/>
    </row>
    <row r="618" spans="1:78" x14ac:dyDescent="0.2">
      <c r="A618" s="17"/>
      <c r="B618" s="24"/>
      <c r="C618" s="9"/>
      <c r="D618" s="19"/>
      <c r="E618" s="13"/>
      <c r="F618" s="13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4"/>
      <c r="V618" s="14"/>
      <c r="W618" s="14"/>
      <c r="X618" s="15"/>
      <c r="Y618" s="13"/>
      <c r="Z618" s="9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0"/>
      <c r="AV618" s="18"/>
      <c r="AW618" s="18"/>
      <c r="AX618" s="18"/>
      <c r="AY618" s="18"/>
      <c r="AZ618" s="18"/>
      <c r="BA618" s="18"/>
      <c r="BB618" s="18"/>
      <c r="BC618" s="18"/>
      <c r="BD618" s="18"/>
      <c r="BE618" s="18"/>
      <c r="BF618" s="18"/>
      <c r="BG618" s="18"/>
      <c r="BH618" s="18"/>
      <c r="BI618" s="18"/>
      <c r="BJ618" s="18"/>
      <c r="BK618" s="18"/>
      <c r="BL618" s="16"/>
      <c r="BM618" s="16"/>
      <c r="BN618" s="16"/>
      <c r="BO618" s="18"/>
      <c r="BP618" s="16"/>
      <c r="BQ618" s="16"/>
      <c r="BR618" s="16"/>
      <c r="BS618" s="18"/>
      <c r="BT618" s="16"/>
      <c r="BU618" s="16"/>
      <c r="BV618" s="16"/>
      <c r="BW618" s="18"/>
      <c r="BX618" s="16"/>
      <c r="BY618" s="16"/>
      <c r="BZ618" s="16"/>
    </row>
    <row r="619" spans="1:78" x14ac:dyDescent="0.2">
      <c r="A619" s="17"/>
      <c r="B619" s="24"/>
      <c r="C619" s="9"/>
      <c r="D619" s="19"/>
      <c r="E619" s="13"/>
      <c r="F619" s="13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4"/>
      <c r="V619" s="14"/>
      <c r="W619" s="14"/>
      <c r="X619" s="15"/>
      <c r="Y619" s="13"/>
      <c r="Z619" s="9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0"/>
      <c r="AV619" s="18"/>
      <c r="AW619" s="18"/>
      <c r="AX619" s="18"/>
      <c r="AY619" s="18"/>
      <c r="AZ619" s="18"/>
      <c r="BA619" s="18"/>
      <c r="BB619" s="18"/>
      <c r="BC619" s="18"/>
      <c r="BD619" s="18"/>
      <c r="BE619" s="18"/>
      <c r="BF619" s="18"/>
      <c r="BG619" s="18"/>
      <c r="BH619" s="18"/>
      <c r="BI619" s="18"/>
      <c r="BJ619" s="18"/>
      <c r="BK619" s="18"/>
      <c r="BL619" s="16"/>
      <c r="BM619" s="16"/>
      <c r="BN619" s="16"/>
      <c r="BO619" s="18"/>
      <c r="BP619" s="16"/>
      <c r="BQ619" s="16"/>
      <c r="BR619" s="16"/>
      <c r="BS619" s="18"/>
      <c r="BT619" s="16"/>
      <c r="BU619" s="16"/>
      <c r="BV619" s="16"/>
      <c r="BW619" s="18"/>
      <c r="BX619" s="16"/>
      <c r="BY619" s="16"/>
      <c r="BZ619" s="16"/>
    </row>
    <row r="620" spans="1:78" x14ac:dyDescent="0.2">
      <c r="A620" s="17"/>
      <c r="B620" s="24"/>
      <c r="C620" s="9"/>
      <c r="D620" s="19"/>
      <c r="E620" s="13"/>
      <c r="F620" s="13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4"/>
      <c r="V620" s="14"/>
      <c r="W620" s="14"/>
      <c r="X620" s="15"/>
      <c r="Y620" s="13"/>
      <c r="Z620" s="9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0"/>
      <c r="AV620" s="18"/>
      <c r="AW620" s="18"/>
      <c r="AX620" s="18"/>
      <c r="AY620" s="18"/>
      <c r="AZ620" s="18"/>
      <c r="BA620" s="18"/>
      <c r="BB620" s="18"/>
      <c r="BC620" s="18"/>
      <c r="BD620" s="18"/>
      <c r="BE620" s="18"/>
      <c r="BF620" s="18"/>
      <c r="BG620" s="18"/>
      <c r="BH620" s="18"/>
      <c r="BI620" s="18"/>
      <c r="BJ620" s="18"/>
      <c r="BK620" s="18"/>
      <c r="BL620" s="16"/>
      <c r="BM620" s="16"/>
      <c r="BN620" s="16"/>
      <c r="BO620" s="18"/>
      <c r="BP620" s="16"/>
      <c r="BQ620" s="16"/>
      <c r="BR620" s="16"/>
      <c r="BS620" s="18"/>
      <c r="BT620" s="16"/>
      <c r="BU620" s="16"/>
      <c r="BV620" s="16"/>
      <c r="BW620" s="18"/>
      <c r="BX620" s="16"/>
      <c r="BY620" s="16"/>
      <c r="BZ620" s="16"/>
    </row>
    <row r="621" spans="1:78" x14ac:dyDescent="0.2">
      <c r="A621" s="17"/>
      <c r="B621" s="24"/>
      <c r="C621" s="9"/>
      <c r="D621" s="19"/>
      <c r="E621" s="13"/>
      <c r="F621" s="13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4"/>
      <c r="V621" s="14"/>
      <c r="W621" s="14"/>
      <c r="X621" s="15"/>
      <c r="Y621" s="13"/>
      <c r="Z621" s="9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0"/>
      <c r="AV621" s="18"/>
      <c r="AW621" s="18"/>
      <c r="AX621" s="18"/>
      <c r="AY621" s="18"/>
      <c r="AZ621" s="18"/>
      <c r="BA621" s="18"/>
      <c r="BB621" s="18"/>
      <c r="BC621" s="18"/>
      <c r="BD621" s="18"/>
      <c r="BE621" s="18"/>
      <c r="BF621" s="18"/>
      <c r="BG621" s="18"/>
      <c r="BH621" s="18"/>
      <c r="BI621" s="18"/>
      <c r="BJ621" s="18"/>
      <c r="BK621" s="18"/>
      <c r="BL621" s="16"/>
      <c r="BM621" s="16"/>
      <c r="BN621" s="16"/>
      <c r="BO621" s="18"/>
      <c r="BP621" s="16"/>
      <c r="BQ621" s="16"/>
      <c r="BR621" s="16"/>
      <c r="BS621" s="18"/>
      <c r="BT621" s="16"/>
      <c r="BU621" s="16"/>
      <c r="BV621" s="16"/>
      <c r="BW621" s="18"/>
      <c r="BX621" s="16"/>
      <c r="BY621" s="16"/>
      <c r="BZ621" s="16"/>
    </row>
    <row r="622" spans="1:78" x14ac:dyDescent="0.2">
      <c r="A622" s="17"/>
      <c r="B622" s="24"/>
      <c r="C622" s="9"/>
      <c r="D622" s="19"/>
      <c r="E622" s="13"/>
      <c r="F622" s="13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4"/>
      <c r="V622" s="14"/>
      <c r="W622" s="14"/>
      <c r="X622" s="15"/>
      <c r="Y622" s="13"/>
      <c r="Z622" s="9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0"/>
      <c r="AV622" s="18"/>
      <c r="AW622" s="18"/>
      <c r="AX622" s="18"/>
      <c r="AY622" s="18"/>
      <c r="AZ622" s="18"/>
      <c r="BA622" s="18"/>
      <c r="BB622" s="18"/>
      <c r="BC622" s="18"/>
      <c r="BD622" s="18"/>
      <c r="BE622" s="18"/>
      <c r="BF622" s="18"/>
      <c r="BG622" s="18"/>
      <c r="BH622" s="18"/>
      <c r="BI622" s="18"/>
      <c r="BJ622" s="18"/>
      <c r="BK622" s="18"/>
      <c r="BL622" s="16"/>
      <c r="BM622" s="16"/>
      <c r="BN622" s="16"/>
      <c r="BO622" s="18"/>
      <c r="BP622" s="16"/>
      <c r="BQ622" s="16"/>
      <c r="BR622" s="16"/>
      <c r="BS622" s="18"/>
      <c r="BT622" s="16"/>
      <c r="BU622" s="16"/>
      <c r="BV622" s="16"/>
      <c r="BW622" s="18"/>
      <c r="BX622" s="16"/>
      <c r="BY622" s="16"/>
      <c r="BZ622" s="16"/>
    </row>
    <row r="623" spans="1:78" x14ac:dyDescent="0.2">
      <c r="A623" s="17"/>
      <c r="B623" s="24"/>
      <c r="C623" s="9"/>
      <c r="D623" s="19"/>
      <c r="E623" s="13"/>
      <c r="F623" s="13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4"/>
      <c r="V623" s="14"/>
      <c r="W623" s="14"/>
      <c r="X623" s="15"/>
      <c r="Y623" s="13"/>
      <c r="Z623" s="9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0"/>
      <c r="AV623" s="18"/>
      <c r="AW623" s="18"/>
      <c r="AX623" s="18"/>
      <c r="AY623" s="18"/>
      <c r="AZ623" s="18"/>
      <c r="BA623" s="18"/>
      <c r="BB623" s="18"/>
      <c r="BC623" s="18"/>
      <c r="BD623" s="18"/>
      <c r="BE623" s="18"/>
      <c r="BF623" s="18"/>
      <c r="BG623" s="18"/>
      <c r="BH623" s="18"/>
      <c r="BI623" s="18"/>
      <c r="BJ623" s="18"/>
      <c r="BK623" s="18"/>
      <c r="BL623" s="16"/>
      <c r="BM623" s="16"/>
      <c r="BN623" s="16"/>
      <c r="BO623" s="18"/>
      <c r="BP623" s="16"/>
      <c r="BQ623" s="16"/>
      <c r="BR623" s="16"/>
      <c r="BS623" s="18"/>
      <c r="BT623" s="16"/>
      <c r="BU623" s="16"/>
      <c r="BV623" s="16"/>
      <c r="BW623" s="18"/>
      <c r="BX623" s="16"/>
      <c r="BY623" s="16"/>
      <c r="BZ623" s="16"/>
    </row>
    <row r="624" spans="1:78" x14ac:dyDescent="0.2">
      <c r="A624" s="17"/>
      <c r="B624" s="24"/>
      <c r="C624" s="9"/>
      <c r="D624" s="19"/>
      <c r="E624" s="13"/>
      <c r="F624" s="13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4"/>
      <c r="V624" s="14"/>
      <c r="W624" s="14"/>
      <c r="X624" s="15"/>
      <c r="Y624" s="13"/>
      <c r="Z624" s="9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0"/>
      <c r="AV624" s="18"/>
      <c r="AW624" s="18"/>
      <c r="AX624" s="18"/>
      <c r="AY624" s="18"/>
      <c r="AZ624" s="18"/>
      <c r="BA624" s="18"/>
      <c r="BB624" s="18"/>
      <c r="BC624" s="18"/>
      <c r="BD624" s="18"/>
      <c r="BE624" s="18"/>
      <c r="BF624" s="18"/>
      <c r="BG624" s="18"/>
      <c r="BH624" s="18"/>
      <c r="BI624" s="18"/>
      <c r="BJ624" s="18"/>
      <c r="BK624" s="18"/>
      <c r="BL624" s="16"/>
      <c r="BM624" s="16"/>
      <c r="BN624" s="16"/>
      <c r="BO624" s="18"/>
      <c r="BP624" s="16"/>
      <c r="BQ624" s="16"/>
      <c r="BR624" s="16"/>
      <c r="BS624" s="18"/>
      <c r="BT624" s="16"/>
      <c r="BU624" s="16"/>
      <c r="BV624" s="16"/>
      <c r="BW624" s="18"/>
      <c r="BX624" s="16"/>
      <c r="BY624" s="16"/>
      <c r="BZ624" s="16"/>
    </row>
    <row r="625" spans="1:78" x14ac:dyDescent="0.2">
      <c r="A625" s="17"/>
      <c r="B625" s="24"/>
      <c r="C625" s="9"/>
      <c r="D625" s="19"/>
      <c r="E625" s="13"/>
      <c r="F625" s="13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4"/>
      <c r="V625" s="14"/>
      <c r="W625" s="14"/>
      <c r="X625" s="15"/>
      <c r="Y625" s="13"/>
      <c r="Z625" s="9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0"/>
      <c r="AV625" s="18"/>
      <c r="AW625" s="18"/>
      <c r="AX625" s="18"/>
      <c r="AY625" s="18"/>
      <c r="AZ625" s="18"/>
      <c r="BA625" s="18"/>
      <c r="BB625" s="18"/>
      <c r="BC625" s="18"/>
      <c r="BD625" s="18"/>
      <c r="BE625" s="18"/>
      <c r="BF625" s="18"/>
      <c r="BG625" s="18"/>
      <c r="BH625" s="18"/>
      <c r="BI625" s="18"/>
      <c r="BJ625" s="18"/>
      <c r="BK625" s="18"/>
      <c r="BL625" s="16"/>
      <c r="BM625" s="16"/>
      <c r="BN625" s="16"/>
      <c r="BO625" s="18"/>
      <c r="BP625" s="16"/>
      <c r="BQ625" s="16"/>
      <c r="BR625" s="16"/>
      <c r="BS625" s="18"/>
      <c r="BT625" s="16"/>
      <c r="BU625" s="16"/>
      <c r="BV625" s="16"/>
      <c r="BW625" s="18"/>
      <c r="BX625" s="16"/>
      <c r="BY625" s="16"/>
      <c r="BZ625" s="16"/>
    </row>
    <row r="626" spans="1:78" x14ac:dyDescent="0.2">
      <c r="A626" s="17"/>
      <c r="B626" s="24"/>
      <c r="C626" s="9"/>
      <c r="D626" s="19"/>
      <c r="E626" s="13"/>
      <c r="F626" s="13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4"/>
      <c r="V626" s="14"/>
      <c r="W626" s="14"/>
      <c r="X626" s="15"/>
      <c r="Y626" s="13"/>
      <c r="Z626" s="9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0"/>
      <c r="AV626" s="18"/>
      <c r="AW626" s="18"/>
      <c r="AX626" s="18"/>
      <c r="AY626" s="18"/>
      <c r="AZ626" s="18"/>
      <c r="BA626" s="18"/>
      <c r="BB626" s="18"/>
      <c r="BC626" s="18"/>
      <c r="BD626" s="18"/>
      <c r="BE626" s="18"/>
      <c r="BF626" s="18"/>
      <c r="BG626" s="18"/>
      <c r="BH626" s="18"/>
      <c r="BI626" s="18"/>
      <c r="BJ626" s="18"/>
      <c r="BK626" s="18"/>
      <c r="BL626" s="16"/>
      <c r="BM626" s="16"/>
      <c r="BN626" s="16"/>
      <c r="BO626" s="18"/>
      <c r="BP626" s="16"/>
      <c r="BQ626" s="16"/>
      <c r="BR626" s="16"/>
      <c r="BS626" s="18"/>
      <c r="BT626" s="16"/>
      <c r="BU626" s="16"/>
      <c r="BV626" s="16"/>
      <c r="BW626" s="18"/>
      <c r="BX626" s="16"/>
      <c r="BY626" s="16"/>
      <c r="BZ626" s="16"/>
    </row>
    <row r="627" spans="1:78" x14ac:dyDescent="0.2">
      <c r="A627" s="17"/>
      <c r="B627" s="24"/>
      <c r="C627" s="9"/>
      <c r="D627" s="19"/>
      <c r="E627" s="13"/>
      <c r="F627" s="13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4"/>
      <c r="V627" s="14"/>
      <c r="W627" s="14"/>
      <c r="X627" s="15"/>
      <c r="Y627" s="13"/>
      <c r="Z627" s="9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0"/>
      <c r="AV627" s="18"/>
      <c r="AW627" s="18"/>
      <c r="AX627" s="18"/>
      <c r="AY627" s="18"/>
      <c r="AZ627" s="18"/>
      <c r="BA627" s="18"/>
      <c r="BB627" s="18"/>
      <c r="BC627" s="18"/>
      <c r="BD627" s="18"/>
      <c r="BE627" s="18"/>
      <c r="BF627" s="18"/>
      <c r="BG627" s="18"/>
      <c r="BH627" s="18"/>
      <c r="BI627" s="18"/>
      <c r="BJ627" s="18"/>
      <c r="BK627" s="18"/>
      <c r="BL627" s="16"/>
      <c r="BM627" s="16"/>
      <c r="BN627" s="16"/>
      <c r="BO627" s="18"/>
      <c r="BP627" s="16"/>
      <c r="BQ627" s="16"/>
      <c r="BR627" s="16"/>
      <c r="BS627" s="18"/>
      <c r="BT627" s="16"/>
      <c r="BU627" s="16"/>
      <c r="BV627" s="16"/>
      <c r="BW627" s="18"/>
      <c r="BX627" s="16"/>
      <c r="BY627" s="16"/>
      <c r="BZ627" s="16"/>
    </row>
    <row r="628" spans="1:78" x14ac:dyDescent="0.2">
      <c r="A628" s="17"/>
      <c r="B628" s="24"/>
      <c r="C628" s="9"/>
      <c r="D628" s="19"/>
      <c r="E628" s="13"/>
      <c r="F628" s="13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4"/>
      <c r="V628" s="14"/>
      <c r="W628" s="14"/>
      <c r="X628" s="15"/>
      <c r="Y628" s="13"/>
      <c r="Z628" s="9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0"/>
      <c r="AV628" s="18"/>
      <c r="AW628" s="18"/>
      <c r="AX628" s="18"/>
      <c r="AY628" s="18"/>
      <c r="AZ628" s="18"/>
      <c r="BA628" s="18"/>
      <c r="BB628" s="18"/>
      <c r="BC628" s="18"/>
      <c r="BD628" s="18"/>
      <c r="BE628" s="18"/>
      <c r="BF628" s="18"/>
      <c r="BG628" s="18"/>
      <c r="BH628" s="18"/>
      <c r="BI628" s="18"/>
      <c r="BJ628" s="18"/>
      <c r="BK628" s="18"/>
      <c r="BL628" s="16"/>
      <c r="BM628" s="16"/>
      <c r="BN628" s="16"/>
      <c r="BO628" s="18"/>
      <c r="BP628" s="16"/>
      <c r="BQ628" s="16"/>
      <c r="BR628" s="16"/>
      <c r="BS628" s="18"/>
      <c r="BT628" s="16"/>
      <c r="BU628" s="16"/>
      <c r="BV628" s="16"/>
      <c r="BW628" s="18"/>
      <c r="BX628" s="16"/>
      <c r="BY628" s="16"/>
      <c r="BZ628" s="16"/>
    </row>
    <row r="629" spans="1:78" x14ac:dyDescent="0.2">
      <c r="A629" s="17"/>
      <c r="B629" s="24"/>
      <c r="C629" s="9"/>
      <c r="D629" s="19"/>
      <c r="E629" s="13"/>
      <c r="F629" s="13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4"/>
      <c r="V629" s="14"/>
      <c r="W629" s="14"/>
      <c r="X629" s="15"/>
      <c r="Y629" s="13"/>
      <c r="Z629" s="9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0"/>
      <c r="AV629" s="18"/>
      <c r="AW629" s="18"/>
      <c r="AX629" s="18"/>
      <c r="AY629" s="18"/>
      <c r="AZ629" s="18"/>
      <c r="BA629" s="18"/>
      <c r="BB629" s="18"/>
      <c r="BC629" s="18"/>
      <c r="BD629" s="18"/>
      <c r="BE629" s="18"/>
      <c r="BF629" s="18"/>
      <c r="BG629" s="18"/>
      <c r="BH629" s="18"/>
      <c r="BI629" s="18"/>
      <c r="BJ629" s="18"/>
      <c r="BK629" s="18"/>
      <c r="BL629" s="16"/>
      <c r="BM629" s="16"/>
      <c r="BN629" s="16"/>
      <c r="BO629" s="18"/>
      <c r="BP629" s="16"/>
      <c r="BQ629" s="16"/>
      <c r="BR629" s="16"/>
      <c r="BS629" s="18"/>
      <c r="BT629" s="16"/>
      <c r="BU629" s="16"/>
      <c r="BV629" s="16"/>
      <c r="BW629" s="18"/>
      <c r="BX629" s="16"/>
      <c r="BY629" s="16"/>
      <c r="BZ629" s="16"/>
    </row>
    <row r="630" spans="1:78" x14ac:dyDescent="0.2">
      <c r="A630" s="17"/>
      <c r="B630" s="24"/>
      <c r="C630" s="9"/>
      <c r="D630" s="19"/>
      <c r="E630" s="13"/>
      <c r="F630" s="13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4"/>
      <c r="V630" s="14"/>
      <c r="W630" s="14"/>
      <c r="X630" s="15"/>
      <c r="Y630" s="13"/>
      <c r="Z630" s="9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0"/>
      <c r="AV630" s="18"/>
      <c r="AW630" s="18"/>
      <c r="AX630" s="18"/>
      <c r="AY630" s="18"/>
      <c r="AZ630" s="18"/>
      <c r="BA630" s="18"/>
      <c r="BB630" s="18"/>
      <c r="BC630" s="18"/>
      <c r="BD630" s="18"/>
      <c r="BE630" s="18"/>
      <c r="BF630" s="18"/>
      <c r="BG630" s="18"/>
      <c r="BH630" s="18"/>
      <c r="BI630" s="18"/>
      <c r="BJ630" s="18"/>
      <c r="BK630" s="18"/>
      <c r="BL630" s="16"/>
      <c r="BM630" s="16"/>
      <c r="BN630" s="16"/>
      <c r="BO630" s="18"/>
      <c r="BP630" s="16"/>
      <c r="BQ630" s="16"/>
      <c r="BR630" s="16"/>
      <c r="BS630" s="18"/>
      <c r="BT630" s="16"/>
      <c r="BU630" s="16"/>
      <c r="BV630" s="16"/>
      <c r="BW630" s="18"/>
      <c r="BX630" s="16"/>
      <c r="BY630" s="16"/>
      <c r="BZ630" s="16"/>
    </row>
    <row r="631" spans="1:78" x14ac:dyDescent="0.2">
      <c r="A631" s="17"/>
      <c r="B631" s="24"/>
      <c r="C631" s="9"/>
      <c r="D631" s="19"/>
      <c r="E631" s="13"/>
      <c r="F631" s="13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4"/>
      <c r="V631" s="14"/>
      <c r="W631" s="14"/>
      <c r="X631" s="15"/>
      <c r="Y631" s="13"/>
      <c r="Z631" s="9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0"/>
      <c r="AV631" s="18"/>
      <c r="AW631" s="18"/>
      <c r="AX631" s="18"/>
      <c r="AY631" s="18"/>
      <c r="AZ631" s="18"/>
      <c r="BA631" s="18"/>
      <c r="BB631" s="18"/>
      <c r="BC631" s="18"/>
      <c r="BD631" s="18"/>
      <c r="BE631" s="18"/>
      <c r="BF631" s="18"/>
      <c r="BG631" s="18"/>
      <c r="BH631" s="18"/>
      <c r="BI631" s="18"/>
      <c r="BJ631" s="18"/>
      <c r="BK631" s="18"/>
      <c r="BL631" s="16"/>
      <c r="BM631" s="16"/>
      <c r="BN631" s="16"/>
      <c r="BO631" s="18"/>
      <c r="BP631" s="16"/>
      <c r="BQ631" s="16"/>
      <c r="BR631" s="16"/>
      <c r="BS631" s="18"/>
      <c r="BT631" s="16"/>
      <c r="BU631" s="16"/>
      <c r="BV631" s="16"/>
      <c r="BW631" s="18"/>
      <c r="BX631" s="16"/>
      <c r="BY631" s="16"/>
      <c r="BZ631" s="16"/>
    </row>
    <row r="632" spans="1:78" x14ac:dyDescent="0.2">
      <c r="A632" s="17"/>
      <c r="B632" s="24"/>
      <c r="C632" s="9"/>
      <c r="D632" s="19"/>
      <c r="E632" s="13"/>
      <c r="F632" s="13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4"/>
      <c r="V632" s="14"/>
      <c r="W632" s="14"/>
      <c r="X632" s="15"/>
      <c r="Y632" s="13"/>
      <c r="Z632" s="9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0"/>
      <c r="AV632" s="18"/>
      <c r="AW632" s="18"/>
      <c r="AX632" s="18"/>
      <c r="AY632" s="18"/>
      <c r="AZ632" s="18"/>
      <c r="BA632" s="18"/>
      <c r="BB632" s="18"/>
      <c r="BC632" s="18"/>
      <c r="BD632" s="18"/>
      <c r="BE632" s="18"/>
      <c r="BF632" s="18"/>
      <c r="BG632" s="18"/>
      <c r="BH632" s="18"/>
      <c r="BI632" s="18"/>
      <c r="BJ632" s="18"/>
      <c r="BK632" s="18"/>
      <c r="BL632" s="16"/>
      <c r="BM632" s="16"/>
      <c r="BN632" s="16"/>
      <c r="BO632" s="18"/>
      <c r="BP632" s="16"/>
      <c r="BQ632" s="16"/>
      <c r="BR632" s="16"/>
      <c r="BS632" s="18"/>
      <c r="BT632" s="16"/>
      <c r="BU632" s="16"/>
      <c r="BV632" s="16"/>
      <c r="BW632" s="18"/>
      <c r="BX632" s="16"/>
      <c r="BY632" s="16"/>
      <c r="BZ632" s="16"/>
    </row>
    <row r="633" spans="1:78" x14ac:dyDescent="0.2">
      <c r="A633" s="17"/>
      <c r="B633" s="24"/>
      <c r="C633" s="9"/>
      <c r="D633" s="19"/>
      <c r="E633" s="13"/>
      <c r="F633" s="13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4"/>
      <c r="V633" s="14"/>
      <c r="W633" s="14"/>
      <c r="X633" s="15"/>
      <c r="Y633" s="13"/>
      <c r="Z633" s="9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0"/>
      <c r="AV633" s="18"/>
      <c r="AW633" s="18"/>
      <c r="AX633" s="18"/>
      <c r="AY633" s="18"/>
      <c r="AZ633" s="18"/>
      <c r="BA633" s="18"/>
      <c r="BB633" s="18"/>
      <c r="BC633" s="18"/>
      <c r="BD633" s="18"/>
      <c r="BE633" s="18"/>
      <c r="BF633" s="18"/>
      <c r="BG633" s="18"/>
      <c r="BH633" s="18"/>
      <c r="BI633" s="18"/>
      <c r="BJ633" s="18"/>
      <c r="BK633" s="18"/>
      <c r="BL633" s="16"/>
      <c r="BM633" s="16"/>
      <c r="BN633" s="16"/>
      <c r="BO633" s="18"/>
      <c r="BP633" s="16"/>
      <c r="BQ633" s="16"/>
      <c r="BR633" s="16"/>
      <c r="BS633" s="18"/>
      <c r="BT633" s="16"/>
      <c r="BU633" s="16"/>
      <c r="BV633" s="16"/>
      <c r="BW633" s="18"/>
      <c r="BX633" s="16"/>
      <c r="BY633" s="16"/>
      <c r="BZ633" s="16"/>
    </row>
    <row r="634" spans="1:78" x14ac:dyDescent="0.2">
      <c r="A634" s="17"/>
      <c r="B634" s="24"/>
      <c r="C634" s="9"/>
      <c r="D634" s="19"/>
      <c r="E634" s="13"/>
      <c r="F634" s="13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4"/>
      <c r="V634" s="14"/>
      <c r="W634" s="14"/>
      <c r="X634" s="15"/>
      <c r="Y634" s="13"/>
      <c r="Z634" s="9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0"/>
      <c r="AV634" s="18"/>
      <c r="AW634" s="18"/>
      <c r="AX634" s="18"/>
      <c r="AY634" s="18"/>
      <c r="AZ634" s="18"/>
      <c r="BA634" s="18"/>
      <c r="BB634" s="18"/>
      <c r="BC634" s="18"/>
      <c r="BD634" s="18"/>
      <c r="BE634" s="18"/>
      <c r="BF634" s="18"/>
      <c r="BG634" s="18"/>
      <c r="BH634" s="18"/>
      <c r="BI634" s="18"/>
      <c r="BJ634" s="18"/>
      <c r="BK634" s="18"/>
      <c r="BL634" s="16"/>
      <c r="BM634" s="16"/>
      <c r="BN634" s="16"/>
      <c r="BO634" s="18"/>
      <c r="BP634" s="16"/>
      <c r="BQ634" s="16"/>
      <c r="BR634" s="16"/>
      <c r="BS634" s="18"/>
      <c r="BT634" s="16"/>
      <c r="BU634" s="16"/>
      <c r="BV634" s="16"/>
      <c r="BW634" s="18"/>
      <c r="BX634" s="16"/>
      <c r="BY634" s="16"/>
      <c r="BZ634" s="16"/>
    </row>
    <row r="635" spans="1:78" x14ac:dyDescent="0.2">
      <c r="A635" s="17"/>
      <c r="B635" s="24"/>
      <c r="C635" s="9"/>
      <c r="D635" s="19"/>
      <c r="E635" s="13"/>
      <c r="F635" s="13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4"/>
      <c r="V635" s="14"/>
      <c r="W635" s="14"/>
      <c r="X635" s="15"/>
      <c r="Y635" s="13"/>
      <c r="Z635" s="9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0"/>
      <c r="AV635" s="18"/>
      <c r="AW635" s="18"/>
      <c r="AX635" s="18"/>
      <c r="AY635" s="18"/>
      <c r="AZ635" s="18"/>
      <c r="BA635" s="18"/>
      <c r="BB635" s="18"/>
      <c r="BC635" s="18"/>
      <c r="BD635" s="18"/>
      <c r="BE635" s="18"/>
      <c r="BF635" s="18"/>
      <c r="BG635" s="18"/>
      <c r="BH635" s="18"/>
      <c r="BI635" s="18"/>
      <c r="BJ635" s="18"/>
      <c r="BK635" s="18"/>
      <c r="BL635" s="16"/>
      <c r="BM635" s="16"/>
      <c r="BN635" s="16"/>
      <c r="BO635" s="18"/>
      <c r="BP635" s="16"/>
      <c r="BQ635" s="16"/>
      <c r="BR635" s="16"/>
      <c r="BS635" s="18"/>
      <c r="BT635" s="16"/>
      <c r="BU635" s="16"/>
      <c r="BV635" s="16"/>
      <c r="BW635" s="18"/>
      <c r="BX635" s="16"/>
      <c r="BY635" s="16"/>
      <c r="BZ635" s="16"/>
    </row>
    <row r="636" spans="1:78" x14ac:dyDescent="0.2">
      <c r="A636" s="17"/>
      <c r="B636" s="24"/>
      <c r="C636" s="9"/>
      <c r="D636" s="19"/>
      <c r="E636" s="13"/>
      <c r="F636" s="13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4"/>
      <c r="V636" s="14"/>
      <c r="W636" s="14"/>
      <c r="X636" s="15"/>
      <c r="Y636" s="13"/>
      <c r="Z636" s="9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0"/>
      <c r="AV636" s="18"/>
      <c r="AW636" s="18"/>
      <c r="AX636" s="18"/>
      <c r="AY636" s="18"/>
      <c r="AZ636" s="18"/>
      <c r="BA636" s="18"/>
      <c r="BB636" s="18"/>
      <c r="BC636" s="18"/>
      <c r="BD636" s="18"/>
      <c r="BE636" s="18"/>
      <c r="BF636" s="18"/>
      <c r="BG636" s="18"/>
      <c r="BH636" s="18"/>
      <c r="BI636" s="18"/>
      <c r="BJ636" s="18"/>
      <c r="BK636" s="18"/>
      <c r="BL636" s="16"/>
      <c r="BM636" s="16"/>
      <c r="BN636" s="16"/>
      <c r="BO636" s="18"/>
      <c r="BP636" s="16"/>
      <c r="BQ636" s="16"/>
      <c r="BR636" s="16"/>
      <c r="BS636" s="18"/>
      <c r="BT636" s="16"/>
      <c r="BU636" s="16"/>
      <c r="BV636" s="16"/>
      <c r="BW636" s="18"/>
      <c r="BX636" s="16"/>
      <c r="BY636" s="16"/>
      <c r="BZ636" s="16"/>
    </row>
    <row r="637" spans="1:78" x14ac:dyDescent="0.2">
      <c r="A637" s="17"/>
      <c r="B637" s="24"/>
      <c r="C637" s="9"/>
      <c r="D637" s="19"/>
      <c r="E637" s="13"/>
      <c r="F637" s="13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4"/>
      <c r="V637" s="14"/>
      <c r="W637" s="14"/>
      <c r="X637" s="15"/>
      <c r="Y637" s="13"/>
      <c r="Z637" s="9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0"/>
      <c r="AV637" s="18"/>
      <c r="AW637" s="18"/>
      <c r="AX637" s="18"/>
      <c r="AY637" s="18"/>
      <c r="AZ637" s="18"/>
      <c r="BA637" s="18"/>
      <c r="BB637" s="18"/>
      <c r="BC637" s="18"/>
      <c r="BD637" s="18"/>
      <c r="BE637" s="18"/>
      <c r="BF637" s="18"/>
      <c r="BG637" s="18"/>
      <c r="BH637" s="18"/>
      <c r="BI637" s="18"/>
      <c r="BJ637" s="18"/>
      <c r="BK637" s="18"/>
      <c r="BL637" s="16"/>
      <c r="BM637" s="16"/>
      <c r="BN637" s="16"/>
      <c r="BO637" s="18"/>
      <c r="BP637" s="16"/>
      <c r="BQ637" s="16"/>
      <c r="BR637" s="16"/>
      <c r="BS637" s="18"/>
      <c r="BT637" s="16"/>
      <c r="BU637" s="16"/>
      <c r="BV637" s="16"/>
      <c r="BW637" s="18"/>
      <c r="BX637" s="16"/>
      <c r="BY637" s="16"/>
      <c r="BZ637" s="16"/>
    </row>
    <row r="638" spans="1:78" x14ac:dyDescent="0.2">
      <c r="A638" s="17"/>
      <c r="B638" s="24"/>
      <c r="C638" s="9"/>
      <c r="D638" s="19"/>
      <c r="E638" s="13"/>
      <c r="F638" s="13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4"/>
      <c r="V638" s="14"/>
      <c r="W638" s="14"/>
      <c r="X638" s="15"/>
      <c r="Y638" s="13"/>
      <c r="Z638" s="9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0"/>
      <c r="AV638" s="18"/>
      <c r="AW638" s="18"/>
      <c r="AX638" s="18"/>
      <c r="AY638" s="18"/>
      <c r="AZ638" s="18"/>
      <c r="BA638" s="18"/>
      <c r="BB638" s="18"/>
      <c r="BC638" s="18"/>
      <c r="BD638" s="18"/>
      <c r="BE638" s="18"/>
      <c r="BF638" s="18"/>
      <c r="BG638" s="18"/>
      <c r="BH638" s="18"/>
      <c r="BI638" s="18"/>
      <c r="BJ638" s="18"/>
      <c r="BK638" s="18"/>
      <c r="BL638" s="16"/>
      <c r="BM638" s="16"/>
      <c r="BN638" s="16"/>
      <c r="BO638" s="18"/>
      <c r="BP638" s="16"/>
      <c r="BQ638" s="16"/>
      <c r="BR638" s="16"/>
      <c r="BS638" s="18"/>
      <c r="BT638" s="16"/>
      <c r="BU638" s="16"/>
      <c r="BV638" s="16"/>
      <c r="BW638" s="18"/>
      <c r="BX638" s="16"/>
      <c r="BY638" s="16"/>
      <c r="BZ638" s="16"/>
    </row>
    <row r="639" spans="1:78" x14ac:dyDescent="0.2">
      <c r="A639" s="17"/>
      <c r="B639" s="24"/>
      <c r="C639" s="9"/>
      <c r="D639" s="19"/>
      <c r="E639" s="13"/>
      <c r="F639" s="13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4"/>
      <c r="V639" s="14"/>
      <c r="W639" s="14"/>
      <c r="X639" s="15"/>
      <c r="Y639" s="13"/>
      <c r="Z639" s="9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0"/>
      <c r="AV639" s="18"/>
      <c r="AW639" s="18"/>
      <c r="AX639" s="18"/>
      <c r="AY639" s="18"/>
      <c r="AZ639" s="18"/>
      <c r="BA639" s="18"/>
      <c r="BB639" s="18"/>
      <c r="BC639" s="18"/>
      <c r="BD639" s="18"/>
      <c r="BE639" s="18"/>
      <c r="BF639" s="18"/>
      <c r="BG639" s="18"/>
      <c r="BH639" s="18"/>
      <c r="BI639" s="18"/>
      <c r="BJ639" s="18"/>
      <c r="BK639" s="18"/>
      <c r="BL639" s="16"/>
      <c r="BM639" s="16"/>
      <c r="BN639" s="16"/>
      <c r="BO639" s="18"/>
      <c r="BP639" s="16"/>
      <c r="BQ639" s="16"/>
      <c r="BR639" s="16"/>
      <c r="BS639" s="18"/>
      <c r="BT639" s="16"/>
      <c r="BU639" s="16"/>
      <c r="BV639" s="16"/>
      <c r="BW639" s="18"/>
      <c r="BX639" s="16"/>
      <c r="BY639" s="16"/>
      <c r="BZ639" s="16"/>
    </row>
    <row r="640" spans="1:78" x14ac:dyDescent="0.2">
      <c r="A640" s="17"/>
      <c r="B640" s="24"/>
      <c r="C640" s="9"/>
      <c r="D640" s="19"/>
      <c r="E640" s="13"/>
      <c r="F640" s="13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4"/>
      <c r="V640" s="14"/>
      <c r="W640" s="14"/>
      <c r="X640" s="15"/>
      <c r="Y640" s="13"/>
      <c r="Z640" s="9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0"/>
      <c r="AV640" s="18"/>
      <c r="AW640" s="18"/>
      <c r="AX640" s="18"/>
      <c r="AY640" s="18"/>
      <c r="AZ640" s="18"/>
      <c r="BA640" s="18"/>
      <c r="BB640" s="18"/>
      <c r="BC640" s="18"/>
      <c r="BD640" s="18"/>
      <c r="BE640" s="18"/>
      <c r="BF640" s="18"/>
      <c r="BG640" s="18"/>
      <c r="BH640" s="18"/>
      <c r="BI640" s="18"/>
      <c r="BJ640" s="18"/>
      <c r="BK640" s="18"/>
      <c r="BL640" s="16"/>
      <c r="BM640" s="16"/>
      <c r="BN640" s="16"/>
      <c r="BO640" s="18"/>
      <c r="BP640" s="16"/>
      <c r="BQ640" s="16"/>
      <c r="BR640" s="16"/>
      <c r="BS640" s="18"/>
      <c r="BT640" s="16"/>
      <c r="BU640" s="16"/>
      <c r="BV640" s="16"/>
      <c r="BW640" s="18"/>
      <c r="BX640" s="16"/>
      <c r="BY640" s="16"/>
      <c r="BZ640" s="16"/>
    </row>
    <row r="641" spans="1:78" x14ac:dyDescent="0.2">
      <c r="A641" s="17"/>
      <c r="B641" s="24"/>
      <c r="C641" s="9"/>
      <c r="D641" s="19"/>
      <c r="E641" s="13"/>
      <c r="F641" s="13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4"/>
      <c r="V641" s="14"/>
      <c r="W641" s="14"/>
      <c r="X641" s="15"/>
      <c r="Y641" s="13"/>
      <c r="Z641" s="9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0"/>
      <c r="AV641" s="18"/>
      <c r="AW641" s="18"/>
      <c r="AX641" s="18"/>
      <c r="AY641" s="18"/>
      <c r="AZ641" s="18"/>
      <c r="BA641" s="18"/>
      <c r="BB641" s="18"/>
      <c r="BC641" s="18"/>
      <c r="BD641" s="18"/>
      <c r="BE641" s="18"/>
      <c r="BF641" s="18"/>
      <c r="BG641" s="18"/>
      <c r="BH641" s="18"/>
      <c r="BI641" s="18"/>
      <c r="BJ641" s="18"/>
      <c r="BK641" s="18"/>
      <c r="BL641" s="16"/>
      <c r="BM641" s="16"/>
      <c r="BN641" s="16"/>
      <c r="BO641" s="18"/>
      <c r="BP641" s="16"/>
      <c r="BQ641" s="16"/>
      <c r="BR641" s="16"/>
      <c r="BS641" s="18"/>
      <c r="BT641" s="16"/>
      <c r="BU641" s="16"/>
      <c r="BV641" s="16"/>
      <c r="BW641" s="18"/>
      <c r="BX641" s="16"/>
      <c r="BY641" s="16"/>
      <c r="BZ641" s="16"/>
    </row>
    <row r="642" spans="1:78" x14ac:dyDescent="0.2">
      <c r="A642" s="17"/>
      <c r="B642" s="24"/>
      <c r="C642" s="9"/>
      <c r="D642" s="19"/>
      <c r="E642" s="13"/>
      <c r="F642" s="13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4"/>
      <c r="V642" s="14"/>
      <c r="W642" s="14"/>
      <c r="X642" s="15"/>
      <c r="Y642" s="13"/>
      <c r="Z642" s="9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0"/>
      <c r="AV642" s="18"/>
      <c r="AW642" s="18"/>
      <c r="AX642" s="18"/>
      <c r="AY642" s="18"/>
      <c r="AZ642" s="18"/>
      <c r="BA642" s="18"/>
      <c r="BB642" s="18"/>
      <c r="BC642" s="18"/>
      <c r="BD642" s="18"/>
      <c r="BE642" s="18"/>
      <c r="BF642" s="18"/>
      <c r="BG642" s="18"/>
      <c r="BH642" s="18"/>
      <c r="BI642" s="18"/>
      <c r="BJ642" s="18"/>
      <c r="BK642" s="18"/>
      <c r="BL642" s="16"/>
      <c r="BM642" s="16"/>
      <c r="BN642" s="16"/>
      <c r="BO642" s="18"/>
      <c r="BP642" s="16"/>
      <c r="BQ642" s="16"/>
      <c r="BR642" s="16"/>
      <c r="BS642" s="18"/>
      <c r="BT642" s="16"/>
      <c r="BU642" s="16"/>
      <c r="BV642" s="16"/>
      <c r="BW642" s="18"/>
      <c r="BX642" s="16"/>
      <c r="BY642" s="16"/>
      <c r="BZ642" s="16"/>
    </row>
    <row r="643" spans="1:78" x14ac:dyDescent="0.2">
      <c r="A643" s="17"/>
      <c r="B643" s="24"/>
      <c r="C643" s="9"/>
      <c r="D643" s="19"/>
      <c r="E643" s="13"/>
      <c r="F643" s="13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4"/>
      <c r="V643" s="14"/>
      <c r="W643" s="14"/>
      <c r="X643" s="15"/>
      <c r="Y643" s="13"/>
      <c r="Z643" s="9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0"/>
      <c r="AV643" s="18"/>
      <c r="AW643" s="18"/>
      <c r="AX643" s="18"/>
      <c r="AY643" s="18"/>
      <c r="AZ643" s="18"/>
      <c r="BA643" s="18"/>
      <c r="BB643" s="18"/>
      <c r="BC643" s="18"/>
      <c r="BD643" s="18"/>
      <c r="BE643" s="18"/>
      <c r="BF643" s="18"/>
      <c r="BG643" s="18"/>
      <c r="BH643" s="18"/>
      <c r="BI643" s="18"/>
      <c r="BJ643" s="18"/>
      <c r="BK643" s="18"/>
      <c r="BL643" s="16"/>
      <c r="BM643" s="16"/>
      <c r="BN643" s="16"/>
      <c r="BO643" s="18"/>
      <c r="BP643" s="16"/>
      <c r="BQ643" s="16"/>
      <c r="BR643" s="16"/>
      <c r="BS643" s="18"/>
      <c r="BT643" s="16"/>
      <c r="BU643" s="16"/>
      <c r="BV643" s="16"/>
      <c r="BW643" s="18"/>
      <c r="BX643" s="16"/>
      <c r="BY643" s="16"/>
      <c r="BZ643" s="16"/>
    </row>
    <row r="644" spans="1:78" x14ac:dyDescent="0.2">
      <c r="A644" s="17"/>
      <c r="B644" s="24"/>
      <c r="C644" s="9"/>
      <c r="D644" s="19"/>
      <c r="E644" s="13"/>
      <c r="F644" s="13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4"/>
      <c r="V644" s="14"/>
      <c r="W644" s="14"/>
      <c r="X644" s="15"/>
      <c r="Y644" s="13"/>
      <c r="Z644" s="9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0"/>
      <c r="AV644" s="18"/>
      <c r="AW644" s="18"/>
      <c r="AX644" s="18"/>
      <c r="AY644" s="18"/>
      <c r="AZ644" s="18"/>
      <c r="BA644" s="18"/>
      <c r="BB644" s="18"/>
      <c r="BC644" s="18"/>
      <c r="BD644" s="18"/>
      <c r="BE644" s="18"/>
      <c r="BF644" s="18"/>
      <c r="BG644" s="18"/>
      <c r="BH644" s="18"/>
      <c r="BI644" s="18"/>
      <c r="BJ644" s="18"/>
      <c r="BK644" s="18"/>
      <c r="BL644" s="16"/>
      <c r="BM644" s="16"/>
      <c r="BN644" s="16"/>
      <c r="BO644" s="18"/>
      <c r="BP644" s="16"/>
      <c r="BQ644" s="16"/>
      <c r="BR644" s="16"/>
      <c r="BS644" s="18"/>
      <c r="BT644" s="16"/>
      <c r="BU644" s="16"/>
      <c r="BV644" s="16"/>
      <c r="BW644" s="18"/>
      <c r="BX644" s="16"/>
      <c r="BY644" s="16"/>
      <c r="BZ644" s="16"/>
    </row>
    <row r="645" spans="1:78" x14ac:dyDescent="0.2">
      <c r="A645" s="17"/>
      <c r="B645" s="24"/>
      <c r="C645" s="9"/>
      <c r="D645" s="19"/>
      <c r="E645" s="13"/>
      <c r="F645" s="13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4"/>
      <c r="V645" s="14"/>
      <c r="W645" s="14"/>
      <c r="X645" s="15"/>
      <c r="Y645" s="13"/>
      <c r="Z645" s="9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0"/>
      <c r="AV645" s="18"/>
      <c r="AW645" s="18"/>
      <c r="AX645" s="18"/>
      <c r="AY645" s="18"/>
      <c r="AZ645" s="18"/>
      <c r="BA645" s="18"/>
      <c r="BB645" s="18"/>
      <c r="BC645" s="18"/>
      <c r="BD645" s="18"/>
      <c r="BE645" s="18"/>
      <c r="BF645" s="18"/>
      <c r="BG645" s="18"/>
      <c r="BH645" s="18"/>
      <c r="BI645" s="18"/>
      <c r="BJ645" s="18"/>
      <c r="BK645" s="18"/>
      <c r="BL645" s="16"/>
      <c r="BM645" s="16"/>
      <c r="BN645" s="16"/>
      <c r="BO645" s="18"/>
      <c r="BP645" s="16"/>
      <c r="BQ645" s="16"/>
      <c r="BR645" s="16"/>
      <c r="BS645" s="18"/>
      <c r="BT645" s="16"/>
      <c r="BU645" s="16"/>
      <c r="BV645" s="16"/>
      <c r="BW645" s="18"/>
      <c r="BX645" s="16"/>
      <c r="BY645" s="16"/>
      <c r="BZ645" s="16"/>
    </row>
    <row r="646" spans="1:78" x14ac:dyDescent="0.2">
      <c r="A646" s="17"/>
      <c r="B646" s="24"/>
      <c r="C646" s="9"/>
      <c r="D646" s="19"/>
      <c r="E646" s="13"/>
      <c r="F646" s="13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4"/>
      <c r="V646" s="14"/>
      <c r="W646" s="14"/>
      <c r="X646" s="15"/>
      <c r="Y646" s="13"/>
      <c r="Z646" s="9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0"/>
      <c r="AV646" s="18"/>
      <c r="AW646" s="18"/>
      <c r="AX646" s="18"/>
      <c r="AY646" s="18"/>
      <c r="AZ646" s="18"/>
      <c r="BA646" s="18"/>
      <c r="BB646" s="18"/>
      <c r="BC646" s="18"/>
      <c r="BD646" s="18"/>
      <c r="BE646" s="18"/>
      <c r="BF646" s="18"/>
      <c r="BG646" s="18"/>
      <c r="BH646" s="18"/>
      <c r="BI646" s="18"/>
      <c r="BJ646" s="18"/>
      <c r="BK646" s="18"/>
      <c r="BL646" s="16"/>
      <c r="BM646" s="16"/>
      <c r="BN646" s="16"/>
      <c r="BO646" s="18"/>
      <c r="BP646" s="16"/>
      <c r="BQ646" s="16"/>
      <c r="BR646" s="16"/>
      <c r="BS646" s="18"/>
      <c r="BT646" s="16"/>
      <c r="BU646" s="16"/>
      <c r="BV646" s="16"/>
      <c r="BW646" s="18"/>
      <c r="BX646" s="16"/>
      <c r="BY646" s="16"/>
      <c r="BZ646" s="16"/>
    </row>
    <row r="647" spans="1:78" x14ac:dyDescent="0.2">
      <c r="A647" s="17"/>
      <c r="B647" s="24"/>
      <c r="C647" s="9"/>
      <c r="D647" s="19"/>
      <c r="E647" s="13"/>
      <c r="F647" s="13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4"/>
      <c r="V647" s="14"/>
      <c r="W647" s="14"/>
      <c r="X647" s="15"/>
      <c r="Y647" s="13"/>
      <c r="Z647" s="9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0"/>
      <c r="AV647" s="18"/>
      <c r="AW647" s="18"/>
      <c r="AX647" s="18"/>
      <c r="AY647" s="18"/>
      <c r="AZ647" s="18"/>
      <c r="BA647" s="18"/>
      <c r="BB647" s="18"/>
      <c r="BC647" s="18"/>
      <c r="BD647" s="18"/>
      <c r="BE647" s="18"/>
      <c r="BF647" s="18"/>
      <c r="BG647" s="18"/>
      <c r="BH647" s="18"/>
      <c r="BI647" s="18"/>
      <c r="BJ647" s="18"/>
      <c r="BK647" s="18"/>
      <c r="BL647" s="16"/>
      <c r="BM647" s="16"/>
      <c r="BN647" s="16"/>
      <c r="BO647" s="18"/>
      <c r="BP647" s="16"/>
      <c r="BQ647" s="16"/>
      <c r="BR647" s="16"/>
      <c r="BS647" s="18"/>
      <c r="BT647" s="16"/>
      <c r="BU647" s="16"/>
      <c r="BV647" s="16"/>
      <c r="BW647" s="18"/>
      <c r="BX647" s="16"/>
      <c r="BY647" s="16"/>
      <c r="BZ647" s="16"/>
    </row>
    <row r="648" spans="1:78" x14ac:dyDescent="0.2">
      <c r="A648" s="17"/>
      <c r="B648" s="24"/>
      <c r="C648" s="9"/>
      <c r="D648" s="19"/>
      <c r="E648" s="13"/>
      <c r="F648" s="13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4"/>
      <c r="V648" s="14"/>
      <c r="W648" s="14"/>
      <c r="X648" s="15"/>
      <c r="Y648" s="13"/>
      <c r="Z648" s="9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0"/>
      <c r="AV648" s="18"/>
      <c r="AW648" s="18"/>
      <c r="AX648" s="18"/>
      <c r="AY648" s="18"/>
      <c r="AZ648" s="18"/>
      <c r="BA648" s="18"/>
      <c r="BB648" s="18"/>
      <c r="BC648" s="18"/>
      <c r="BD648" s="18"/>
      <c r="BE648" s="18"/>
      <c r="BF648" s="18"/>
      <c r="BG648" s="18"/>
      <c r="BH648" s="18"/>
      <c r="BI648" s="18"/>
      <c r="BJ648" s="18"/>
      <c r="BK648" s="18"/>
      <c r="BL648" s="16"/>
      <c r="BM648" s="16"/>
      <c r="BN648" s="16"/>
      <c r="BO648" s="18"/>
      <c r="BP648" s="16"/>
      <c r="BQ648" s="16"/>
      <c r="BR648" s="16"/>
      <c r="BS648" s="18"/>
      <c r="BT648" s="16"/>
      <c r="BU648" s="16"/>
      <c r="BV648" s="16"/>
      <c r="BW648" s="18"/>
      <c r="BX648" s="16"/>
      <c r="BY648" s="16"/>
      <c r="BZ648" s="16"/>
    </row>
    <row r="649" spans="1:78" x14ac:dyDescent="0.2">
      <c r="A649" s="17"/>
      <c r="B649" s="24"/>
      <c r="C649" s="9"/>
      <c r="D649" s="19"/>
      <c r="E649" s="13"/>
      <c r="F649" s="13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4"/>
      <c r="V649" s="14"/>
      <c r="W649" s="14"/>
      <c r="X649" s="15"/>
      <c r="Y649" s="13"/>
      <c r="Z649" s="9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0"/>
      <c r="AV649" s="18"/>
      <c r="AW649" s="18"/>
      <c r="AX649" s="18"/>
      <c r="AY649" s="18"/>
      <c r="AZ649" s="18"/>
      <c r="BA649" s="18"/>
      <c r="BB649" s="18"/>
      <c r="BC649" s="18"/>
      <c r="BD649" s="18"/>
      <c r="BE649" s="18"/>
      <c r="BF649" s="18"/>
      <c r="BG649" s="18"/>
      <c r="BH649" s="18"/>
      <c r="BI649" s="18"/>
      <c r="BJ649" s="18"/>
      <c r="BK649" s="18"/>
      <c r="BL649" s="16"/>
      <c r="BM649" s="16"/>
      <c r="BN649" s="16"/>
      <c r="BO649" s="18"/>
      <c r="BP649" s="16"/>
      <c r="BQ649" s="16"/>
      <c r="BR649" s="16"/>
      <c r="BS649" s="18"/>
      <c r="BT649" s="16"/>
      <c r="BU649" s="16"/>
      <c r="BV649" s="16"/>
      <c r="BW649" s="18"/>
      <c r="BX649" s="16"/>
      <c r="BY649" s="16"/>
      <c r="BZ649" s="16"/>
    </row>
    <row r="650" spans="1:78" x14ac:dyDescent="0.2">
      <c r="A650" s="17"/>
      <c r="B650" s="24"/>
      <c r="C650" s="9"/>
      <c r="D650" s="19"/>
      <c r="E650" s="13"/>
      <c r="F650" s="13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4"/>
      <c r="V650" s="14"/>
      <c r="W650" s="14"/>
      <c r="X650" s="15"/>
      <c r="Y650" s="13"/>
      <c r="Z650" s="9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0"/>
      <c r="AV650" s="18"/>
      <c r="AW650" s="18"/>
      <c r="AX650" s="18"/>
      <c r="AY650" s="18"/>
      <c r="AZ650" s="18"/>
      <c r="BA650" s="18"/>
      <c r="BB650" s="18"/>
      <c r="BC650" s="18"/>
      <c r="BD650" s="18"/>
      <c r="BE650" s="18"/>
      <c r="BF650" s="18"/>
      <c r="BG650" s="18"/>
      <c r="BH650" s="18"/>
      <c r="BI650" s="18"/>
      <c r="BJ650" s="18"/>
      <c r="BK650" s="18"/>
      <c r="BL650" s="16"/>
      <c r="BM650" s="16"/>
      <c r="BN650" s="16"/>
      <c r="BO650" s="18"/>
      <c r="BP650" s="16"/>
      <c r="BQ650" s="16"/>
      <c r="BR650" s="16"/>
      <c r="BS650" s="18"/>
      <c r="BT650" s="16"/>
      <c r="BU650" s="16"/>
      <c r="BV650" s="16"/>
      <c r="BW650" s="18"/>
      <c r="BX650" s="16"/>
      <c r="BY650" s="16"/>
      <c r="BZ650" s="16"/>
    </row>
    <row r="651" spans="1:78" x14ac:dyDescent="0.2">
      <c r="A651" s="17"/>
      <c r="B651" s="24"/>
      <c r="C651" s="9"/>
      <c r="D651" s="19"/>
      <c r="E651" s="13"/>
      <c r="F651" s="13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4"/>
      <c r="V651" s="14"/>
      <c r="W651" s="14"/>
      <c r="X651" s="15"/>
      <c r="Y651" s="13"/>
      <c r="Z651" s="9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0"/>
      <c r="AV651" s="18"/>
      <c r="AW651" s="18"/>
      <c r="AX651" s="18"/>
      <c r="AY651" s="18"/>
      <c r="AZ651" s="18"/>
      <c r="BA651" s="18"/>
      <c r="BB651" s="18"/>
      <c r="BC651" s="18"/>
      <c r="BD651" s="18"/>
      <c r="BE651" s="18"/>
      <c r="BF651" s="18"/>
      <c r="BG651" s="18"/>
      <c r="BH651" s="18"/>
      <c r="BI651" s="18"/>
      <c r="BJ651" s="18"/>
      <c r="BK651" s="18"/>
      <c r="BL651" s="16"/>
      <c r="BM651" s="16"/>
      <c r="BN651" s="16"/>
      <c r="BO651" s="18"/>
      <c r="BP651" s="16"/>
      <c r="BQ651" s="16"/>
      <c r="BR651" s="16"/>
      <c r="BS651" s="18"/>
      <c r="BT651" s="16"/>
      <c r="BU651" s="16"/>
      <c r="BV651" s="16"/>
      <c r="BW651" s="18"/>
      <c r="BX651" s="16"/>
      <c r="BY651" s="16"/>
      <c r="BZ651" s="16"/>
    </row>
    <row r="652" spans="1:78" x14ac:dyDescent="0.2">
      <c r="A652" s="17"/>
      <c r="B652" s="24"/>
      <c r="C652" s="9"/>
      <c r="D652" s="19"/>
      <c r="E652" s="13"/>
      <c r="F652" s="13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4"/>
      <c r="V652" s="14"/>
      <c r="W652" s="14"/>
      <c r="X652" s="15"/>
      <c r="Y652" s="13"/>
      <c r="Z652" s="9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  <c r="AU652" s="10"/>
      <c r="AV652" s="18"/>
      <c r="AW652" s="18"/>
      <c r="AX652" s="18"/>
      <c r="AY652" s="18"/>
      <c r="AZ652" s="18"/>
      <c r="BA652" s="18"/>
      <c r="BB652" s="18"/>
      <c r="BC652" s="18"/>
      <c r="BD652" s="18"/>
      <c r="BE652" s="18"/>
      <c r="BF652" s="18"/>
      <c r="BG652" s="18"/>
      <c r="BH652" s="18"/>
      <c r="BI652" s="18"/>
      <c r="BJ652" s="18"/>
      <c r="BK652" s="18"/>
      <c r="BL652" s="16"/>
      <c r="BM652" s="16"/>
      <c r="BN652" s="16"/>
      <c r="BO652" s="18"/>
      <c r="BP652" s="16"/>
      <c r="BQ652" s="16"/>
      <c r="BR652" s="16"/>
      <c r="BS652" s="18"/>
      <c r="BT652" s="16"/>
      <c r="BU652" s="16"/>
      <c r="BV652" s="16"/>
      <c r="BW652" s="18"/>
      <c r="BX652" s="16"/>
      <c r="BY652" s="16"/>
      <c r="BZ652" s="16"/>
    </row>
    <row r="653" spans="1:78" x14ac:dyDescent="0.2">
      <c r="A653" s="17"/>
      <c r="B653" s="24"/>
      <c r="C653" s="9"/>
      <c r="D653" s="19"/>
      <c r="E653" s="13"/>
      <c r="F653" s="13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4"/>
      <c r="V653" s="14"/>
      <c r="W653" s="14"/>
      <c r="X653" s="15"/>
      <c r="Y653" s="13"/>
      <c r="Z653" s="9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0"/>
      <c r="AV653" s="18"/>
      <c r="AW653" s="18"/>
      <c r="AX653" s="18"/>
      <c r="AY653" s="18"/>
      <c r="AZ653" s="18"/>
      <c r="BA653" s="18"/>
      <c r="BB653" s="18"/>
      <c r="BC653" s="18"/>
      <c r="BD653" s="18"/>
      <c r="BE653" s="18"/>
      <c r="BF653" s="18"/>
      <c r="BG653" s="18"/>
      <c r="BH653" s="18"/>
      <c r="BI653" s="18"/>
      <c r="BJ653" s="18"/>
      <c r="BK653" s="18"/>
      <c r="BL653" s="16"/>
      <c r="BM653" s="16"/>
      <c r="BN653" s="16"/>
      <c r="BO653" s="18"/>
      <c r="BP653" s="16"/>
      <c r="BQ653" s="16"/>
      <c r="BR653" s="16"/>
      <c r="BS653" s="18"/>
      <c r="BT653" s="16"/>
      <c r="BU653" s="16"/>
      <c r="BV653" s="16"/>
      <c r="BW653" s="18"/>
      <c r="BX653" s="16"/>
      <c r="BY653" s="16"/>
      <c r="BZ653" s="16"/>
    </row>
    <row r="654" spans="1:78" x14ac:dyDescent="0.2">
      <c r="A654" s="17"/>
      <c r="B654" s="24"/>
      <c r="C654" s="9"/>
      <c r="D654" s="19"/>
      <c r="E654" s="13"/>
      <c r="F654" s="13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4"/>
      <c r="V654" s="14"/>
      <c r="W654" s="14"/>
      <c r="X654" s="15"/>
      <c r="Y654" s="13"/>
      <c r="Z654" s="9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0"/>
      <c r="AV654" s="18"/>
      <c r="AW654" s="18"/>
      <c r="AX654" s="18"/>
      <c r="AY654" s="18"/>
      <c r="AZ654" s="18"/>
      <c r="BA654" s="18"/>
      <c r="BB654" s="18"/>
      <c r="BC654" s="18"/>
      <c r="BD654" s="18"/>
      <c r="BE654" s="18"/>
      <c r="BF654" s="18"/>
      <c r="BG654" s="18"/>
      <c r="BH654" s="18"/>
      <c r="BI654" s="18"/>
      <c r="BJ654" s="18"/>
      <c r="BK654" s="18"/>
      <c r="BL654" s="16"/>
      <c r="BM654" s="16"/>
      <c r="BN654" s="16"/>
      <c r="BO654" s="18"/>
      <c r="BP654" s="16"/>
      <c r="BQ654" s="16"/>
      <c r="BR654" s="16"/>
      <c r="BS654" s="18"/>
      <c r="BT654" s="16"/>
      <c r="BU654" s="16"/>
      <c r="BV654" s="16"/>
      <c r="BW654" s="18"/>
      <c r="BX654" s="16"/>
      <c r="BY654" s="16"/>
      <c r="BZ654" s="16"/>
    </row>
    <row r="655" spans="1:78" x14ac:dyDescent="0.2">
      <c r="A655" s="17"/>
      <c r="B655" s="24"/>
      <c r="C655" s="9"/>
      <c r="D655" s="19"/>
      <c r="E655" s="13"/>
      <c r="F655" s="13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4"/>
      <c r="V655" s="14"/>
      <c r="W655" s="14"/>
      <c r="X655" s="15"/>
      <c r="Y655" s="13"/>
      <c r="Z655" s="9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0"/>
      <c r="AV655" s="18"/>
      <c r="AW655" s="18"/>
      <c r="AX655" s="18"/>
      <c r="AY655" s="18"/>
      <c r="AZ655" s="18"/>
      <c r="BA655" s="18"/>
      <c r="BB655" s="18"/>
      <c r="BC655" s="18"/>
      <c r="BD655" s="18"/>
      <c r="BE655" s="18"/>
      <c r="BF655" s="18"/>
      <c r="BG655" s="18"/>
      <c r="BH655" s="18"/>
      <c r="BI655" s="18"/>
      <c r="BJ655" s="18"/>
      <c r="BK655" s="18"/>
      <c r="BL655" s="16"/>
      <c r="BM655" s="16"/>
      <c r="BN655" s="16"/>
      <c r="BO655" s="18"/>
      <c r="BP655" s="16"/>
      <c r="BQ655" s="16"/>
      <c r="BR655" s="16"/>
      <c r="BS655" s="18"/>
      <c r="BT655" s="16"/>
      <c r="BU655" s="16"/>
      <c r="BV655" s="16"/>
      <c r="BW655" s="18"/>
      <c r="BX655" s="16"/>
      <c r="BY655" s="16"/>
      <c r="BZ655" s="16"/>
    </row>
    <row r="656" spans="1:78" x14ac:dyDescent="0.2">
      <c r="A656" s="17"/>
      <c r="B656" s="24"/>
      <c r="C656" s="9"/>
      <c r="D656" s="19"/>
      <c r="E656" s="13"/>
      <c r="F656" s="13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4"/>
      <c r="V656" s="14"/>
      <c r="W656" s="14"/>
      <c r="X656" s="15"/>
      <c r="Y656" s="13"/>
      <c r="Z656" s="9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0"/>
      <c r="AV656" s="18"/>
      <c r="AW656" s="18"/>
      <c r="AX656" s="18"/>
      <c r="AY656" s="18"/>
      <c r="AZ656" s="18"/>
      <c r="BA656" s="18"/>
      <c r="BB656" s="18"/>
      <c r="BC656" s="18"/>
      <c r="BD656" s="18"/>
      <c r="BE656" s="18"/>
      <c r="BF656" s="18"/>
      <c r="BG656" s="18"/>
      <c r="BH656" s="18"/>
      <c r="BI656" s="18"/>
      <c r="BJ656" s="18"/>
      <c r="BK656" s="18"/>
      <c r="BL656" s="16"/>
      <c r="BM656" s="16"/>
      <c r="BN656" s="16"/>
      <c r="BO656" s="18"/>
      <c r="BP656" s="16"/>
      <c r="BQ656" s="16"/>
      <c r="BR656" s="16"/>
      <c r="BS656" s="18"/>
      <c r="BT656" s="16"/>
      <c r="BU656" s="16"/>
      <c r="BV656" s="16"/>
      <c r="BW656" s="18"/>
      <c r="BX656" s="16"/>
      <c r="BY656" s="16"/>
      <c r="BZ656" s="16"/>
    </row>
    <row r="657" spans="1:78" x14ac:dyDescent="0.2">
      <c r="A657" s="17"/>
      <c r="B657" s="24"/>
      <c r="C657" s="9"/>
      <c r="D657" s="19"/>
      <c r="E657" s="13"/>
      <c r="F657" s="13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4"/>
      <c r="V657" s="14"/>
      <c r="W657" s="14"/>
      <c r="X657" s="15"/>
      <c r="Y657" s="13"/>
      <c r="Z657" s="9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0"/>
      <c r="AV657" s="18"/>
      <c r="AW657" s="18"/>
      <c r="AX657" s="18"/>
      <c r="AY657" s="18"/>
      <c r="AZ657" s="18"/>
      <c r="BA657" s="18"/>
      <c r="BB657" s="18"/>
      <c r="BC657" s="18"/>
      <c r="BD657" s="18"/>
      <c r="BE657" s="18"/>
      <c r="BF657" s="18"/>
      <c r="BG657" s="18"/>
      <c r="BH657" s="18"/>
      <c r="BI657" s="18"/>
      <c r="BJ657" s="18"/>
      <c r="BK657" s="18"/>
      <c r="BL657" s="16"/>
      <c r="BM657" s="16"/>
      <c r="BN657" s="16"/>
      <c r="BO657" s="18"/>
      <c r="BP657" s="16"/>
      <c r="BQ657" s="16"/>
      <c r="BR657" s="16"/>
      <c r="BS657" s="18"/>
      <c r="BT657" s="16"/>
      <c r="BU657" s="16"/>
      <c r="BV657" s="16"/>
      <c r="BW657" s="18"/>
      <c r="BX657" s="16"/>
      <c r="BY657" s="16"/>
      <c r="BZ657" s="16"/>
    </row>
    <row r="658" spans="1:78" x14ac:dyDescent="0.2">
      <c r="A658" s="17"/>
      <c r="B658" s="24"/>
      <c r="C658" s="9"/>
      <c r="D658" s="19"/>
      <c r="E658" s="13"/>
      <c r="F658" s="13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4"/>
      <c r="V658" s="14"/>
      <c r="W658" s="14"/>
      <c r="X658" s="15"/>
      <c r="Y658" s="13"/>
      <c r="Z658" s="9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0"/>
      <c r="AV658" s="18"/>
      <c r="AW658" s="18"/>
      <c r="AX658" s="18"/>
      <c r="AY658" s="18"/>
      <c r="AZ658" s="18"/>
      <c r="BA658" s="18"/>
      <c r="BB658" s="18"/>
      <c r="BC658" s="18"/>
      <c r="BD658" s="18"/>
      <c r="BE658" s="18"/>
      <c r="BF658" s="18"/>
      <c r="BG658" s="18"/>
      <c r="BH658" s="18"/>
      <c r="BI658" s="18"/>
      <c r="BJ658" s="18"/>
      <c r="BK658" s="18"/>
      <c r="BL658" s="16"/>
      <c r="BM658" s="16"/>
      <c r="BN658" s="16"/>
      <c r="BO658" s="18"/>
      <c r="BP658" s="16"/>
      <c r="BQ658" s="16"/>
      <c r="BR658" s="16"/>
      <c r="BS658" s="18"/>
      <c r="BT658" s="16"/>
      <c r="BU658" s="16"/>
      <c r="BV658" s="16"/>
      <c r="BW658" s="18"/>
      <c r="BX658" s="16"/>
      <c r="BY658" s="16"/>
      <c r="BZ658" s="16"/>
    </row>
    <row r="659" spans="1:78" x14ac:dyDescent="0.2">
      <c r="A659" s="17"/>
      <c r="B659" s="24"/>
      <c r="C659" s="9"/>
      <c r="D659" s="19"/>
      <c r="E659" s="13"/>
      <c r="F659" s="13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4"/>
      <c r="V659" s="14"/>
      <c r="W659" s="14"/>
      <c r="X659" s="15"/>
      <c r="Y659" s="13"/>
      <c r="Z659" s="9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0"/>
      <c r="AV659" s="18"/>
      <c r="AW659" s="18"/>
      <c r="AX659" s="18"/>
      <c r="AY659" s="18"/>
      <c r="AZ659" s="18"/>
      <c r="BA659" s="18"/>
      <c r="BB659" s="18"/>
      <c r="BC659" s="18"/>
      <c r="BD659" s="18"/>
      <c r="BE659" s="18"/>
      <c r="BF659" s="18"/>
      <c r="BG659" s="18"/>
      <c r="BH659" s="18"/>
      <c r="BI659" s="18"/>
      <c r="BJ659" s="18"/>
      <c r="BK659" s="18"/>
      <c r="BL659" s="16"/>
      <c r="BM659" s="16"/>
      <c r="BN659" s="16"/>
      <c r="BO659" s="18"/>
      <c r="BP659" s="16"/>
      <c r="BQ659" s="16"/>
      <c r="BR659" s="16"/>
      <c r="BS659" s="18"/>
      <c r="BT659" s="16"/>
      <c r="BU659" s="16"/>
      <c r="BV659" s="16"/>
      <c r="BW659" s="18"/>
      <c r="BX659" s="16"/>
      <c r="BY659" s="16"/>
      <c r="BZ659" s="16"/>
    </row>
    <row r="660" spans="1:78" x14ac:dyDescent="0.2">
      <c r="A660" s="17"/>
      <c r="B660" s="24"/>
      <c r="C660" s="9"/>
      <c r="D660" s="19"/>
      <c r="E660" s="13"/>
      <c r="F660" s="13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4"/>
      <c r="V660" s="14"/>
      <c r="W660" s="14"/>
      <c r="X660" s="15"/>
      <c r="Y660" s="13"/>
      <c r="Z660" s="9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0"/>
      <c r="AV660" s="18"/>
      <c r="AW660" s="18"/>
      <c r="AX660" s="18"/>
      <c r="AY660" s="18"/>
      <c r="AZ660" s="18"/>
      <c r="BA660" s="18"/>
      <c r="BB660" s="18"/>
      <c r="BC660" s="18"/>
      <c r="BD660" s="18"/>
      <c r="BE660" s="18"/>
      <c r="BF660" s="18"/>
      <c r="BG660" s="18"/>
      <c r="BH660" s="18"/>
      <c r="BI660" s="18"/>
      <c r="BJ660" s="18"/>
      <c r="BK660" s="18"/>
      <c r="BL660" s="16"/>
      <c r="BM660" s="16"/>
      <c r="BN660" s="16"/>
      <c r="BO660" s="18"/>
      <c r="BP660" s="16"/>
      <c r="BQ660" s="16"/>
      <c r="BR660" s="16"/>
      <c r="BS660" s="18"/>
      <c r="BT660" s="16"/>
      <c r="BU660" s="16"/>
      <c r="BV660" s="16"/>
      <c r="BW660" s="18"/>
      <c r="BX660" s="16"/>
      <c r="BY660" s="16"/>
      <c r="BZ660" s="16"/>
    </row>
    <row r="661" spans="1:78" x14ac:dyDescent="0.2">
      <c r="A661" s="17"/>
      <c r="B661" s="24"/>
      <c r="C661" s="9"/>
      <c r="D661" s="19"/>
      <c r="E661" s="13"/>
      <c r="F661" s="13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4"/>
      <c r="V661" s="14"/>
      <c r="W661" s="14"/>
      <c r="X661" s="15"/>
      <c r="Y661" s="13"/>
      <c r="Z661" s="9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0"/>
      <c r="AV661" s="18"/>
      <c r="AW661" s="18"/>
      <c r="AX661" s="18"/>
      <c r="AY661" s="18"/>
      <c r="AZ661" s="18"/>
      <c r="BA661" s="18"/>
      <c r="BB661" s="18"/>
      <c r="BC661" s="18"/>
      <c r="BD661" s="18"/>
      <c r="BE661" s="18"/>
      <c r="BF661" s="18"/>
      <c r="BG661" s="18"/>
      <c r="BH661" s="18"/>
      <c r="BI661" s="18"/>
      <c r="BJ661" s="18"/>
      <c r="BK661" s="18"/>
      <c r="BL661" s="16"/>
      <c r="BM661" s="16"/>
      <c r="BN661" s="16"/>
      <c r="BO661" s="18"/>
      <c r="BP661" s="16"/>
      <c r="BQ661" s="16"/>
      <c r="BR661" s="16"/>
      <c r="BS661" s="18"/>
      <c r="BT661" s="16"/>
      <c r="BU661" s="16"/>
      <c r="BV661" s="16"/>
      <c r="BW661" s="18"/>
      <c r="BX661" s="16"/>
      <c r="BY661" s="16"/>
      <c r="BZ661" s="16"/>
    </row>
    <row r="662" spans="1:78" x14ac:dyDescent="0.2">
      <c r="A662" s="17"/>
      <c r="B662" s="24"/>
      <c r="C662" s="9"/>
      <c r="D662" s="19"/>
      <c r="E662" s="13"/>
      <c r="F662" s="13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4"/>
      <c r="V662" s="14"/>
      <c r="W662" s="14"/>
      <c r="X662" s="15"/>
      <c r="Y662" s="13"/>
      <c r="Z662" s="9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0"/>
      <c r="AV662" s="18"/>
      <c r="AW662" s="18"/>
      <c r="AX662" s="18"/>
      <c r="AY662" s="18"/>
      <c r="AZ662" s="18"/>
      <c r="BA662" s="18"/>
      <c r="BB662" s="18"/>
      <c r="BC662" s="18"/>
      <c r="BD662" s="18"/>
      <c r="BE662" s="18"/>
      <c r="BF662" s="18"/>
      <c r="BG662" s="18"/>
      <c r="BH662" s="18"/>
      <c r="BI662" s="18"/>
      <c r="BJ662" s="18"/>
      <c r="BK662" s="18"/>
      <c r="BL662" s="16"/>
      <c r="BM662" s="16"/>
      <c r="BN662" s="16"/>
      <c r="BO662" s="18"/>
      <c r="BP662" s="16"/>
      <c r="BQ662" s="16"/>
      <c r="BR662" s="16"/>
      <c r="BS662" s="18"/>
      <c r="BT662" s="16"/>
      <c r="BU662" s="16"/>
      <c r="BV662" s="16"/>
      <c r="BW662" s="18"/>
      <c r="BX662" s="16"/>
      <c r="BY662" s="16"/>
      <c r="BZ662" s="16"/>
    </row>
    <row r="663" spans="1:78" x14ac:dyDescent="0.2">
      <c r="A663" s="17"/>
      <c r="B663" s="24"/>
      <c r="C663" s="9"/>
      <c r="D663" s="19"/>
      <c r="E663" s="13"/>
      <c r="F663" s="13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4"/>
      <c r="V663" s="14"/>
      <c r="W663" s="14"/>
      <c r="X663" s="15"/>
      <c r="Y663" s="13"/>
      <c r="Z663" s="9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0"/>
      <c r="AV663" s="18"/>
      <c r="AW663" s="18"/>
      <c r="AX663" s="18"/>
      <c r="AY663" s="18"/>
      <c r="AZ663" s="18"/>
      <c r="BA663" s="18"/>
      <c r="BB663" s="18"/>
      <c r="BC663" s="18"/>
      <c r="BD663" s="18"/>
      <c r="BE663" s="18"/>
      <c r="BF663" s="18"/>
      <c r="BG663" s="18"/>
      <c r="BH663" s="18"/>
      <c r="BI663" s="18"/>
      <c r="BJ663" s="18"/>
      <c r="BK663" s="18"/>
      <c r="BL663" s="16"/>
      <c r="BM663" s="16"/>
      <c r="BN663" s="16"/>
      <c r="BO663" s="18"/>
      <c r="BP663" s="16"/>
      <c r="BQ663" s="16"/>
      <c r="BR663" s="16"/>
      <c r="BS663" s="18"/>
      <c r="BT663" s="16"/>
      <c r="BU663" s="16"/>
      <c r="BV663" s="16"/>
      <c r="BW663" s="18"/>
      <c r="BX663" s="16"/>
      <c r="BY663" s="16"/>
      <c r="BZ663" s="16"/>
    </row>
    <row r="664" spans="1:78" x14ac:dyDescent="0.2">
      <c r="A664" s="17"/>
      <c r="B664" s="24"/>
      <c r="C664" s="9"/>
      <c r="D664" s="19"/>
      <c r="E664" s="13"/>
      <c r="F664" s="13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4"/>
      <c r="V664" s="14"/>
      <c r="W664" s="14"/>
      <c r="X664" s="15"/>
      <c r="Y664" s="13"/>
      <c r="Z664" s="9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0"/>
      <c r="AV664" s="18"/>
      <c r="AW664" s="18"/>
      <c r="AX664" s="18"/>
      <c r="AY664" s="18"/>
      <c r="AZ664" s="18"/>
      <c r="BA664" s="18"/>
      <c r="BB664" s="18"/>
      <c r="BC664" s="18"/>
      <c r="BD664" s="18"/>
      <c r="BE664" s="18"/>
      <c r="BF664" s="18"/>
      <c r="BG664" s="18"/>
      <c r="BH664" s="18"/>
      <c r="BI664" s="18"/>
      <c r="BJ664" s="18"/>
      <c r="BK664" s="18"/>
      <c r="BL664" s="16"/>
      <c r="BM664" s="16"/>
      <c r="BN664" s="16"/>
      <c r="BO664" s="18"/>
      <c r="BP664" s="16"/>
      <c r="BQ664" s="16"/>
      <c r="BR664" s="16"/>
      <c r="BS664" s="18"/>
      <c r="BT664" s="16"/>
      <c r="BU664" s="16"/>
      <c r="BV664" s="16"/>
      <c r="BW664" s="18"/>
      <c r="BX664" s="16"/>
      <c r="BY664" s="16"/>
      <c r="BZ664" s="16"/>
    </row>
    <row r="665" spans="1:78" x14ac:dyDescent="0.2">
      <c r="A665" s="17"/>
      <c r="B665" s="24"/>
      <c r="C665" s="9"/>
      <c r="D665" s="19"/>
      <c r="E665" s="13"/>
      <c r="F665" s="13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4"/>
      <c r="V665" s="14"/>
      <c r="W665" s="14"/>
      <c r="X665" s="15"/>
      <c r="Y665" s="13"/>
      <c r="Z665" s="9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0"/>
      <c r="AV665" s="18"/>
      <c r="AW665" s="18"/>
      <c r="AX665" s="18"/>
      <c r="AY665" s="18"/>
      <c r="AZ665" s="18"/>
      <c r="BA665" s="18"/>
      <c r="BB665" s="18"/>
      <c r="BC665" s="18"/>
      <c r="BD665" s="18"/>
      <c r="BE665" s="18"/>
      <c r="BF665" s="18"/>
      <c r="BG665" s="18"/>
      <c r="BH665" s="18"/>
      <c r="BI665" s="18"/>
      <c r="BJ665" s="18"/>
      <c r="BK665" s="18"/>
      <c r="BL665" s="16"/>
      <c r="BM665" s="16"/>
      <c r="BN665" s="16"/>
      <c r="BO665" s="18"/>
      <c r="BP665" s="16"/>
      <c r="BQ665" s="16"/>
      <c r="BR665" s="16"/>
      <c r="BS665" s="18"/>
      <c r="BT665" s="16"/>
      <c r="BU665" s="16"/>
      <c r="BV665" s="16"/>
      <c r="BW665" s="18"/>
      <c r="BX665" s="16"/>
      <c r="BY665" s="16"/>
      <c r="BZ665" s="16"/>
    </row>
    <row r="666" spans="1:78" x14ac:dyDescent="0.2">
      <c r="A666" s="17"/>
      <c r="B666" s="24"/>
      <c r="C666" s="9"/>
      <c r="D666" s="19"/>
      <c r="E666" s="13"/>
      <c r="F666" s="13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4"/>
      <c r="V666" s="14"/>
      <c r="W666" s="14"/>
      <c r="X666" s="15"/>
      <c r="Y666" s="13"/>
      <c r="Z666" s="9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0"/>
      <c r="AV666" s="18"/>
      <c r="AW666" s="18"/>
      <c r="AX666" s="18"/>
      <c r="AY666" s="18"/>
      <c r="AZ666" s="18"/>
      <c r="BA666" s="18"/>
      <c r="BB666" s="18"/>
      <c r="BC666" s="18"/>
      <c r="BD666" s="18"/>
      <c r="BE666" s="18"/>
      <c r="BF666" s="18"/>
      <c r="BG666" s="18"/>
      <c r="BH666" s="18"/>
      <c r="BI666" s="18"/>
      <c r="BJ666" s="18"/>
      <c r="BK666" s="18"/>
      <c r="BL666" s="16"/>
      <c r="BM666" s="16"/>
      <c r="BN666" s="16"/>
      <c r="BO666" s="18"/>
      <c r="BP666" s="16"/>
      <c r="BQ666" s="16"/>
      <c r="BR666" s="16"/>
      <c r="BS666" s="18"/>
      <c r="BT666" s="16"/>
      <c r="BU666" s="16"/>
      <c r="BV666" s="16"/>
      <c r="BW666" s="18"/>
      <c r="BX666" s="16"/>
      <c r="BY666" s="16"/>
      <c r="BZ666" s="16"/>
    </row>
    <row r="667" spans="1:78" x14ac:dyDescent="0.2">
      <c r="A667" s="17"/>
      <c r="B667" s="24"/>
      <c r="C667" s="9"/>
      <c r="D667" s="19"/>
      <c r="E667" s="13"/>
      <c r="F667" s="13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4"/>
      <c r="V667" s="14"/>
      <c r="W667" s="14"/>
      <c r="X667" s="15"/>
      <c r="Y667" s="13"/>
      <c r="Z667" s="9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0"/>
      <c r="AV667" s="18"/>
      <c r="AW667" s="18"/>
      <c r="AX667" s="18"/>
      <c r="AY667" s="18"/>
      <c r="AZ667" s="18"/>
      <c r="BA667" s="18"/>
      <c r="BB667" s="18"/>
      <c r="BC667" s="18"/>
      <c r="BD667" s="18"/>
      <c r="BE667" s="18"/>
      <c r="BF667" s="18"/>
      <c r="BG667" s="18"/>
      <c r="BH667" s="18"/>
      <c r="BI667" s="18"/>
      <c r="BJ667" s="18"/>
      <c r="BK667" s="18"/>
      <c r="BL667" s="16"/>
      <c r="BM667" s="16"/>
      <c r="BN667" s="16"/>
      <c r="BO667" s="18"/>
      <c r="BP667" s="16"/>
      <c r="BQ667" s="16"/>
      <c r="BR667" s="16"/>
      <c r="BS667" s="18"/>
      <c r="BT667" s="16"/>
      <c r="BU667" s="16"/>
      <c r="BV667" s="16"/>
      <c r="BW667" s="18"/>
      <c r="BX667" s="16"/>
      <c r="BY667" s="16"/>
      <c r="BZ667" s="16"/>
    </row>
    <row r="668" spans="1:78" x14ac:dyDescent="0.2">
      <c r="A668" s="17"/>
      <c r="B668" s="24"/>
      <c r="C668" s="9"/>
      <c r="D668" s="19"/>
      <c r="E668" s="13"/>
      <c r="F668" s="13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4"/>
      <c r="V668" s="14"/>
      <c r="W668" s="14"/>
      <c r="X668" s="15"/>
      <c r="Y668" s="13"/>
      <c r="Z668" s="9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0"/>
      <c r="AV668" s="18"/>
      <c r="AW668" s="18"/>
      <c r="AX668" s="18"/>
      <c r="AY668" s="18"/>
      <c r="AZ668" s="18"/>
      <c r="BA668" s="18"/>
      <c r="BB668" s="18"/>
      <c r="BC668" s="18"/>
      <c r="BD668" s="18"/>
      <c r="BE668" s="18"/>
      <c r="BF668" s="18"/>
      <c r="BG668" s="18"/>
      <c r="BH668" s="18"/>
      <c r="BI668" s="18"/>
      <c r="BJ668" s="18"/>
      <c r="BK668" s="18"/>
      <c r="BL668" s="16"/>
      <c r="BM668" s="16"/>
      <c r="BN668" s="16"/>
      <c r="BO668" s="18"/>
      <c r="BP668" s="16"/>
      <c r="BQ668" s="16"/>
      <c r="BR668" s="16"/>
      <c r="BS668" s="18"/>
      <c r="BT668" s="16"/>
      <c r="BU668" s="16"/>
      <c r="BV668" s="16"/>
      <c r="BW668" s="18"/>
      <c r="BX668" s="16"/>
      <c r="BY668" s="16"/>
      <c r="BZ668" s="16"/>
    </row>
    <row r="669" spans="1:78" x14ac:dyDescent="0.2">
      <c r="A669" s="17"/>
      <c r="B669" s="24"/>
      <c r="C669" s="9"/>
      <c r="D669" s="19"/>
      <c r="E669" s="13"/>
      <c r="F669" s="13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4"/>
      <c r="V669" s="14"/>
      <c r="W669" s="14"/>
      <c r="X669" s="15"/>
      <c r="Y669" s="13"/>
      <c r="Z669" s="9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0"/>
      <c r="AV669" s="18"/>
      <c r="AW669" s="18"/>
      <c r="AX669" s="18"/>
      <c r="AY669" s="18"/>
      <c r="AZ669" s="18"/>
      <c r="BA669" s="18"/>
      <c r="BB669" s="18"/>
      <c r="BC669" s="18"/>
      <c r="BD669" s="18"/>
      <c r="BE669" s="18"/>
      <c r="BF669" s="18"/>
      <c r="BG669" s="18"/>
      <c r="BH669" s="18"/>
      <c r="BI669" s="18"/>
      <c r="BJ669" s="18"/>
      <c r="BK669" s="18"/>
      <c r="BL669" s="16"/>
      <c r="BM669" s="16"/>
      <c r="BN669" s="16"/>
      <c r="BO669" s="18"/>
      <c r="BP669" s="16"/>
      <c r="BQ669" s="16"/>
      <c r="BR669" s="16"/>
      <c r="BS669" s="18"/>
      <c r="BT669" s="16"/>
      <c r="BU669" s="16"/>
      <c r="BV669" s="16"/>
      <c r="BW669" s="18"/>
      <c r="BX669" s="16"/>
      <c r="BY669" s="16"/>
      <c r="BZ669" s="16"/>
    </row>
    <row r="670" spans="1:78" x14ac:dyDescent="0.2">
      <c r="A670" s="17"/>
      <c r="B670" s="24"/>
      <c r="C670" s="9"/>
      <c r="D670" s="19"/>
      <c r="E670" s="13"/>
      <c r="F670" s="13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4"/>
      <c r="V670" s="14"/>
      <c r="W670" s="14"/>
      <c r="X670" s="15"/>
      <c r="Y670" s="13"/>
      <c r="Z670" s="9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0"/>
      <c r="AV670" s="18"/>
      <c r="AW670" s="18"/>
      <c r="AX670" s="18"/>
      <c r="AY670" s="18"/>
      <c r="AZ670" s="18"/>
      <c r="BA670" s="18"/>
      <c r="BB670" s="18"/>
      <c r="BC670" s="18"/>
      <c r="BD670" s="18"/>
      <c r="BE670" s="18"/>
      <c r="BF670" s="18"/>
      <c r="BG670" s="18"/>
      <c r="BH670" s="18"/>
      <c r="BI670" s="18"/>
      <c r="BJ670" s="18"/>
      <c r="BK670" s="18"/>
      <c r="BL670" s="16"/>
      <c r="BM670" s="16"/>
      <c r="BN670" s="16"/>
      <c r="BO670" s="18"/>
      <c r="BP670" s="16"/>
      <c r="BQ670" s="16"/>
      <c r="BR670" s="16"/>
      <c r="BS670" s="18"/>
      <c r="BT670" s="16"/>
      <c r="BU670" s="16"/>
      <c r="BV670" s="16"/>
      <c r="BW670" s="18"/>
      <c r="BX670" s="16"/>
      <c r="BY670" s="16"/>
      <c r="BZ670" s="16"/>
    </row>
    <row r="671" spans="1:78" x14ac:dyDescent="0.2">
      <c r="A671" s="17"/>
      <c r="B671" s="24"/>
      <c r="C671" s="9"/>
      <c r="D671" s="19"/>
      <c r="E671" s="13"/>
      <c r="F671" s="13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4"/>
      <c r="V671" s="14"/>
      <c r="W671" s="14"/>
      <c r="X671" s="15"/>
      <c r="Y671" s="13"/>
      <c r="Z671" s="9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0"/>
      <c r="AV671" s="18"/>
      <c r="AW671" s="18"/>
      <c r="AX671" s="18"/>
      <c r="AY671" s="18"/>
      <c r="AZ671" s="18"/>
      <c r="BA671" s="18"/>
      <c r="BB671" s="18"/>
      <c r="BC671" s="18"/>
      <c r="BD671" s="18"/>
      <c r="BE671" s="18"/>
      <c r="BF671" s="18"/>
      <c r="BG671" s="18"/>
      <c r="BH671" s="18"/>
      <c r="BI671" s="18"/>
      <c r="BJ671" s="18"/>
      <c r="BK671" s="18"/>
      <c r="BL671" s="16"/>
      <c r="BM671" s="16"/>
      <c r="BN671" s="16"/>
      <c r="BO671" s="18"/>
      <c r="BP671" s="16"/>
      <c r="BQ671" s="16"/>
      <c r="BR671" s="16"/>
      <c r="BS671" s="18"/>
      <c r="BT671" s="16"/>
      <c r="BU671" s="16"/>
      <c r="BV671" s="16"/>
      <c r="BW671" s="18"/>
      <c r="BX671" s="16"/>
      <c r="BY671" s="16"/>
      <c r="BZ671" s="16"/>
    </row>
    <row r="672" spans="1:78" x14ac:dyDescent="0.2">
      <c r="A672" s="17"/>
      <c r="B672" s="24"/>
      <c r="C672" s="9"/>
      <c r="D672" s="19"/>
      <c r="E672" s="13"/>
      <c r="F672" s="13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4"/>
      <c r="V672" s="14"/>
      <c r="W672" s="14"/>
      <c r="X672" s="15"/>
      <c r="Y672" s="13"/>
      <c r="Z672" s="9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0"/>
      <c r="AV672" s="18"/>
      <c r="AW672" s="18"/>
      <c r="AX672" s="18"/>
      <c r="AY672" s="18"/>
      <c r="AZ672" s="18"/>
      <c r="BA672" s="18"/>
      <c r="BB672" s="18"/>
      <c r="BC672" s="18"/>
      <c r="BD672" s="18"/>
      <c r="BE672" s="18"/>
      <c r="BF672" s="18"/>
      <c r="BG672" s="18"/>
      <c r="BH672" s="18"/>
      <c r="BI672" s="18"/>
      <c r="BJ672" s="18"/>
      <c r="BK672" s="18"/>
      <c r="BL672" s="16"/>
      <c r="BM672" s="16"/>
      <c r="BN672" s="16"/>
      <c r="BO672" s="18"/>
      <c r="BP672" s="16"/>
      <c r="BQ672" s="16"/>
      <c r="BR672" s="16"/>
      <c r="BS672" s="18"/>
      <c r="BT672" s="16"/>
      <c r="BU672" s="16"/>
      <c r="BV672" s="16"/>
      <c r="BW672" s="18"/>
      <c r="BX672" s="16"/>
      <c r="BY672" s="16"/>
      <c r="BZ672" s="16"/>
    </row>
    <row r="673" spans="1:78" x14ac:dyDescent="0.2">
      <c r="A673" s="17"/>
      <c r="B673" s="24"/>
      <c r="C673" s="9"/>
      <c r="D673" s="19"/>
      <c r="E673" s="13"/>
      <c r="F673" s="13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4"/>
      <c r="V673" s="14"/>
      <c r="W673" s="14"/>
      <c r="X673" s="15"/>
      <c r="Y673" s="13"/>
      <c r="Z673" s="9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0"/>
      <c r="AV673" s="18"/>
      <c r="AW673" s="18"/>
      <c r="AX673" s="18"/>
      <c r="AY673" s="18"/>
      <c r="AZ673" s="18"/>
      <c r="BA673" s="18"/>
      <c r="BB673" s="18"/>
      <c r="BC673" s="18"/>
      <c r="BD673" s="18"/>
      <c r="BE673" s="18"/>
      <c r="BF673" s="18"/>
      <c r="BG673" s="18"/>
      <c r="BH673" s="18"/>
      <c r="BI673" s="18"/>
      <c r="BJ673" s="18"/>
      <c r="BK673" s="18"/>
      <c r="BL673" s="16"/>
      <c r="BM673" s="16"/>
      <c r="BN673" s="16"/>
      <c r="BO673" s="18"/>
      <c r="BP673" s="16"/>
      <c r="BQ673" s="16"/>
      <c r="BR673" s="16"/>
      <c r="BS673" s="18"/>
      <c r="BT673" s="16"/>
      <c r="BU673" s="16"/>
      <c r="BV673" s="16"/>
      <c r="BW673" s="18"/>
      <c r="BX673" s="16"/>
      <c r="BY673" s="16"/>
      <c r="BZ673" s="16"/>
    </row>
    <row r="674" spans="1:78" x14ac:dyDescent="0.2">
      <c r="A674" s="17"/>
      <c r="B674" s="24"/>
      <c r="C674" s="9"/>
      <c r="D674" s="19"/>
      <c r="E674" s="13"/>
      <c r="F674" s="13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4"/>
      <c r="V674" s="14"/>
      <c r="W674" s="14"/>
      <c r="X674" s="15"/>
      <c r="Y674" s="13"/>
      <c r="Z674" s="9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0"/>
      <c r="AV674" s="18"/>
      <c r="AW674" s="18"/>
      <c r="AX674" s="18"/>
      <c r="AY674" s="18"/>
      <c r="AZ674" s="18"/>
      <c r="BA674" s="18"/>
      <c r="BB674" s="18"/>
      <c r="BC674" s="18"/>
      <c r="BD674" s="18"/>
      <c r="BE674" s="18"/>
      <c r="BF674" s="18"/>
      <c r="BG674" s="18"/>
      <c r="BH674" s="18"/>
      <c r="BI674" s="18"/>
      <c r="BJ674" s="18"/>
      <c r="BK674" s="18"/>
      <c r="BL674" s="16"/>
      <c r="BM674" s="16"/>
      <c r="BN674" s="16"/>
      <c r="BO674" s="18"/>
      <c r="BP674" s="16"/>
      <c r="BQ674" s="16"/>
      <c r="BR674" s="16"/>
      <c r="BS674" s="18"/>
      <c r="BT674" s="16"/>
      <c r="BU674" s="16"/>
      <c r="BV674" s="16"/>
      <c r="BW674" s="18"/>
      <c r="BX674" s="16"/>
      <c r="BY674" s="16"/>
      <c r="BZ674" s="16"/>
    </row>
    <row r="675" spans="1:78" x14ac:dyDescent="0.2">
      <c r="A675" s="17"/>
      <c r="B675" s="24"/>
      <c r="C675" s="9"/>
      <c r="D675" s="19"/>
      <c r="E675" s="13"/>
      <c r="F675" s="13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4"/>
      <c r="V675" s="14"/>
      <c r="W675" s="14"/>
      <c r="X675" s="15"/>
      <c r="Y675" s="13"/>
      <c r="Z675" s="9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0"/>
      <c r="AV675" s="18"/>
      <c r="AW675" s="18"/>
      <c r="AX675" s="18"/>
      <c r="AY675" s="18"/>
      <c r="AZ675" s="18"/>
      <c r="BA675" s="18"/>
      <c r="BB675" s="18"/>
      <c r="BC675" s="18"/>
      <c r="BD675" s="18"/>
      <c r="BE675" s="18"/>
      <c r="BF675" s="18"/>
      <c r="BG675" s="18"/>
      <c r="BH675" s="18"/>
      <c r="BI675" s="18"/>
      <c r="BJ675" s="18"/>
      <c r="BK675" s="18"/>
      <c r="BL675" s="16"/>
      <c r="BM675" s="16"/>
      <c r="BN675" s="16"/>
      <c r="BO675" s="18"/>
      <c r="BP675" s="16"/>
      <c r="BQ675" s="16"/>
      <c r="BR675" s="16"/>
      <c r="BS675" s="18"/>
      <c r="BT675" s="16"/>
      <c r="BU675" s="16"/>
      <c r="BV675" s="16"/>
      <c r="BW675" s="18"/>
      <c r="BX675" s="16"/>
      <c r="BY675" s="16"/>
      <c r="BZ675" s="16"/>
    </row>
    <row r="676" spans="1:78" x14ac:dyDescent="0.2">
      <c r="A676" s="17"/>
      <c r="B676" s="24"/>
      <c r="C676" s="9"/>
      <c r="D676" s="19"/>
      <c r="E676" s="13"/>
      <c r="F676" s="13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4"/>
      <c r="V676" s="14"/>
      <c r="W676" s="14"/>
      <c r="X676" s="15"/>
      <c r="Y676" s="13"/>
      <c r="Z676" s="9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0"/>
      <c r="AV676" s="18"/>
      <c r="AW676" s="18"/>
      <c r="AX676" s="18"/>
      <c r="AY676" s="18"/>
      <c r="AZ676" s="18"/>
      <c r="BA676" s="18"/>
      <c r="BB676" s="18"/>
      <c r="BC676" s="18"/>
      <c r="BD676" s="18"/>
      <c r="BE676" s="18"/>
      <c r="BF676" s="18"/>
      <c r="BG676" s="18"/>
      <c r="BH676" s="18"/>
      <c r="BI676" s="18"/>
      <c r="BJ676" s="18"/>
      <c r="BK676" s="18"/>
      <c r="BL676" s="16"/>
      <c r="BM676" s="16"/>
      <c r="BN676" s="16"/>
      <c r="BO676" s="18"/>
      <c r="BP676" s="16"/>
      <c r="BQ676" s="16"/>
      <c r="BR676" s="16"/>
      <c r="BS676" s="18"/>
      <c r="BT676" s="16"/>
      <c r="BU676" s="16"/>
      <c r="BV676" s="16"/>
      <c r="BW676" s="18"/>
      <c r="BX676" s="16"/>
      <c r="BY676" s="16"/>
      <c r="BZ676" s="16"/>
    </row>
    <row r="677" spans="1:78" x14ac:dyDescent="0.2">
      <c r="A677" s="17"/>
      <c r="B677" s="24"/>
      <c r="C677" s="9"/>
      <c r="D677" s="19"/>
      <c r="E677" s="13"/>
      <c r="F677" s="13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4"/>
      <c r="V677" s="14"/>
      <c r="W677" s="14"/>
      <c r="X677" s="15"/>
      <c r="Y677" s="13"/>
      <c r="Z677" s="9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0"/>
      <c r="AV677" s="18"/>
      <c r="AW677" s="18"/>
      <c r="AX677" s="18"/>
      <c r="AY677" s="18"/>
      <c r="AZ677" s="18"/>
      <c r="BA677" s="18"/>
      <c r="BB677" s="18"/>
      <c r="BC677" s="18"/>
      <c r="BD677" s="18"/>
      <c r="BE677" s="18"/>
      <c r="BF677" s="18"/>
      <c r="BG677" s="18"/>
      <c r="BH677" s="18"/>
      <c r="BI677" s="18"/>
      <c r="BJ677" s="18"/>
      <c r="BK677" s="18"/>
      <c r="BL677" s="16"/>
      <c r="BM677" s="16"/>
      <c r="BN677" s="16"/>
      <c r="BO677" s="18"/>
      <c r="BP677" s="16"/>
      <c r="BQ677" s="16"/>
      <c r="BR677" s="16"/>
      <c r="BS677" s="18"/>
      <c r="BT677" s="16"/>
      <c r="BU677" s="16"/>
      <c r="BV677" s="16"/>
      <c r="BW677" s="18"/>
      <c r="BX677" s="16"/>
      <c r="BY677" s="16"/>
      <c r="BZ677" s="16"/>
    </row>
    <row r="678" spans="1:78" x14ac:dyDescent="0.2">
      <c r="A678" s="17"/>
      <c r="B678" s="24"/>
      <c r="C678" s="9"/>
      <c r="D678" s="19"/>
      <c r="E678" s="13"/>
      <c r="F678" s="13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4"/>
      <c r="V678" s="14"/>
      <c r="W678" s="14"/>
      <c r="X678" s="15"/>
      <c r="Y678" s="13"/>
      <c r="Z678" s="9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0"/>
      <c r="AV678" s="18"/>
      <c r="AW678" s="18"/>
      <c r="AX678" s="18"/>
      <c r="AY678" s="18"/>
      <c r="AZ678" s="18"/>
      <c r="BA678" s="18"/>
      <c r="BB678" s="18"/>
      <c r="BC678" s="18"/>
      <c r="BD678" s="18"/>
      <c r="BE678" s="18"/>
      <c r="BF678" s="18"/>
      <c r="BG678" s="18"/>
      <c r="BH678" s="18"/>
      <c r="BI678" s="18"/>
      <c r="BJ678" s="18"/>
      <c r="BK678" s="18"/>
      <c r="BL678" s="16"/>
      <c r="BM678" s="16"/>
      <c r="BN678" s="16"/>
      <c r="BO678" s="18"/>
      <c r="BP678" s="16"/>
      <c r="BQ678" s="16"/>
      <c r="BR678" s="16"/>
      <c r="BS678" s="18"/>
      <c r="BT678" s="16"/>
      <c r="BU678" s="16"/>
      <c r="BV678" s="16"/>
      <c r="BW678" s="18"/>
      <c r="BX678" s="16"/>
      <c r="BY678" s="16"/>
      <c r="BZ678" s="16"/>
    </row>
    <row r="679" spans="1:78" x14ac:dyDescent="0.2">
      <c r="A679" s="17"/>
      <c r="B679" s="24"/>
      <c r="C679" s="9"/>
      <c r="D679" s="19"/>
      <c r="E679" s="13"/>
      <c r="F679" s="13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4"/>
      <c r="V679" s="14"/>
      <c r="W679" s="14"/>
      <c r="X679" s="15"/>
      <c r="Y679" s="13"/>
      <c r="Z679" s="9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0"/>
      <c r="AV679" s="18"/>
      <c r="AW679" s="18"/>
      <c r="AX679" s="18"/>
      <c r="AY679" s="18"/>
      <c r="AZ679" s="18"/>
      <c r="BA679" s="18"/>
      <c r="BB679" s="18"/>
      <c r="BC679" s="18"/>
      <c r="BD679" s="18"/>
      <c r="BE679" s="18"/>
      <c r="BF679" s="18"/>
      <c r="BG679" s="18"/>
      <c r="BH679" s="18"/>
      <c r="BI679" s="18"/>
      <c r="BJ679" s="18"/>
      <c r="BK679" s="18"/>
      <c r="BL679" s="16"/>
      <c r="BM679" s="16"/>
      <c r="BN679" s="16"/>
      <c r="BO679" s="18"/>
      <c r="BP679" s="16"/>
      <c r="BQ679" s="16"/>
      <c r="BR679" s="16"/>
      <c r="BS679" s="18"/>
      <c r="BT679" s="16"/>
      <c r="BU679" s="16"/>
      <c r="BV679" s="16"/>
      <c r="BW679" s="18"/>
      <c r="BX679" s="16"/>
      <c r="BY679" s="16"/>
      <c r="BZ679" s="16"/>
    </row>
    <row r="680" spans="1:78" x14ac:dyDescent="0.2">
      <c r="A680" s="17"/>
      <c r="B680" s="24"/>
      <c r="C680" s="9"/>
      <c r="D680" s="19"/>
      <c r="E680" s="13"/>
      <c r="F680" s="13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4"/>
      <c r="V680" s="14"/>
      <c r="W680" s="14"/>
      <c r="X680" s="15"/>
      <c r="Y680" s="13"/>
      <c r="Z680" s="9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0"/>
      <c r="AV680" s="18"/>
      <c r="AW680" s="18"/>
      <c r="AX680" s="18"/>
      <c r="AY680" s="18"/>
      <c r="AZ680" s="18"/>
      <c r="BA680" s="18"/>
      <c r="BB680" s="18"/>
      <c r="BC680" s="18"/>
      <c r="BD680" s="18"/>
      <c r="BE680" s="18"/>
      <c r="BF680" s="18"/>
      <c r="BG680" s="18"/>
      <c r="BH680" s="18"/>
      <c r="BI680" s="18"/>
      <c r="BJ680" s="18"/>
      <c r="BK680" s="18"/>
      <c r="BL680" s="16"/>
      <c r="BM680" s="16"/>
      <c r="BN680" s="16"/>
      <c r="BO680" s="18"/>
      <c r="BP680" s="16"/>
      <c r="BQ680" s="16"/>
      <c r="BR680" s="16"/>
      <c r="BS680" s="18"/>
      <c r="BT680" s="16"/>
      <c r="BU680" s="16"/>
      <c r="BV680" s="16"/>
      <c r="BW680" s="18"/>
      <c r="BX680" s="16"/>
      <c r="BY680" s="16"/>
      <c r="BZ680" s="16"/>
    </row>
    <row r="681" spans="1:78" x14ac:dyDescent="0.2">
      <c r="A681" s="17"/>
      <c r="B681" s="24"/>
      <c r="C681" s="9"/>
      <c r="D681" s="19"/>
      <c r="E681" s="13"/>
      <c r="F681" s="13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4"/>
      <c r="V681" s="14"/>
      <c r="W681" s="14"/>
      <c r="X681" s="15"/>
      <c r="Y681" s="13"/>
      <c r="Z681" s="9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0"/>
      <c r="AV681" s="18"/>
      <c r="AW681" s="18"/>
      <c r="AX681" s="18"/>
      <c r="AY681" s="18"/>
      <c r="AZ681" s="18"/>
      <c r="BA681" s="18"/>
      <c r="BB681" s="18"/>
      <c r="BC681" s="18"/>
      <c r="BD681" s="18"/>
      <c r="BE681" s="18"/>
      <c r="BF681" s="18"/>
      <c r="BG681" s="18"/>
      <c r="BH681" s="18"/>
      <c r="BI681" s="18"/>
      <c r="BJ681" s="18"/>
      <c r="BK681" s="18"/>
      <c r="BL681" s="16"/>
      <c r="BM681" s="16"/>
      <c r="BN681" s="16"/>
      <c r="BO681" s="18"/>
      <c r="BP681" s="16"/>
      <c r="BQ681" s="16"/>
      <c r="BR681" s="16"/>
      <c r="BS681" s="18"/>
      <c r="BT681" s="16"/>
      <c r="BU681" s="16"/>
      <c r="BV681" s="16"/>
      <c r="BW681" s="18"/>
      <c r="BX681" s="16"/>
      <c r="BY681" s="16"/>
      <c r="BZ681" s="16"/>
    </row>
    <row r="682" spans="1:78" x14ac:dyDescent="0.2">
      <c r="A682" s="17"/>
      <c r="B682" s="24"/>
      <c r="C682" s="9"/>
      <c r="D682" s="19"/>
      <c r="E682" s="13"/>
      <c r="F682" s="13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4"/>
      <c r="V682" s="14"/>
      <c r="W682" s="14"/>
      <c r="X682" s="15"/>
      <c r="Y682" s="13"/>
      <c r="Z682" s="9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0"/>
      <c r="AV682" s="18"/>
      <c r="AW682" s="18"/>
      <c r="AX682" s="18"/>
      <c r="AY682" s="18"/>
      <c r="AZ682" s="18"/>
      <c r="BA682" s="18"/>
      <c r="BB682" s="18"/>
      <c r="BC682" s="18"/>
      <c r="BD682" s="18"/>
      <c r="BE682" s="18"/>
      <c r="BF682" s="18"/>
      <c r="BG682" s="18"/>
      <c r="BH682" s="18"/>
      <c r="BI682" s="18"/>
      <c r="BJ682" s="18"/>
      <c r="BK682" s="18"/>
      <c r="BL682" s="16"/>
      <c r="BM682" s="16"/>
      <c r="BN682" s="16"/>
      <c r="BO682" s="18"/>
      <c r="BP682" s="16"/>
      <c r="BQ682" s="16"/>
      <c r="BR682" s="16"/>
      <c r="BS682" s="18"/>
      <c r="BT682" s="16"/>
      <c r="BU682" s="16"/>
      <c r="BV682" s="16"/>
      <c r="BW682" s="18"/>
      <c r="BX682" s="16"/>
      <c r="BY682" s="16"/>
      <c r="BZ682" s="16"/>
    </row>
    <row r="683" spans="1:78" x14ac:dyDescent="0.2">
      <c r="A683" s="17"/>
      <c r="B683" s="24"/>
      <c r="C683" s="9"/>
      <c r="D683" s="19"/>
      <c r="E683" s="13"/>
      <c r="F683" s="13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4"/>
      <c r="V683" s="14"/>
      <c r="W683" s="14"/>
      <c r="X683" s="15"/>
      <c r="Y683" s="13"/>
      <c r="Z683" s="9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0"/>
      <c r="AV683" s="18"/>
      <c r="AW683" s="18"/>
      <c r="AX683" s="18"/>
      <c r="AY683" s="18"/>
      <c r="AZ683" s="18"/>
      <c r="BA683" s="18"/>
      <c r="BB683" s="18"/>
      <c r="BC683" s="18"/>
      <c r="BD683" s="18"/>
      <c r="BE683" s="18"/>
      <c r="BF683" s="18"/>
      <c r="BG683" s="18"/>
      <c r="BH683" s="18"/>
      <c r="BI683" s="18"/>
      <c r="BJ683" s="18"/>
      <c r="BK683" s="18"/>
      <c r="BL683" s="16"/>
      <c r="BM683" s="16"/>
      <c r="BN683" s="16"/>
      <c r="BO683" s="18"/>
      <c r="BP683" s="16"/>
      <c r="BQ683" s="16"/>
      <c r="BR683" s="16"/>
      <c r="BS683" s="18"/>
      <c r="BT683" s="16"/>
      <c r="BU683" s="16"/>
      <c r="BV683" s="16"/>
      <c r="BW683" s="18"/>
      <c r="BX683" s="16"/>
      <c r="BY683" s="16"/>
      <c r="BZ683" s="16"/>
    </row>
    <row r="684" spans="1:78" x14ac:dyDescent="0.2">
      <c r="A684" s="17"/>
      <c r="B684" s="24"/>
      <c r="C684" s="9"/>
      <c r="D684" s="19"/>
      <c r="E684" s="13"/>
      <c r="F684" s="13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4"/>
      <c r="V684" s="14"/>
      <c r="W684" s="14"/>
      <c r="X684" s="15"/>
      <c r="Y684" s="13"/>
      <c r="Z684" s="9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0"/>
      <c r="AV684" s="18"/>
      <c r="AW684" s="18"/>
      <c r="AX684" s="18"/>
      <c r="AY684" s="18"/>
      <c r="AZ684" s="18"/>
      <c r="BA684" s="18"/>
      <c r="BB684" s="18"/>
      <c r="BC684" s="18"/>
      <c r="BD684" s="18"/>
      <c r="BE684" s="18"/>
      <c r="BF684" s="18"/>
      <c r="BG684" s="18"/>
      <c r="BH684" s="18"/>
      <c r="BI684" s="18"/>
      <c r="BJ684" s="18"/>
      <c r="BK684" s="18"/>
      <c r="BL684" s="16"/>
      <c r="BM684" s="16"/>
      <c r="BN684" s="16"/>
      <c r="BO684" s="18"/>
      <c r="BP684" s="16"/>
      <c r="BQ684" s="16"/>
      <c r="BR684" s="16"/>
      <c r="BS684" s="18"/>
      <c r="BT684" s="16"/>
      <c r="BU684" s="16"/>
      <c r="BV684" s="16"/>
      <c r="BW684" s="18"/>
      <c r="BX684" s="16"/>
      <c r="BY684" s="16"/>
      <c r="BZ684" s="16"/>
    </row>
    <row r="685" spans="1:78" x14ac:dyDescent="0.2">
      <c r="A685" s="17"/>
      <c r="B685" s="24"/>
      <c r="C685" s="9"/>
      <c r="D685" s="19"/>
      <c r="E685" s="13"/>
      <c r="F685" s="13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4"/>
      <c r="V685" s="14"/>
      <c r="W685" s="14"/>
      <c r="X685" s="15"/>
      <c r="Y685" s="13"/>
      <c r="Z685" s="9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0"/>
      <c r="AV685" s="18"/>
      <c r="AW685" s="18"/>
      <c r="AX685" s="18"/>
      <c r="AY685" s="18"/>
      <c r="AZ685" s="18"/>
      <c r="BA685" s="18"/>
      <c r="BB685" s="18"/>
      <c r="BC685" s="18"/>
      <c r="BD685" s="18"/>
      <c r="BE685" s="18"/>
      <c r="BF685" s="18"/>
      <c r="BG685" s="18"/>
      <c r="BH685" s="18"/>
      <c r="BI685" s="18"/>
      <c r="BJ685" s="18"/>
      <c r="BK685" s="18"/>
      <c r="BL685" s="16"/>
      <c r="BM685" s="16"/>
      <c r="BN685" s="16"/>
      <c r="BO685" s="18"/>
      <c r="BP685" s="16"/>
      <c r="BQ685" s="16"/>
      <c r="BR685" s="16"/>
      <c r="BS685" s="18"/>
      <c r="BT685" s="16"/>
      <c r="BU685" s="16"/>
      <c r="BV685" s="16"/>
      <c r="BW685" s="18"/>
      <c r="BX685" s="16"/>
      <c r="BY685" s="16"/>
      <c r="BZ685" s="16"/>
    </row>
    <row r="686" spans="1:78" x14ac:dyDescent="0.2">
      <c r="A686" s="17"/>
      <c r="B686" s="24"/>
      <c r="C686" s="9"/>
      <c r="D686" s="19"/>
      <c r="E686" s="13"/>
      <c r="F686" s="13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4"/>
      <c r="V686" s="14"/>
      <c r="W686" s="14"/>
      <c r="X686" s="15"/>
      <c r="Y686" s="13"/>
      <c r="Z686" s="9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0"/>
      <c r="AV686" s="18"/>
      <c r="AW686" s="18"/>
      <c r="AX686" s="18"/>
      <c r="AY686" s="18"/>
      <c r="AZ686" s="18"/>
      <c r="BA686" s="18"/>
      <c r="BB686" s="18"/>
      <c r="BC686" s="18"/>
      <c r="BD686" s="18"/>
      <c r="BE686" s="18"/>
      <c r="BF686" s="18"/>
      <c r="BG686" s="18"/>
      <c r="BH686" s="18"/>
      <c r="BI686" s="18"/>
      <c r="BJ686" s="18"/>
      <c r="BK686" s="18"/>
      <c r="BL686" s="16"/>
      <c r="BM686" s="16"/>
      <c r="BN686" s="16"/>
      <c r="BO686" s="18"/>
      <c r="BP686" s="16"/>
      <c r="BQ686" s="16"/>
      <c r="BR686" s="16"/>
      <c r="BS686" s="18"/>
      <c r="BT686" s="16"/>
      <c r="BU686" s="16"/>
      <c r="BV686" s="16"/>
      <c r="BW686" s="18"/>
      <c r="BX686" s="16"/>
      <c r="BY686" s="16"/>
      <c r="BZ686" s="16"/>
    </row>
    <row r="687" spans="1:78" x14ac:dyDescent="0.2">
      <c r="A687" s="17"/>
      <c r="B687" s="24"/>
      <c r="C687" s="9"/>
      <c r="D687" s="19"/>
      <c r="E687" s="13"/>
      <c r="F687" s="13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4"/>
      <c r="V687" s="14"/>
      <c r="W687" s="14"/>
      <c r="X687" s="15"/>
      <c r="Y687" s="13"/>
      <c r="Z687" s="9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0"/>
      <c r="AV687" s="18"/>
      <c r="AW687" s="18"/>
      <c r="AX687" s="18"/>
      <c r="AY687" s="18"/>
      <c r="AZ687" s="18"/>
      <c r="BA687" s="18"/>
      <c r="BB687" s="18"/>
      <c r="BC687" s="18"/>
      <c r="BD687" s="18"/>
      <c r="BE687" s="18"/>
      <c r="BF687" s="18"/>
      <c r="BG687" s="18"/>
      <c r="BH687" s="18"/>
      <c r="BI687" s="18"/>
      <c r="BJ687" s="18"/>
      <c r="BK687" s="18"/>
      <c r="BL687" s="16"/>
      <c r="BM687" s="16"/>
      <c r="BN687" s="16"/>
      <c r="BO687" s="18"/>
      <c r="BP687" s="16"/>
      <c r="BQ687" s="16"/>
      <c r="BR687" s="16"/>
      <c r="BS687" s="18"/>
      <c r="BT687" s="16"/>
      <c r="BU687" s="16"/>
      <c r="BV687" s="16"/>
      <c r="BW687" s="18"/>
      <c r="BX687" s="16"/>
      <c r="BY687" s="16"/>
      <c r="BZ687" s="16"/>
    </row>
    <row r="688" spans="1:78" x14ac:dyDescent="0.2">
      <c r="A688" s="17"/>
      <c r="B688" s="24"/>
      <c r="C688" s="9"/>
      <c r="D688" s="19"/>
      <c r="E688" s="13"/>
      <c r="F688" s="13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4"/>
      <c r="V688" s="14"/>
      <c r="W688" s="14"/>
      <c r="X688" s="15"/>
      <c r="Y688" s="13"/>
      <c r="Z688" s="9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0"/>
      <c r="AV688" s="18"/>
      <c r="AW688" s="18"/>
      <c r="AX688" s="18"/>
      <c r="AY688" s="18"/>
      <c r="AZ688" s="18"/>
      <c r="BA688" s="18"/>
      <c r="BB688" s="18"/>
      <c r="BC688" s="18"/>
      <c r="BD688" s="18"/>
      <c r="BE688" s="18"/>
      <c r="BF688" s="18"/>
      <c r="BG688" s="18"/>
      <c r="BH688" s="18"/>
      <c r="BI688" s="18"/>
      <c r="BJ688" s="18"/>
      <c r="BK688" s="18"/>
      <c r="BL688" s="16"/>
      <c r="BM688" s="16"/>
      <c r="BN688" s="16"/>
      <c r="BO688" s="18"/>
      <c r="BP688" s="16"/>
      <c r="BQ688" s="16"/>
      <c r="BR688" s="16"/>
      <c r="BS688" s="18"/>
      <c r="BT688" s="16"/>
      <c r="BU688" s="16"/>
      <c r="BV688" s="16"/>
      <c r="BW688" s="18"/>
      <c r="BX688" s="16"/>
      <c r="BY688" s="16"/>
      <c r="BZ688" s="16"/>
    </row>
    <row r="689" spans="1:78" x14ac:dyDescent="0.2">
      <c r="A689" s="17"/>
      <c r="B689" s="24"/>
      <c r="C689" s="9"/>
      <c r="D689" s="19"/>
      <c r="E689" s="13"/>
      <c r="F689" s="13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4"/>
      <c r="V689" s="14"/>
      <c r="W689" s="14"/>
      <c r="X689" s="15"/>
      <c r="Y689" s="13"/>
      <c r="Z689" s="9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0"/>
      <c r="AV689" s="18"/>
      <c r="AW689" s="18"/>
      <c r="AX689" s="18"/>
      <c r="AY689" s="18"/>
      <c r="AZ689" s="18"/>
      <c r="BA689" s="18"/>
      <c r="BB689" s="18"/>
      <c r="BC689" s="18"/>
      <c r="BD689" s="18"/>
      <c r="BE689" s="18"/>
      <c r="BF689" s="18"/>
      <c r="BG689" s="18"/>
      <c r="BH689" s="18"/>
      <c r="BI689" s="18"/>
      <c r="BJ689" s="18"/>
      <c r="BK689" s="18"/>
      <c r="BL689" s="16"/>
      <c r="BM689" s="16"/>
      <c r="BN689" s="16"/>
      <c r="BO689" s="18"/>
      <c r="BP689" s="16"/>
      <c r="BQ689" s="16"/>
      <c r="BR689" s="16"/>
      <c r="BS689" s="18"/>
      <c r="BT689" s="16"/>
      <c r="BU689" s="16"/>
      <c r="BV689" s="16"/>
      <c r="BW689" s="18"/>
      <c r="BX689" s="16"/>
      <c r="BY689" s="16"/>
      <c r="BZ689" s="16"/>
    </row>
    <row r="690" spans="1:78" x14ac:dyDescent="0.2">
      <c r="A690" s="17"/>
      <c r="B690" s="24"/>
      <c r="C690" s="9"/>
      <c r="D690" s="19"/>
      <c r="E690" s="13"/>
      <c r="F690" s="13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4"/>
      <c r="V690" s="14"/>
      <c r="W690" s="14"/>
      <c r="X690" s="15"/>
      <c r="Y690" s="13"/>
      <c r="Z690" s="9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0"/>
      <c r="AV690" s="18"/>
      <c r="AW690" s="18"/>
      <c r="AX690" s="18"/>
      <c r="AY690" s="18"/>
      <c r="AZ690" s="18"/>
      <c r="BA690" s="18"/>
      <c r="BB690" s="18"/>
      <c r="BC690" s="18"/>
      <c r="BD690" s="18"/>
      <c r="BE690" s="18"/>
      <c r="BF690" s="18"/>
      <c r="BG690" s="18"/>
      <c r="BH690" s="18"/>
      <c r="BI690" s="18"/>
      <c r="BJ690" s="18"/>
      <c r="BK690" s="18"/>
      <c r="BL690" s="16"/>
      <c r="BM690" s="16"/>
      <c r="BN690" s="16"/>
      <c r="BO690" s="18"/>
      <c r="BP690" s="16"/>
      <c r="BQ690" s="16"/>
      <c r="BR690" s="16"/>
      <c r="BS690" s="18"/>
      <c r="BT690" s="16"/>
      <c r="BU690" s="16"/>
      <c r="BV690" s="16"/>
      <c r="BW690" s="18"/>
      <c r="BX690" s="16"/>
      <c r="BY690" s="16"/>
      <c r="BZ690" s="16"/>
    </row>
    <row r="691" spans="1:78" x14ac:dyDescent="0.2">
      <c r="A691" s="17"/>
      <c r="B691" s="24"/>
      <c r="C691" s="9"/>
      <c r="D691" s="19"/>
      <c r="E691" s="13"/>
      <c r="F691" s="13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4"/>
      <c r="V691" s="14"/>
      <c r="W691" s="14"/>
      <c r="X691" s="15"/>
      <c r="Y691" s="13"/>
      <c r="Z691" s="9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0"/>
      <c r="AV691" s="18"/>
      <c r="AW691" s="18"/>
      <c r="AX691" s="18"/>
      <c r="AY691" s="18"/>
      <c r="AZ691" s="18"/>
      <c r="BA691" s="18"/>
      <c r="BB691" s="18"/>
      <c r="BC691" s="18"/>
      <c r="BD691" s="18"/>
      <c r="BE691" s="18"/>
      <c r="BF691" s="18"/>
      <c r="BG691" s="18"/>
      <c r="BH691" s="18"/>
      <c r="BI691" s="18"/>
      <c r="BJ691" s="18"/>
      <c r="BK691" s="18"/>
      <c r="BL691" s="16"/>
      <c r="BM691" s="16"/>
      <c r="BN691" s="16"/>
      <c r="BO691" s="18"/>
      <c r="BP691" s="16"/>
      <c r="BQ691" s="16"/>
      <c r="BR691" s="16"/>
      <c r="BS691" s="18"/>
      <c r="BT691" s="16"/>
      <c r="BU691" s="16"/>
      <c r="BV691" s="16"/>
      <c r="BW691" s="18"/>
      <c r="BX691" s="16"/>
      <c r="BY691" s="16"/>
      <c r="BZ691" s="16"/>
    </row>
    <row r="692" spans="1:78" x14ac:dyDescent="0.2">
      <c r="A692" s="17"/>
      <c r="B692" s="24"/>
      <c r="C692" s="9"/>
      <c r="D692" s="19"/>
      <c r="E692" s="13"/>
      <c r="F692" s="13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4"/>
      <c r="V692" s="14"/>
      <c r="W692" s="14"/>
      <c r="X692" s="15"/>
      <c r="Y692" s="13"/>
      <c r="Z692" s="9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0"/>
      <c r="AV692" s="18"/>
      <c r="AW692" s="18"/>
      <c r="AX692" s="18"/>
      <c r="AY692" s="18"/>
      <c r="AZ692" s="18"/>
      <c r="BA692" s="18"/>
      <c r="BB692" s="18"/>
      <c r="BC692" s="18"/>
      <c r="BD692" s="18"/>
      <c r="BE692" s="18"/>
      <c r="BF692" s="18"/>
      <c r="BG692" s="18"/>
      <c r="BH692" s="18"/>
      <c r="BI692" s="18"/>
      <c r="BJ692" s="18"/>
      <c r="BK692" s="18"/>
      <c r="BL692" s="16"/>
      <c r="BM692" s="16"/>
      <c r="BN692" s="16"/>
      <c r="BO692" s="18"/>
      <c r="BP692" s="16"/>
      <c r="BQ692" s="16"/>
      <c r="BR692" s="16"/>
      <c r="BS692" s="18"/>
      <c r="BT692" s="16"/>
      <c r="BU692" s="16"/>
      <c r="BV692" s="16"/>
      <c r="BW692" s="18"/>
      <c r="BX692" s="16"/>
      <c r="BY692" s="16"/>
      <c r="BZ692" s="16"/>
    </row>
    <row r="693" spans="1:78" x14ac:dyDescent="0.2">
      <c r="A693" s="17"/>
      <c r="B693" s="24"/>
      <c r="C693" s="9"/>
      <c r="D693" s="19"/>
      <c r="E693" s="13"/>
      <c r="F693" s="13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4"/>
      <c r="V693" s="14"/>
      <c r="W693" s="14"/>
      <c r="X693" s="15"/>
      <c r="Y693" s="13"/>
      <c r="Z693" s="9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0"/>
      <c r="AV693" s="18"/>
      <c r="AW693" s="18"/>
      <c r="AX693" s="18"/>
      <c r="AY693" s="18"/>
      <c r="AZ693" s="18"/>
      <c r="BA693" s="18"/>
      <c r="BB693" s="18"/>
      <c r="BC693" s="18"/>
      <c r="BD693" s="18"/>
      <c r="BE693" s="18"/>
      <c r="BF693" s="18"/>
      <c r="BG693" s="18"/>
      <c r="BH693" s="18"/>
      <c r="BI693" s="18"/>
      <c r="BJ693" s="18"/>
      <c r="BK693" s="18"/>
      <c r="BL693" s="16"/>
      <c r="BM693" s="16"/>
      <c r="BN693" s="16"/>
      <c r="BO693" s="18"/>
      <c r="BP693" s="16"/>
      <c r="BQ693" s="16"/>
      <c r="BR693" s="16"/>
      <c r="BS693" s="18"/>
      <c r="BT693" s="16"/>
      <c r="BU693" s="16"/>
      <c r="BV693" s="16"/>
      <c r="BW693" s="18"/>
      <c r="BX693" s="16"/>
      <c r="BY693" s="16"/>
      <c r="BZ693" s="16"/>
    </row>
    <row r="694" spans="1:78" x14ac:dyDescent="0.2">
      <c r="A694" s="17"/>
      <c r="B694" s="24"/>
      <c r="C694" s="9"/>
      <c r="D694" s="19"/>
      <c r="E694" s="13"/>
      <c r="F694" s="13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4"/>
      <c r="V694" s="14"/>
      <c r="W694" s="14"/>
      <c r="X694" s="15"/>
      <c r="Y694" s="13"/>
      <c r="Z694" s="9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0"/>
      <c r="AV694" s="18"/>
      <c r="AW694" s="18"/>
      <c r="AX694" s="18"/>
      <c r="AY694" s="18"/>
      <c r="AZ694" s="18"/>
      <c r="BA694" s="18"/>
      <c r="BB694" s="18"/>
      <c r="BC694" s="18"/>
      <c r="BD694" s="18"/>
      <c r="BE694" s="18"/>
      <c r="BF694" s="18"/>
      <c r="BG694" s="18"/>
      <c r="BH694" s="18"/>
      <c r="BI694" s="18"/>
      <c r="BJ694" s="18"/>
      <c r="BK694" s="18"/>
      <c r="BL694" s="16"/>
      <c r="BM694" s="16"/>
      <c r="BN694" s="16"/>
      <c r="BO694" s="18"/>
      <c r="BP694" s="16"/>
      <c r="BQ694" s="16"/>
      <c r="BR694" s="16"/>
      <c r="BS694" s="18"/>
      <c r="BT694" s="16"/>
      <c r="BU694" s="16"/>
      <c r="BV694" s="16"/>
      <c r="BW694" s="18"/>
      <c r="BX694" s="16"/>
      <c r="BY694" s="16"/>
      <c r="BZ694" s="16"/>
    </row>
    <row r="695" spans="1:78" x14ac:dyDescent="0.2">
      <c r="A695" s="17"/>
      <c r="B695" s="24"/>
      <c r="C695" s="9"/>
      <c r="D695" s="19"/>
      <c r="E695" s="13"/>
      <c r="F695" s="13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4"/>
      <c r="V695" s="14"/>
      <c r="W695" s="14"/>
      <c r="X695" s="15"/>
      <c r="Y695" s="13"/>
      <c r="Z695" s="9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0"/>
      <c r="AV695" s="18"/>
      <c r="AW695" s="18"/>
      <c r="AX695" s="18"/>
      <c r="AY695" s="18"/>
      <c r="AZ695" s="18"/>
      <c r="BA695" s="18"/>
      <c r="BB695" s="18"/>
      <c r="BC695" s="18"/>
      <c r="BD695" s="18"/>
      <c r="BE695" s="18"/>
      <c r="BF695" s="18"/>
      <c r="BG695" s="18"/>
      <c r="BH695" s="18"/>
      <c r="BI695" s="18"/>
      <c r="BJ695" s="18"/>
      <c r="BK695" s="18"/>
      <c r="BL695" s="16"/>
      <c r="BM695" s="16"/>
      <c r="BN695" s="16"/>
      <c r="BO695" s="18"/>
      <c r="BP695" s="16"/>
      <c r="BQ695" s="16"/>
      <c r="BR695" s="16"/>
      <c r="BS695" s="18"/>
      <c r="BT695" s="16"/>
      <c r="BU695" s="16"/>
      <c r="BV695" s="16"/>
      <c r="BW695" s="18"/>
      <c r="BX695" s="16"/>
      <c r="BY695" s="16"/>
      <c r="BZ695" s="16"/>
    </row>
    <row r="696" spans="1:78" x14ac:dyDescent="0.2">
      <c r="A696" s="17"/>
      <c r="B696" s="24"/>
      <c r="C696" s="9"/>
      <c r="D696" s="19"/>
      <c r="E696" s="13"/>
      <c r="F696" s="13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4"/>
      <c r="V696" s="14"/>
      <c r="W696" s="14"/>
      <c r="X696" s="15"/>
      <c r="Y696" s="13"/>
      <c r="Z696" s="9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0"/>
      <c r="AV696" s="18"/>
      <c r="AW696" s="18"/>
      <c r="AX696" s="18"/>
      <c r="AY696" s="18"/>
      <c r="AZ696" s="18"/>
      <c r="BA696" s="18"/>
      <c r="BB696" s="18"/>
      <c r="BC696" s="18"/>
      <c r="BD696" s="18"/>
      <c r="BE696" s="18"/>
      <c r="BF696" s="18"/>
      <c r="BG696" s="18"/>
      <c r="BH696" s="18"/>
      <c r="BI696" s="18"/>
      <c r="BJ696" s="18"/>
      <c r="BK696" s="18"/>
      <c r="BL696" s="16"/>
      <c r="BM696" s="16"/>
      <c r="BN696" s="16"/>
      <c r="BO696" s="18"/>
      <c r="BP696" s="16"/>
      <c r="BQ696" s="16"/>
      <c r="BR696" s="16"/>
      <c r="BS696" s="18"/>
      <c r="BT696" s="16"/>
      <c r="BU696" s="16"/>
      <c r="BV696" s="16"/>
      <c r="BW696" s="18"/>
      <c r="BX696" s="16"/>
      <c r="BY696" s="16"/>
      <c r="BZ696" s="16"/>
    </row>
    <row r="697" spans="1:78" x14ac:dyDescent="0.2">
      <c r="A697" s="17"/>
      <c r="B697" s="24"/>
      <c r="C697" s="9"/>
      <c r="D697" s="19"/>
      <c r="E697" s="13"/>
      <c r="F697" s="13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4"/>
      <c r="V697" s="14"/>
      <c r="W697" s="14"/>
      <c r="X697" s="15"/>
      <c r="Y697" s="13"/>
      <c r="Z697" s="9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0"/>
      <c r="AV697" s="18"/>
      <c r="AW697" s="18"/>
      <c r="AX697" s="18"/>
      <c r="AY697" s="18"/>
      <c r="AZ697" s="18"/>
      <c r="BA697" s="18"/>
      <c r="BB697" s="18"/>
      <c r="BC697" s="18"/>
      <c r="BD697" s="18"/>
      <c r="BE697" s="18"/>
      <c r="BF697" s="18"/>
      <c r="BG697" s="18"/>
      <c r="BH697" s="18"/>
      <c r="BI697" s="18"/>
      <c r="BJ697" s="18"/>
      <c r="BK697" s="18"/>
      <c r="BL697" s="16"/>
      <c r="BM697" s="16"/>
      <c r="BN697" s="16"/>
      <c r="BO697" s="18"/>
      <c r="BP697" s="16"/>
      <c r="BQ697" s="16"/>
      <c r="BR697" s="16"/>
      <c r="BS697" s="18"/>
      <c r="BT697" s="16"/>
      <c r="BU697" s="16"/>
      <c r="BV697" s="16"/>
      <c r="BW697" s="18"/>
      <c r="BX697" s="16"/>
      <c r="BY697" s="16"/>
      <c r="BZ697" s="16"/>
    </row>
    <row r="698" spans="1:78" x14ac:dyDescent="0.2">
      <c r="A698" s="17"/>
      <c r="B698" s="24"/>
      <c r="C698" s="9"/>
      <c r="D698" s="19"/>
      <c r="E698" s="13"/>
      <c r="F698" s="13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4"/>
      <c r="V698" s="14"/>
      <c r="W698" s="14"/>
      <c r="X698" s="15"/>
      <c r="Y698" s="13"/>
      <c r="Z698" s="9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0"/>
      <c r="AV698" s="18"/>
      <c r="AW698" s="18"/>
      <c r="AX698" s="18"/>
      <c r="AY698" s="18"/>
      <c r="AZ698" s="18"/>
      <c r="BA698" s="18"/>
      <c r="BB698" s="18"/>
      <c r="BC698" s="18"/>
      <c r="BD698" s="18"/>
      <c r="BE698" s="18"/>
      <c r="BF698" s="18"/>
      <c r="BG698" s="18"/>
      <c r="BH698" s="18"/>
      <c r="BI698" s="18"/>
      <c r="BJ698" s="18"/>
      <c r="BK698" s="18"/>
      <c r="BL698" s="16"/>
      <c r="BM698" s="16"/>
      <c r="BN698" s="16"/>
      <c r="BO698" s="18"/>
      <c r="BP698" s="16"/>
      <c r="BQ698" s="16"/>
      <c r="BR698" s="16"/>
      <c r="BS698" s="18"/>
      <c r="BT698" s="16"/>
      <c r="BU698" s="16"/>
      <c r="BV698" s="16"/>
      <c r="BW698" s="18"/>
      <c r="BX698" s="16"/>
      <c r="BY698" s="16"/>
      <c r="BZ698" s="16"/>
    </row>
    <row r="699" spans="1:78" x14ac:dyDescent="0.2">
      <c r="A699" s="17"/>
      <c r="B699" s="24"/>
      <c r="C699" s="9"/>
      <c r="D699" s="19"/>
      <c r="E699" s="13"/>
      <c r="F699" s="13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4"/>
      <c r="V699" s="14"/>
      <c r="W699" s="14"/>
      <c r="X699" s="15"/>
      <c r="Y699" s="13"/>
      <c r="Z699" s="9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0"/>
      <c r="AV699" s="18"/>
      <c r="AW699" s="18"/>
      <c r="AX699" s="18"/>
      <c r="AY699" s="18"/>
      <c r="AZ699" s="18"/>
      <c r="BA699" s="18"/>
      <c r="BB699" s="18"/>
      <c r="BC699" s="18"/>
      <c r="BD699" s="18"/>
      <c r="BE699" s="18"/>
      <c r="BF699" s="18"/>
      <c r="BG699" s="18"/>
      <c r="BH699" s="18"/>
      <c r="BI699" s="18"/>
      <c r="BJ699" s="18"/>
      <c r="BK699" s="18"/>
      <c r="BL699" s="16"/>
      <c r="BM699" s="16"/>
      <c r="BN699" s="16"/>
      <c r="BO699" s="18"/>
      <c r="BP699" s="16"/>
      <c r="BQ699" s="16"/>
      <c r="BR699" s="16"/>
      <c r="BS699" s="18"/>
      <c r="BT699" s="16"/>
      <c r="BU699" s="16"/>
      <c r="BV699" s="16"/>
      <c r="BW699" s="18"/>
      <c r="BX699" s="16"/>
      <c r="BY699" s="16"/>
      <c r="BZ699" s="16"/>
    </row>
    <row r="700" spans="1:78" x14ac:dyDescent="0.2">
      <c r="A700" s="17"/>
      <c r="B700" s="24"/>
      <c r="C700" s="9"/>
      <c r="D700" s="19"/>
      <c r="E700" s="13"/>
      <c r="F700" s="13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4"/>
      <c r="V700" s="14"/>
      <c r="W700" s="14"/>
      <c r="X700" s="15"/>
      <c r="Y700" s="13"/>
      <c r="Z700" s="9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0"/>
      <c r="AV700" s="18"/>
      <c r="AW700" s="18"/>
      <c r="AX700" s="18"/>
      <c r="AY700" s="18"/>
      <c r="AZ700" s="18"/>
      <c r="BA700" s="18"/>
      <c r="BB700" s="18"/>
      <c r="BC700" s="18"/>
      <c r="BD700" s="18"/>
      <c r="BE700" s="18"/>
      <c r="BF700" s="18"/>
      <c r="BG700" s="18"/>
      <c r="BH700" s="18"/>
      <c r="BI700" s="18"/>
      <c r="BJ700" s="18"/>
      <c r="BK700" s="18"/>
      <c r="BL700" s="16"/>
      <c r="BM700" s="16"/>
      <c r="BN700" s="16"/>
      <c r="BO700" s="18"/>
      <c r="BP700" s="16"/>
      <c r="BQ700" s="16"/>
      <c r="BR700" s="16"/>
      <c r="BS700" s="18"/>
      <c r="BT700" s="16"/>
      <c r="BU700" s="16"/>
      <c r="BV700" s="16"/>
      <c r="BW700" s="18"/>
      <c r="BX700" s="16"/>
      <c r="BY700" s="16"/>
      <c r="BZ700" s="16"/>
    </row>
    <row r="701" spans="1:78" x14ac:dyDescent="0.2">
      <c r="A701" s="17"/>
      <c r="B701" s="24"/>
      <c r="C701" s="9"/>
      <c r="D701" s="19"/>
      <c r="E701" s="13"/>
      <c r="F701" s="13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4"/>
      <c r="V701" s="14"/>
      <c r="W701" s="14"/>
      <c r="X701" s="15"/>
      <c r="Y701" s="13"/>
      <c r="Z701" s="9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0"/>
      <c r="AV701" s="18"/>
      <c r="AW701" s="18"/>
      <c r="AX701" s="18"/>
      <c r="AY701" s="18"/>
      <c r="AZ701" s="18"/>
      <c r="BA701" s="18"/>
      <c r="BB701" s="18"/>
      <c r="BC701" s="18"/>
      <c r="BD701" s="18"/>
      <c r="BE701" s="18"/>
      <c r="BF701" s="18"/>
      <c r="BG701" s="18"/>
      <c r="BH701" s="18"/>
      <c r="BI701" s="18"/>
      <c r="BJ701" s="18"/>
      <c r="BK701" s="18"/>
      <c r="BL701" s="16"/>
      <c r="BM701" s="16"/>
      <c r="BN701" s="16"/>
      <c r="BO701" s="18"/>
      <c r="BP701" s="16"/>
      <c r="BQ701" s="16"/>
      <c r="BR701" s="16"/>
      <c r="BS701" s="18"/>
      <c r="BT701" s="16"/>
      <c r="BU701" s="16"/>
      <c r="BV701" s="16"/>
      <c r="BW701" s="18"/>
      <c r="BX701" s="16"/>
      <c r="BY701" s="16"/>
      <c r="BZ701" s="16"/>
    </row>
    <row r="702" spans="1:78" x14ac:dyDescent="0.2">
      <c r="A702" s="17"/>
      <c r="B702" s="24"/>
      <c r="C702" s="9"/>
      <c r="D702" s="19"/>
      <c r="E702" s="13"/>
      <c r="F702" s="13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4"/>
      <c r="V702" s="14"/>
      <c r="W702" s="14"/>
      <c r="X702" s="15"/>
      <c r="Y702" s="13"/>
      <c r="Z702" s="9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18"/>
      <c r="AU702" s="10"/>
      <c r="AV702" s="18"/>
      <c r="AW702" s="18"/>
      <c r="AX702" s="18"/>
      <c r="AY702" s="18"/>
      <c r="AZ702" s="18"/>
      <c r="BA702" s="18"/>
      <c r="BB702" s="18"/>
      <c r="BC702" s="18"/>
      <c r="BD702" s="18"/>
      <c r="BE702" s="18"/>
      <c r="BF702" s="18"/>
      <c r="BG702" s="18"/>
      <c r="BH702" s="18"/>
      <c r="BI702" s="18"/>
      <c r="BJ702" s="18"/>
      <c r="BK702" s="18"/>
      <c r="BL702" s="16"/>
      <c r="BM702" s="16"/>
      <c r="BN702" s="16"/>
      <c r="BO702" s="18"/>
      <c r="BP702" s="16"/>
      <c r="BQ702" s="16"/>
      <c r="BR702" s="16"/>
      <c r="BS702" s="18"/>
      <c r="BT702" s="16"/>
      <c r="BU702" s="16"/>
      <c r="BV702" s="16"/>
      <c r="BW702" s="18"/>
      <c r="BX702" s="16"/>
      <c r="BY702" s="16"/>
      <c r="BZ702" s="16"/>
    </row>
    <row r="703" spans="1:78" x14ac:dyDescent="0.2">
      <c r="A703" s="17"/>
      <c r="B703" s="24"/>
      <c r="C703" s="9"/>
      <c r="D703" s="19"/>
      <c r="E703" s="13"/>
      <c r="F703" s="13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4"/>
      <c r="V703" s="14"/>
      <c r="W703" s="14"/>
      <c r="X703" s="15"/>
      <c r="Y703" s="13"/>
      <c r="Z703" s="9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0"/>
      <c r="AV703" s="18"/>
      <c r="AW703" s="18"/>
      <c r="AX703" s="18"/>
      <c r="AY703" s="18"/>
      <c r="AZ703" s="18"/>
      <c r="BA703" s="18"/>
      <c r="BB703" s="18"/>
      <c r="BC703" s="18"/>
      <c r="BD703" s="18"/>
      <c r="BE703" s="18"/>
      <c r="BF703" s="18"/>
      <c r="BG703" s="18"/>
      <c r="BH703" s="18"/>
      <c r="BI703" s="18"/>
      <c r="BJ703" s="18"/>
      <c r="BK703" s="18"/>
      <c r="BL703" s="16"/>
      <c r="BM703" s="16"/>
      <c r="BN703" s="16"/>
      <c r="BO703" s="18"/>
      <c r="BP703" s="16"/>
      <c r="BQ703" s="16"/>
      <c r="BR703" s="16"/>
      <c r="BS703" s="18"/>
      <c r="BT703" s="16"/>
      <c r="BU703" s="16"/>
      <c r="BV703" s="16"/>
      <c r="BW703" s="18"/>
      <c r="BX703" s="16"/>
      <c r="BY703" s="16"/>
      <c r="BZ703" s="16"/>
    </row>
    <row r="704" spans="1:78" x14ac:dyDescent="0.2">
      <c r="A704" s="17"/>
      <c r="B704" s="24"/>
      <c r="C704" s="9"/>
      <c r="D704" s="19"/>
      <c r="E704" s="13"/>
      <c r="F704" s="13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4"/>
      <c r="V704" s="14"/>
      <c r="W704" s="14"/>
      <c r="X704" s="15"/>
      <c r="Y704" s="13"/>
      <c r="Z704" s="9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0"/>
      <c r="AV704" s="18"/>
      <c r="AW704" s="18"/>
      <c r="AX704" s="18"/>
      <c r="AY704" s="18"/>
      <c r="AZ704" s="18"/>
      <c r="BA704" s="18"/>
      <c r="BB704" s="18"/>
      <c r="BC704" s="18"/>
      <c r="BD704" s="18"/>
      <c r="BE704" s="18"/>
      <c r="BF704" s="18"/>
      <c r="BG704" s="18"/>
      <c r="BH704" s="18"/>
      <c r="BI704" s="18"/>
      <c r="BJ704" s="18"/>
      <c r="BK704" s="18"/>
      <c r="BL704" s="16"/>
      <c r="BM704" s="16"/>
      <c r="BN704" s="16"/>
      <c r="BO704" s="18"/>
      <c r="BP704" s="16"/>
      <c r="BQ704" s="16"/>
      <c r="BR704" s="16"/>
      <c r="BS704" s="18"/>
      <c r="BT704" s="16"/>
      <c r="BU704" s="16"/>
      <c r="BV704" s="16"/>
      <c r="BW704" s="18"/>
      <c r="BX704" s="16"/>
      <c r="BY704" s="16"/>
      <c r="BZ704" s="16"/>
    </row>
    <row r="705" spans="1:78" x14ac:dyDescent="0.2">
      <c r="A705" s="17"/>
      <c r="B705" s="24"/>
      <c r="C705" s="9"/>
      <c r="D705" s="19"/>
      <c r="E705" s="13"/>
      <c r="F705" s="13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4"/>
      <c r="V705" s="14"/>
      <c r="W705" s="14"/>
      <c r="X705" s="15"/>
      <c r="Y705" s="13"/>
      <c r="Z705" s="9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0"/>
      <c r="AV705" s="18"/>
      <c r="AW705" s="18"/>
      <c r="AX705" s="18"/>
      <c r="AY705" s="18"/>
      <c r="AZ705" s="18"/>
      <c r="BA705" s="18"/>
      <c r="BB705" s="18"/>
      <c r="BC705" s="18"/>
      <c r="BD705" s="18"/>
      <c r="BE705" s="18"/>
      <c r="BF705" s="18"/>
      <c r="BG705" s="18"/>
      <c r="BH705" s="18"/>
      <c r="BI705" s="18"/>
      <c r="BJ705" s="18"/>
      <c r="BK705" s="18"/>
      <c r="BL705" s="16"/>
      <c r="BM705" s="16"/>
      <c r="BN705" s="16"/>
      <c r="BO705" s="18"/>
      <c r="BP705" s="16"/>
      <c r="BQ705" s="16"/>
      <c r="BR705" s="16"/>
      <c r="BS705" s="18"/>
      <c r="BT705" s="16"/>
      <c r="BU705" s="16"/>
      <c r="BV705" s="16"/>
      <c r="BW705" s="18"/>
      <c r="BX705" s="16"/>
      <c r="BY705" s="16"/>
      <c r="BZ705" s="16"/>
    </row>
    <row r="706" spans="1:78" x14ac:dyDescent="0.2">
      <c r="A706" s="17"/>
      <c r="B706" s="24"/>
      <c r="C706" s="9"/>
      <c r="D706" s="19"/>
      <c r="E706" s="13"/>
      <c r="F706" s="13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4"/>
      <c r="V706" s="14"/>
      <c r="W706" s="14"/>
      <c r="X706" s="15"/>
      <c r="Y706" s="13"/>
      <c r="Z706" s="9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0"/>
      <c r="AV706" s="18"/>
      <c r="AW706" s="18"/>
      <c r="AX706" s="18"/>
      <c r="AY706" s="18"/>
      <c r="AZ706" s="18"/>
      <c r="BA706" s="18"/>
      <c r="BB706" s="18"/>
      <c r="BC706" s="18"/>
      <c r="BD706" s="18"/>
      <c r="BE706" s="18"/>
      <c r="BF706" s="18"/>
      <c r="BG706" s="18"/>
      <c r="BH706" s="18"/>
      <c r="BI706" s="18"/>
      <c r="BJ706" s="18"/>
      <c r="BK706" s="18"/>
      <c r="BL706" s="16"/>
      <c r="BM706" s="16"/>
      <c r="BN706" s="16"/>
      <c r="BO706" s="18"/>
      <c r="BP706" s="16"/>
      <c r="BQ706" s="16"/>
      <c r="BR706" s="16"/>
      <c r="BS706" s="18"/>
      <c r="BT706" s="16"/>
      <c r="BU706" s="16"/>
      <c r="BV706" s="16"/>
      <c r="BW706" s="18"/>
      <c r="BX706" s="16"/>
      <c r="BY706" s="16"/>
      <c r="BZ706" s="16"/>
    </row>
    <row r="707" spans="1:78" x14ac:dyDescent="0.2">
      <c r="A707" s="17"/>
      <c r="B707" s="24"/>
      <c r="C707" s="9"/>
      <c r="D707" s="19"/>
      <c r="E707" s="13"/>
      <c r="F707" s="13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4"/>
      <c r="V707" s="14"/>
      <c r="W707" s="14"/>
      <c r="X707" s="15"/>
      <c r="Y707" s="13"/>
      <c r="Z707" s="9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0"/>
      <c r="AV707" s="18"/>
      <c r="AW707" s="18"/>
      <c r="AX707" s="18"/>
      <c r="AY707" s="18"/>
      <c r="AZ707" s="18"/>
      <c r="BA707" s="18"/>
      <c r="BB707" s="18"/>
      <c r="BC707" s="18"/>
      <c r="BD707" s="18"/>
      <c r="BE707" s="18"/>
      <c r="BF707" s="18"/>
      <c r="BG707" s="18"/>
      <c r="BH707" s="18"/>
      <c r="BI707" s="18"/>
      <c r="BJ707" s="18"/>
      <c r="BK707" s="18"/>
      <c r="BL707" s="16"/>
      <c r="BM707" s="16"/>
      <c r="BN707" s="16"/>
      <c r="BO707" s="18"/>
      <c r="BP707" s="16"/>
      <c r="BQ707" s="16"/>
      <c r="BR707" s="16"/>
      <c r="BS707" s="18"/>
      <c r="BT707" s="16"/>
      <c r="BU707" s="16"/>
      <c r="BV707" s="16"/>
      <c r="BW707" s="18"/>
      <c r="BX707" s="16"/>
      <c r="BY707" s="16"/>
      <c r="BZ707" s="16"/>
    </row>
    <row r="708" spans="1:78" x14ac:dyDescent="0.2">
      <c r="A708" s="17"/>
      <c r="B708" s="24"/>
      <c r="C708" s="9"/>
      <c r="D708" s="19"/>
      <c r="E708" s="13"/>
      <c r="F708" s="13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4"/>
      <c r="V708" s="14"/>
      <c r="W708" s="14"/>
      <c r="X708" s="15"/>
      <c r="Y708" s="13"/>
      <c r="Z708" s="9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0"/>
      <c r="AV708" s="18"/>
      <c r="AW708" s="18"/>
      <c r="AX708" s="18"/>
      <c r="AY708" s="18"/>
      <c r="AZ708" s="18"/>
      <c r="BA708" s="18"/>
      <c r="BB708" s="18"/>
      <c r="BC708" s="18"/>
      <c r="BD708" s="18"/>
      <c r="BE708" s="18"/>
      <c r="BF708" s="18"/>
      <c r="BG708" s="18"/>
      <c r="BH708" s="18"/>
      <c r="BI708" s="18"/>
      <c r="BJ708" s="18"/>
      <c r="BK708" s="18"/>
      <c r="BL708" s="16"/>
      <c r="BM708" s="16"/>
      <c r="BN708" s="16"/>
      <c r="BO708" s="18"/>
      <c r="BP708" s="16"/>
      <c r="BQ708" s="16"/>
      <c r="BR708" s="16"/>
      <c r="BS708" s="18"/>
      <c r="BT708" s="16"/>
      <c r="BU708" s="16"/>
      <c r="BV708" s="16"/>
      <c r="BW708" s="18"/>
      <c r="BX708" s="16"/>
      <c r="BY708" s="16"/>
      <c r="BZ708" s="16"/>
    </row>
    <row r="709" spans="1:78" x14ac:dyDescent="0.2">
      <c r="A709" s="17"/>
      <c r="B709" s="24"/>
      <c r="C709" s="9"/>
      <c r="D709" s="19"/>
      <c r="E709" s="13"/>
      <c r="F709" s="13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4"/>
      <c r="V709" s="14"/>
      <c r="W709" s="14"/>
      <c r="X709" s="15"/>
      <c r="Y709" s="13"/>
      <c r="Z709" s="9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0"/>
      <c r="AV709" s="18"/>
      <c r="AW709" s="18"/>
      <c r="AX709" s="18"/>
      <c r="AY709" s="18"/>
      <c r="AZ709" s="18"/>
      <c r="BA709" s="18"/>
      <c r="BB709" s="18"/>
      <c r="BC709" s="18"/>
      <c r="BD709" s="18"/>
      <c r="BE709" s="18"/>
      <c r="BF709" s="18"/>
      <c r="BG709" s="18"/>
      <c r="BH709" s="18"/>
      <c r="BI709" s="18"/>
      <c r="BJ709" s="18"/>
      <c r="BK709" s="18"/>
      <c r="BL709" s="16"/>
      <c r="BM709" s="16"/>
      <c r="BN709" s="16"/>
      <c r="BO709" s="18"/>
      <c r="BP709" s="16"/>
      <c r="BQ709" s="16"/>
      <c r="BR709" s="16"/>
      <c r="BS709" s="18"/>
      <c r="BT709" s="16"/>
      <c r="BU709" s="16"/>
      <c r="BV709" s="16"/>
      <c r="BW709" s="18"/>
      <c r="BX709" s="16"/>
      <c r="BY709" s="16"/>
      <c r="BZ709" s="16"/>
    </row>
    <row r="710" spans="1:78" x14ac:dyDescent="0.2">
      <c r="A710" s="17"/>
      <c r="B710" s="24"/>
      <c r="C710" s="9"/>
      <c r="D710" s="19"/>
      <c r="E710" s="13"/>
      <c r="F710" s="13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4"/>
      <c r="V710" s="14"/>
      <c r="W710" s="14"/>
      <c r="X710" s="15"/>
      <c r="Y710" s="13"/>
      <c r="Z710" s="9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0"/>
      <c r="AV710" s="18"/>
      <c r="AW710" s="18"/>
      <c r="AX710" s="18"/>
      <c r="AY710" s="18"/>
      <c r="AZ710" s="18"/>
      <c r="BA710" s="18"/>
      <c r="BB710" s="18"/>
      <c r="BC710" s="18"/>
      <c r="BD710" s="18"/>
      <c r="BE710" s="18"/>
      <c r="BF710" s="18"/>
      <c r="BG710" s="18"/>
      <c r="BH710" s="18"/>
      <c r="BI710" s="18"/>
      <c r="BJ710" s="18"/>
      <c r="BK710" s="18"/>
      <c r="BL710" s="16"/>
      <c r="BM710" s="16"/>
      <c r="BN710" s="16"/>
      <c r="BO710" s="18"/>
      <c r="BP710" s="16"/>
      <c r="BQ710" s="16"/>
      <c r="BR710" s="16"/>
      <c r="BS710" s="18"/>
      <c r="BT710" s="16"/>
      <c r="BU710" s="16"/>
      <c r="BV710" s="16"/>
      <c r="BW710" s="18"/>
      <c r="BX710" s="16"/>
      <c r="BY710" s="16"/>
      <c r="BZ710" s="16"/>
    </row>
    <row r="711" spans="1:78" x14ac:dyDescent="0.2">
      <c r="A711" s="17"/>
      <c r="B711" s="24"/>
      <c r="C711" s="9"/>
      <c r="D711" s="19"/>
      <c r="E711" s="13"/>
      <c r="F711" s="13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4"/>
      <c r="V711" s="14"/>
      <c r="W711" s="14"/>
      <c r="X711" s="15"/>
      <c r="Y711" s="13"/>
      <c r="Z711" s="9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0"/>
      <c r="AV711" s="18"/>
      <c r="AW711" s="18"/>
      <c r="AX711" s="18"/>
      <c r="AY711" s="18"/>
      <c r="AZ711" s="18"/>
      <c r="BA711" s="18"/>
      <c r="BB711" s="18"/>
      <c r="BC711" s="18"/>
      <c r="BD711" s="18"/>
      <c r="BE711" s="18"/>
      <c r="BF711" s="18"/>
      <c r="BG711" s="18"/>
      <c r="BH711" s="18"/>
      <c r="BI711" s="18"/>
      <c r="BJ711" s="18"/>
      <c r="BK711" s="18"/>
      <c r="BL711" s="16"/>
      <c r="BM711" s="16"/>
      <c r="BN711" s="16"/>
      <c r="BO711" s="18"/>
      <c r="BP711" s="16"/>
      <c r="BQ711" s="16"/>
      <c r="BR711" s="16"/>
      <c r="BS711" s="18"/>
      <c r="BT711" s="16"/>
      <c r="BU711" s="16"/>
      <c r="BV711" s="16"/>
      <c r="BW711" s="18"/>
      <c r="BX711" s="16"/>
      <c r="BY711" s="16"/>
      <c r="BZ711" s="16"/>
    </row>
    <row r="712" spans="1:78" x14ac:dyDescent="0.2">
      <c r="A712" s="17"/>
      <c r="B712" s="24"/>
      <c r="C712" s="9"/>
      <c r="D712" s="19"/>
      <c r="E712" s="13"/>
      <c r="F712" s="13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4"/>
      <c r="V712" s="14"/>
      <c r="W712" s="14"/>
      <c r="X712" s="15"/>
      <c r="Y712" s="13"/>
      <c r="Z712" s="9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0"/>
      <c r="AV712" s="18"/>
      <c r="AW712" s="18"/>
      <c r="AX712" s="18"/>
      <c r="AY712" s="18"/>
      <c r="AZ712" s="18"/>
      <c r="BA712" s="18"/>
      <c r="BB712" s="18"/>
      <c r="BC712" s="18"/>
      <c r="BD712" s="18"/>
      <c r="BE712" s="18"/>
      <c r="BF712" s="18"/>
      <c r="BG712" s="18"/>
      <c r="BH712" s="18"/>
      <c r="BI712" s="18"/>
      <c r="BJ712" s="18"/>
      <c r="BK712" s="18"/>
      <c r="BL712" s="16"/>
      <c r="BM712" s="16"/>
      <c r="BN712" s="16"/>
      <c r="BO712" s="18"/>
      <c r="BP712" s="16"/>
      <c r="BQ712" s="16"/>
      <c r="BR712" s="16"/>
      <c r="BS712" s="18"/>
      <c r="BT712" s="16"/>
      <c r="BU712" s="16"/>
      <c r="BV712" s="16"/>
      <c r="BW712" s="18"/>
      <c r="BX712" s="16"/>
      <c r="BY712" s="16"/>
      <c r="BZ712" s="16"/>
    </row>
    <row r="713" spans="1:78" x14ac:dyDescent="0.2">
      <c r="A713" s="17"/>
      <c r="B713" s="24"/>
      <c r="C713" s="9"/>
      <c r="D713" s="19"/>
      <c r="E713" s="13"/>
      <c r="F713" s="13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4"/>
      <c r="V713" s="14"/>
      <c r="W713" s="14"/>
      <c r="X713" s="15"/>
      <c r="Y713" s="13"/>
      <c r="Z713" s="9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0"/>
      <c r="AV713" s="18"/>
      <c r="AW713" s="18"/>
      <c r="AX713" s="18"/>
      <c r="AY713" s="18"/>
      <c r="AZ713" s="18"/>
      <c r="BA713" s="18"/>
      <c r="BB713" s="18"/>
      <c r="BC713" s="18"/>
      <c r="BD713" s="18"/>
      <c r="BE713" s="18"/>
      <c r="BF713" s="18"/>
      <c r="BG713" s="18"/>
      <c r="BH713" s="18"/>
      <c r="BI713" s="18"/>
      <c r="BJ713" s="18"/>
      <c r="BK713" s="18"/>
      <c r="BL713" s="16"/>
      <c r="BM713" s="16"/>
      <c r="BN713" s="16"/>
      <c r="BO713" s="18"/>
      <c r="BP713" s="16"/>
      <c r="BQ713" s="16"/>
      <c r="BR713" s="16"/>
      <c r="BS713" s="18"/>
      <c r="BT713" s="16"/>
      <c r="BU713" s="16"/>
      <c r="BV713" s="16"/>
      <c r="BW713" s="18"/>
      <c r="BX713" s="16"/>
      <c r="BY713" s="16"/>
      <c r="BZ713" s="16"/>
    </row>
    <row r="714" spans="1:78" x14ac:dyDescent="0.2">
      <c r="A714" s="17"/>
      <c r="B714" s="24"/>
      <c r="C714" s="9"/>
      <c r="D714" s="19"/>
      <c r="E714" s="13"/>
      <c r="F714" s="13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4"/>
      <c r="V714" s="14"/>
      <c r="W714" s="14"/>
      <c r="X714" s="15"/>
      <c r="Y714" s="13"/>
      <c r="Z714" s="9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0"/>
      <c r="AV714" s="18"/>
      <c r="AW714" s="18"/>
      <c r="AX714" s="18"/>
      <c r="AY714" s="18"/>
      <c r="AZ714" s="18"/>
      <c r="BA714" s="18"/>
      <c r="BB714" s="18"/>
      <c r="BC714" s="18"/>
      <c r="BD714" s="18"/>
      <c r="BE714" s="18"/>
      <c r="BF714" s="18"/>
      <c r="BG714" s="18"/>
      <c r="BH714" s="18"/>
      <c r="BI714" s="18"/>
      <c r="BJ714" s="18"/>
      <c r="BK714" s="18"/>
      <c r="BL714" s="16"/>
      <c r="BM714" s="16"/>
      <c r="BN714" s="16"/>
      <c r="BO714" s="18"/>
      <c r="BP714" s="16"/>
      <c r="BQ714" s="16"/>
      <c r="BR714" s="16"/>
      <c r="BS714" s="18"/>
      <c r="BT714" s="16"/>
      <c r="BU714" s="16"/>
      <c r="BV714" s="16"/>
      <c r="BW714" s="18"/>
      <c r="BX714" s="16"/>
      <c r="BY714" s="16"/>
      <c r="BZ714" s="16"/>
    </row>
    <row r="715" spans="1:78" x14ac:dyDescent="0.2">
      <c r="A715" s="17"/>
      <c r="B715" s="24"/>
      <c r="C715" s="9"/>
      <c r="D715" s="19"/>
      <c r="E715" s="13"/>
      <c r="F715" s="13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4"/>
      <c r="V715" s="14"/>
      <c r="W715" s="14"/>
      <c r="X715" s="15"/>
      <c r="Y715" s="13"/>
      <c r="Z715" s="9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0"/>
      <c r="AV715" s="18"/>
      <c r="AW715" s="18"/>
      <c r="AX715" s="18"/>
      <c r="AY715" s="18"/>
      <c r="AZ715" s="18"/>
      <c r="BA715" s="18"/>
      <c r="BB715" s="18"/>
      <c r="BC715" s="18"/>
      <c r="BD715" s="18"/>
      <c r="BE715" s="18"/>
      <c r="BF715" s="18"/>
      <c r="BG715" s="18"/>
      <c r="BH715" s="18"/>
      <c r="BI715" s="18"/>
      <c r="BJ715" s="18"/>
      <c r="BK715" s="18"/>
      <c r="BL715" s="16"/>
      <c r="BM715" s="16"/>
      <c r="BN715" s="16"/>
      <c r="BO715" s="18"/>
      <c r="BP715" s="16"/>
      <c r="BQ715" s="16"/>
      <c r="BR715" s="16"/>
      <c r="BS715" s="18"/>
      <c r="BT715" s="16"/>
      <c r="BU715" s="16"/>
      <c r="BV715" s="16"/>
      <c r="BW715" s="18"/>
      <c r="BX715" s="16"/>
      <c r="BY715" s="16"/>
      <c r="BZ715" s="16"/>
    </row>
    <row r="716" spans="1:78" x14ac:dyDescent="0.2">
      <c r="A716" s="17"/>
      <c r="B716" s="24"/>
      <c r="C716" s="9"/>
      <c r="D716" s="19"/>
      <c r="E716" s="13"/>
      <c r="F716" s="13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4"/>
      <c r="V716" s="14"/>
      <c r="W716" s="14"/>
      <c r="X716" s="15"/>
      <c r="Y716" s="13"/>
      <c r="Z716" s="9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0"/>
      <c r="AV716" s="18"/>
      <c r="AW716" s="18"/>
      <c r="AX716" s="18"/>
      <c r="AY716" s="18"/>
      <c r="AZ716" s="18"/>
      <c r="BA716" s="18"/>
      <c r="BB716" s="18"/>
      <c r="BC716" s="18"/>
      <c r="BD716" s="18"/>
      <c r="BE716" s="18"/>
      <c r="BF716" s="18"/>
      <c r="BG716" s="18"/>
      <c r="BH716" s="18"/>
      <c r="BI716" s="18"/>
      <c r="BJ716" s="18"/>
      <c r="BK716" s="18"/>
      <c r="BL716" s="16"/>
      <c r="BM716" s="16"/>
      <c r="BN716" s="16"/>
      <c r="BO716" s="18"/>
      <c r="BP716" s="16"/>
      <c r="BQ716" s="16"/>
      <c r="BR716" s="16"/>
      <c r="BS716" s="18"/>
      <c r="BT716" s="16"/>
      <c r="BU716" s="16"/>
      <c r="BV716" s="16"/>
      <c r="BW716" s="18"/>
      <c r="BX716" s="16"/>
      <c r="BY716" s="16"/>
      <c r="BZ716" s="16"/>
    </row>
    <row r="717" spans="1:78" x14ac:dyDescent="0.2">
      <c r="A717" s="17"/>
      <c r="B717" s="24"/>
      <c r="C717" s="9"/>
      <c r="D717" s="19"/>
      <c r="E717" s="13"/>
      <c r="F717" s="13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4"/>
      <c r="V717" s="14"/>
      <c r="W717" s="14"/>
      <c r="X717" s="15"/>
      <c r="Y717" s="13"/>
      <c r="Z717" s="9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0"/>
      <c r="AV717" s="18"/>
      <c r="AW717" s="18"/>
      <c r="AX717" s="18"/>
      <c r="AY717" s="18"/>
      <c r="AZ717" s="18"/>
      <c r="BA717" s="18"/>
      <c r="BB717" s="18"/>
      <c r="BC717" s="18"/>
      <c r="BD717" s="18"/>
      <c r="BE717" s="18"/>
      <c r="BF717" s="18"/>
      <c r="BG717" s="18"/>
      <c r="BH717" s="18"/>
      <c r="BI717" s="18"/>
      <c r="BJ717" s="18"/>
      <c r="BK717" s="18"/>
      <c r="BL717" s="16"/>
      <c r="BM717" s="16"/>
      <c r="BN717" s="16"/>
      <c r="BO717" s="18"/>
      <c r="BP717" s="16"/>
      <c r="BQ717" s="16"/>
      <c r="BR717" s="16"/>
      <c r="BS717" s="18"/>
      <c r="BT717" s="16"/>
      <c r="BU717" s="16"/>
      <c r="BV717" s="16"/>
      <c r="BW717" s="18"/>
      <c r="BX717" s="16"/>
      <c r="BY717" s="16"/>
      <c r="BZ717" s="16"/>
    </row>
    <row r="718" spans="1:78" x14ac:dyDescent="0.2">
      <c r="A718" s="17"/>
      <c r="B718" s="24"/>
      <c r="C718" s="9"/>
      <c r="D718" s="19"/>
      <c r="E718" s="13"/>
      <c r="F718" s="13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4"/>
      <c r="V718" s="14"/>
      <c r="W718" s="14"/>
      <c r="X718" s="15"/>
      <c r="Y718" s="13"/>
      <c r="Z718" s="9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0"/>
      <c r="AV718" s="18"/>
      <c r="AW718" s="18"/>
      <c r="AX718" s="18"/>
      <c r="AY718" s="18"/>
      <c r="AZ718" s="18"/>
      <c r="BA718" s="18"/>
      <c r="BB718" s="18"/>
      <c r="BC718" s="18"/>
      <c r="BD718" s="18"/>
      <c r="BE718" s="18"/>
      <c r="BF718" s="18"/>
      <c r="BG718" s="18"/>
      <c r="BH718" s="18"/>
      <c r="BI718" s="18"/>
      <c r="BJ718" s="18"/>
      <c r="BK718" s="18"/>
      <c r="BL718" s="16"/>
      <c r="BM718" s="16"/>
      <c r="BN718" s="16"/>
      <c r="BO718" s="18"/>
      <c r="BP718" s="16"/>
      <c r="BQ718" s="16"/>
      <c r="BR718" s="16"/>
      <c r="BS718" s="18"/>
      <c r="BT718" s="16"/>
      <c r="BU718" s="16"/>
      <c r="BV718" s="16"/>
      <c r="BW718" s="18"/>
      <c r="BX718" s="16"/>
      <c r="BY718" s="16"/>
      <c r="BZ718" s="16"/>
    </row>
    <row r="719" spans="1:78" x14ac:dyDescent="0.2">
      <c r="A719" s="17"/>
      <c r="B719" s="24"/>
      <c r="C719" s="9"/>
      <c r="D719" s="19"/>
      <c r="E719" s="13"/>
      <c r="F719" s="13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4"/>
      <c r="V719" s="14"/>
      <c r="W719" s="14"/>
      <c r="X719" s="15"/>
      <c r="Y719" s="13"/>
      <c r="Z719" s="9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0"/>
      <c r="AV719" s="18"/>
      <c r="AW719" s="18"/>
      <c r="AX719" s="18"/>
      <c r="AY719" s="18"/>
      <c r="AZ719" s="18"/>
      <c r="BA719" s="18"/>
      <c r="BB719" s="18"/>
      <c r="BC719" s="18"/>
      <c r="BD719" s="18"/>
      <c r="BE719" s="18"/>
      <c r="BF719" s="18"/>
      <c r="BG719" s="18"/>
      <c r="BH719" s="18"/>
      <c r="BI719" s="18"/>
      <c r="BJ719" s="18"/>
      <c r="BK719" s="18"/>
      <c r="BL719" s="16"/>
      <c r="BM719" s="16"/>
      <c r="BN719" s="16"/>
      <c r="BO719" s="18"/>
      <c r="BP719" s="16"/>
      <c r="BQ719" s="16"/>
      <c r="BR719" s="16"/>
      <c r="BS719" s="18"/>
      <c r="BT719" s="16"/>
      <c r="BU719" s="16"/>
      <c r="BV719" s="16"/>
      <c r="BW719" s="18"/>
      <c r="BX719" s="16"/>
      <c r="BY719" s="16"/>
      <c r="BZ719" s="16"/>
    </row>
    <row r="720" spans="1:78" x14ac:dyDescent="0.2">
      <c r="A720" s="17"/>
      <c r="B720" s="24"/>
      <c r="C720" s="9"/>
      <c r="D720" s="19"/>
      <c r="E720" s="13"/>
      <c r="F720" s="13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4"/>
      <c r="V720" s="14"/>
      <c r="W720" s="14"/>
      <c r="X720" s="15"/>
      <c r="Y720" s="13"/>
      <c r="Z720" s="9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0"/>
      <c r="AV720" s="18"/>
      <c r="AW720" s="18"/>
      <c r="AX720" s="18"/>
      <c r="AY720" s="18"/>
      <c r="AZ720" s="18"/>
      <c r="BA720" s="18"/>
      <c r="BB720" s="18"/>
      <c r="BC720" s="18"/>
      <c r="BD720" s="18"/>
      <c r="BE720" s="18"/>
      <c r="BF720" s="18"/>
      <c r="BG720" s="18"/>
      <c r="BH720" s="18"/>
      <c r="BI720" s="18"/>
      <c r="BJ720" s="18"/>
      <c r="BK720" s="18"/>
      <c r="BL720" s="16"/>
      <c r="BM720" s="16"/>
      <c r="BN720" s="16"/>
      <c r="BO720" s="18"/>
      <c r="BP720" s="16"/>
      <c r="BQ720" s="16"/>
      <c r="BR720" s="16"/>
      <c r="BS720" s="18"/>
      <c r="BT720" s="16"/>
      <c r="BU720" s="16"/>
      <c r="BV720" s="16"/>
      <c r="BW720" s="18"/>
      <c r="BX720" s="16"/>
      <c r="BY720" s="16"/>
      <c r="BZ720" s="16"/>
    </row>
    <row r="721" spans="1:78" x14ac:dyDescent="0.2">
      <c r="A721" s="17"/>
      <c r="B721" s="24"/>
      <c r="C721" s="9"/>
      <c r="D721" s="19"/>
      <c r="E721" s="13"/>
      <c r="F721" s="13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4"/>
      <c r="V721" s="14"/>
      <c r="W721" s="14"/>
      <c r="X721" s="15"/>
      <c r="Y721" s="13"/>
      <c r="Z721" s="9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0"/>
      <c r="AV721" s="18"/>
      <c r="AW721" s="18"/>
      <c r="AX721" s="18"/>
      <c r="AY721" s="18"/>
      <c r="AZ721" s="18"/>
      <c r="BA721" s="18"/>
      <c r="BB721" s="18"/>
      <c r="BC721" s="18"/>
      <c r="BD721" s="18"/>
      <c r="BE721" s="18"/>
      <c r="BF721" s="18"/>
      <c r="BG721" s="18"/>
      <c r="BH721" s="18"/>
      <c r="BI721" s="18"/>
      <c r="BJ721" s="18"/>
      <c r="BK721" s="18"/>
      <c r="BL721" s="16"/>
      <c r="BM721" s="16"/>
      <c r="BN721" s="16"/>
      <c r="BO721" s="18"/>
      <c r="BP721" s="16"/>
      <c r="BQ721" s="16"/>
      <c r="BR721" s="16"/>
      <c r="BS721" s="18"/>
      <c r="BT721" s="16"/>
      <c r="BU721" s="16"/>
      <c r="BV721" s="16"/>
      <c r="BW721" s="18"/>
      <c r="BX721" s="16"/>
      <c r="BY721" s="16"/>
      <c r="BZ721" s="16"/>
    </row>
    <row r="722" spans="1:78" x14ac:dyDescent="0.2">
      <c r="A722" s="17"/>
      <c r="B722" s="24"/>
      <c r="C722" s="9"/>
      <c r="D722" s="19"/>
      <c r="E722" s="13"/>
      <c r="F722" s="13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4"/>
      <c r="V722" s="14"/>
      <c r="W722" s="14"/>
      <c r="X722" s="15"/>
      <c r="Y722" s="13"/>
      <c r="Z722" s="9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0"/>
      <c r="AV722" s="18"/>
      <c r="AW722" s="18"/>
      <c r="AX722" s="18"/>
      <c r="AY722" s="18"/>
      <c r="AZ722" s="18"/>
      <c r="BA722" s="18"/>
      <c r="BB722" s="18"/>
      <c r="BC722" s="18"/>
      <c r="BD722" s="18"/>
      <c r="BE722" s="18"/>
      <c r="BF722" s="18"/>
      <c r="BG722" s="18"/>
      <c r="BH722" s="18"/>
      <c r="BI722" s="18"/>
      <c r="BJ722" s="18"/>
      <c r="BK722" s="18"/>
      <c r="BL722" s="16"/>
      <c r="BM722" s="16"/>
      <c r="BN722" s="16"/>
      <c r="BO722" s="18"/>
      <c r="BP722" s="16"/>
      <c r="BQ722" s="16"/>
      <c r="BR722" s="16"/>
      <c r="BS722" s="18"/>
      <c r="BT722" s="16"/>
      <c r="BU722" s="16"/>
      <c r="BV722" s="16"/>
      <c r="BW722" s="18"/>
      <c r="BX722" s="16"/>
      <c r="BY722" s="16"/>
      <c r="BZ722" s="16"/>
    </row>
    <row r="723" spans="1:78" x14ac:dyDescent="0.2">
      <c r="A723" s="17"/>
      <c r="B723" s="24"/>
      <c r="C723" s="9"/>
      <c r="D723" s="19"/>
      <c r="E723" s="13"/>
      <c r="F723" s="13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4"/>
      <c r="V723" s="14"/>
      <c r="W723" s="14"/>
      <c r="X723" s="15"/>
      <c r="Y723" s="13"/>
      <c r="Z723" s="9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0"/>
      <c r="AV723" s="18"/>
      <c r="AW723" s="18"/>
      <c r="AX723" s="18"/>
      <c r="AY723" s="18"/>
      <c r="AZ723" s="18"/>
      <c r="BA723" s="18"/>
      <c r="BB723" s="18"/>
      <c r="BC723" s="18"/>
      <c r="BD723" s="18"/>
      <c r="BE723" s="18"/>
      <c r="BF723" s="18"/>
      <c r="BG723" s="18"/>
      <c r="BH723" s="18"/>
      <c r="BI723" s="18"/>
      <c r="BJ723" s="18"/>
      <c r="BK723" s="18"/>
      <c r="BL723" s="16"/>
      <c r="BM723" s="16"/>
      <c r="BN723" s="16"/>
      <c r="BO723" s="18"/>
      <c r="BP723" s="16"/>
      <c r="BQ723" s="16"/>
      <c r="BR723" s="16"/>
      <c r="BS723" s="18"/>
      <c r="BT723" s="16"/>
      <c r="BU723" s="16"/>
      <c r="BV723" s="16"/>
      <c r="BW723" s="18"/>
      <c r="BX723" s="16"/>
      <c r="BY723" s="16"/>
      <c r="BZ723" s="16"/>
    </row>
    <row r="724" spans="1:78" x14ac:dyDescent="0.2">
      <c r="A724" s="17"/>
      <c r="B724" s="24"/>
      <c r="C724" s="9"/>
      <c r="D724" s="19"/>
      <c r="E724" s="13"/>
      <c r="F724" s="13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4"/>
      <c r="V724" s="14"/>
      <c r="W724" s="14"/>
      <c r="X724" s="15"/>
      <c r="Y724" s="13"/>
      <c r="Z724" s="9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0"/>
      <c r="AV724" s="18"/>
      <c r="AW724" s="18"/>
      <c r="AX724" s="18"/>
      <c r="AY724" s="18"/>
      <c r="AZ724" s="18"/>
      <c r="BA724" s="18"/>
      <c r="BB724" s="18"/>
      <c r="BC724" s="18"/>
      <c r="BD724" s="18"/>
      <c r="BE724" s="18"/>
      <c r="BF724" s="18"/>
      <c r="BG724" s="18"/>
      <c r="BH724" s="18"/>
      <c r="BI724" s="18"/>
      <c r="BJ724" s="18"/>
      <c r="BK724" s="18"/>
      <c r="BL724" s="16"/>
      <c r="BM724" s="16"/>
      <c r="BN724" s="16"/>
      <c r="BO724" s="18"/>
      <c r="BP724" s="16"/>
      <c r="BQ724" s="16"/>
      <c r="BR724" s="16"/>
      <c r="BS724" s="18"/>
      <c r="BT724" s="16"/>
      <c r="BU724" s="16"/>
      <c r="BV724" s="16"/>
      <c r="BW724" s="18"/>
      <c r="BX724" s="16"/>
      <c r="BY724" s="16"/>
      <c r="BZ724" s="16"/>
    </row>
    <row r="725" spans="1:78" x14ac:dyDescent="0.2">
      <c r="A725" s="17"/>
      <c r="B725" s="24"/>
      <c r="C725" s="9"/>
      <c r="D725" s="19"/>
      <c r="E725" s="13"/>
      <c r="F725" s="13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4"/>
      <c r="V725" s="14"/>
      <c r="W725" s="14"/>
      <c r="X725" s="15"/>
      <c r="Y725" s="13"/>
      <c r="Z725" s="9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0"/>
      <c r="AV725" s="18"/>
      <c r="AW725" s="18"/>
      <c r="AX725" s="18"/>
      <c r="AY725" s="18"/>
      <c r="AZ725" s="18"/>
      <c r="BA725" s="18"/>
      <c r="BB725" s="18"/>
      <c r="BC725" s="18"/>
      <c r="BD725" s="18"/>
      <c r="BE725" s="18"/>
      <c r="BF725" s="18"/>
      <c r="BG725" s="18"/>
      <c r="BH725" s="18"/>
      <c r="BI725" s="18"/>
      <c r="BJ725" s="18"/>
      <c r="BK725" s="18"/>
      <c r="BL725" s="16"/>
      <c r="BM725" s="16"/>
      <c r="BN725" s="16"/>
      <c r="BO725" s="18"/>
      <c r="BP725" s="16"/>
      <c r="BQ725" s="16"/>
      <c r="BR725" s="16"/>
      <c r="BS725" s="18"/>
      <c r="BT725" s="16"/>
      <c r="BU725" s="16"/>
      <c r="BV725" s="16"/>
      <c r="BW725" s="18"/>
      <c r="BX725" s="16"/>
      <c r="BY725" s="16"/>
      <c r="BZ725" s="16"/>
    </row>
    <row r="726" spans="1:78" x14ac:dyDescent="0.2">
      <c r="A726" s="17"/>
      <c r="B726" s="24"/>
      <c r="C726" s="9"/>
      <c r="D726" s="19"/>
      <c r="E726" s="13"/>
      <c r="F726" s="13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4"/>
      <c r="V726" s="14"/>
      <c r="W726" s="14"/>
      <c r="X726" s="15"/>
      <c r="Y726" s="13"/>
      <c r="Z726" s="9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0"/>
      <c r="AV726" s="18"/>
      <c r="AW726" s="18"/>
      <c r="AX726" s="18"/>
      <c r="AY726" s="18"/>
      <c r="AZ726" s="18"/>
      <c r="BA726" s="18"/>
      <c r="BB726" s="18"/>
      <c r="BC726" s="18"/>
      <c r="BD726" s="18"/>
      <c r="BE726" s="18"/>
      <c r="BF726" s="18"/>
      <c r="BG726" s="18"/>
      <c r="BH726" s="18"/>
      <c r="BI726" s="18"/>
      <c r="BJ726" s="18"/>
      <c r="BK726" s="18"/>
      <c r="BL726" s="16"/>
      <c r="BM726" s="16"/>
      <c r="BN726" s="16"/>
      <c r="BO726" s="18"/>
      <c r="BP726" s="16"/>
      <c r="BQ726" s="16"/>
      <c r="BR726" s="16"/>
      <c r="BS726" s="18"/>
      <c r="BT726" s="16"/>
      <c r="BU726" s="16"/>
      <c r="BV726" s="16"/>
      <c r="BW726" s="18"/>
      <c r="BX726" s="16"/>
      <c r="BY726" s="16"/>
      <c r="BZ726" s="16"/>
    </row>
    <row r="727" spans="1:78" x14ac:dyDescent="0.2">
      <c r="A727" s="17"/>
      <c r="B727" s="24"/>
      <c r="C727" s="9"/>
      <c r="D727" s="19"/>
      <c r="E727" s="13"/>
      <c r="F727" s="13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4"/>
      <c r="V727" s="14"/>
      <c r="W727" s="14"/>
      <c r="X727" s="15"/>
      <c r="Y727" s="13"/>
      <c r="Z727" s="9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0"/>
      <c r="AV727" s="18"/>
      <c r="AW727" s="18"/>
      <c r="AX727" s="18"/>
      <c r="AY727" s="18"/>
      <c r="AZ727" s="18"/>
      <c r="BA727" s="18"/>
      <c r="BB727" s="18"/>
      <c r="BC727" s="18"/>
      <c r="BD727" s="18"/>
      <c r="BE727" s="18"/>
      <c r="BF727" s="18"/>
      <c r="BG727" s="18"/>
      <c r="BH727" s="18"/>
      <c r="BI727" s="18"/>
      <c r="BJ727" s="18"/>
      <c r="BK727" s="18"/>
      <c r="BL727" s="16"/>
      <c r="BM727" s="16"/>
      <c r="BN727" s="16"/>
      <c r="BO727" s="18"/>
      <c r="BP727" s="16"/>
      <c r="BQ727" s="16"/>
      <c r="BR727" s="16"/>
      <c r="BS727" s="18"/>
      <c r="BT727" s="16"/>
      <c r="BU727" s="16"/>
      <c r="BV727" s="16"/>
      <c r="BW727" s="18"/>
      <c r="BX727" s="16"/>
      <c r="BY727" s="16"/>
      <c r="BZ727" s="16"/>
    </row>
    <row r="728" spans="1:78" x14ac:dyDescent="0.2">
      <c r="A728" s="17"/>
      <c r="B728" s="24"/>
      <c r="C728" s="9"/>
      <c r="D728" s="19"/>
      <c r="E728" s="13"/>
      <c r="F728" s="13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4"/>
      <c r="V728" s="14"/>
      <c r="W728" s="14"/>
      <c r="X728" s="15"/>
      <c r="Y728" s="13"/>
      <c r="Z728" s="9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0"/>
      <c r="AV728" s="18"/>
      <c r="AW728" s="18"/>
      <c r="AX728" s="18"/>
      <c r="AY728" s="18"/>
      <c r="AZ728" s="18"/>
      <c r="BA728" s="18"/>
      <c r="BB728" s="18"/>
      <c r="BC728" s="18"/>
      <c r="BD728" s="18"/>
      <c r="BE728" s="18"/>
      <c r="BF728" s="18"/>
      <c r="BG728" s="18"/>
      <c r="BH728" s="18"/>
      <c r="BI728" s="18"/>
      <c r="BJ728" s="18"/>
      <c r="BK728" s="18"/>
      <c r="BL728" s="16"/>
      <c r="BM728" s="16"/>
      <c r="BN728" s="16"/>
      <c r="BO728" s="18"/>
      <c r="BP728" s="16"/>
      <c r="BQ728" s="16"/>
      <c r="BR728" s="16"/>
      <c r="BS728" s="18"/>
      <c r="BT728" s="16"/>
      <c r="BU728" s="16"/>
      <c r="BV728" s="16"/>
      <c r="BW728" s="18"/>
      <c r="BX728" s="16"/>
      <c r="BY728" s="16"/>
      <c r="BZ728" s="16"/>
    </row>
    <row r="729" spans="1:78" x14ac:dyDescent="0.2">
      <c r="A729" s="17"/>
      <c r="B729" s="24"/>
      <c r="C729" s="9"/>
      <c r="D729" s="19"/>
      <c r="E729" s="13"/>
      <c r="F729" s="13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4"/>
      <c r="V729" s="14"/>
      <c r="W729" s="14"/>
      <c r="X729" s="15"/>
      <c r="Y729" s="13"/>
      <c r="Z729" s="9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0"/>
      <c r="AV729" s="18"/>
      <c r="AW729" s="18"/>
      <c r="AX729" s="18"/>
      <c r="AY729" s="18"/>
      <c r="AZ729" s="18"/>
      <c r="BA729" s="18"/>
      <c r="BB729" s="18"/>
      <c r="BC729" s="18"/>
      <c r="BD729" s="18"/>
      <c r="BE729" s="18"/>
      <c r="BF729" s="18"/>
      <c r="BG729" s="18"/>
      <c r="BH729" s="18"/>
      <c r="BI729" s="18"/>
      <c r="BJ729" s="18"/>
      <c r="BK729" s="18"/>
      <c r="BL729" s="16"/>
      <c r="BM729" s="16"/>
      <c r="BN729" s="16"/>
      <c r="BO729" s="18"/>
      <c r="BP729" s="16"/>
      <c r="BQ729" s="16"/>
      <c r="BR729" s="16"/>
      <c r="BS729" s="18"/>
      <c r="BT729" s="16"/>
      <c r="BU729" s="16"/>
      <c r="BV729" s="16"/>
      <c r="BW729" s="18"/>
      <c r="BX729" s="16"/>
      <c r="BY729" s="16"/>
      <c r="BZ729" s="16"/>
    </row>
    <row r="730" spans="1:78" x14ac:dyDescent="0.2">
      <c r="A730" s="17"/>
      <c r="B730" s="24"/>
      <c r="C730" s="9"/>
      <c r="D730" s="19"/>
      <c r="E730" s="13"/>
      <c r="F730" s="13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4"/>
      <c r="V730" s="14"/>
      <c r="W730" s="14"/>
      <c r="X730" s="15"/>
      <c r="Y730" s="13"/>
      <c r="Z730" s="9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0"/>
      <c r="AV730" s="18"/>
      <c r="AW730" s="18"/>
      <c r="AX730" s="18"/>
      <c r="AY730" s="18"/>
      <c r="AZ730" s="18"/>
      <c r="BA730" s="18"/>
      <c r="BB730" s="18"/>
      <c r="BC730" s="18"/>
      <c r="BD730" s="18"/>
      <c r="BE730" s="18"/>
      <c r="BF730" s="18"/>
      <c r="BG730" s="18"/>
      <c r="BH730" s="18"/>
      <c r="BI730" s="18"/>
      <c r="BJ730" s="18"/>
      <c r="BK730" s="18"/>
      <c r="BL730" s="16"/>
      <c r="BM730" s="16"/>
      <c r="BN730" s="16"/>
      <c r="BO730" s="18"/>
      <c r="BP730" s="16"/>
      <c r="BQ730" s="16"/>
      <c r="BR730" s="16"/>
      <c r="BS730" s="18"/>
      <c r="BT730" s="16"/>
      <c r="BU730" s="16"/>
      <c r="BV730" s="16"/>
      <c r="BW730" s="18"/>
      <c r="BX730" s="16"/>
      <c r="BY730" s="16"/>
      <c r="BZ730" s="16"/>
    </row>
    <row r="731" spans="1:78" x14ac:dyDescent="0.2">
      <c r="A731" s="17"/>
      <c r="B731" s="24"/>
      <c r="C731" s="9"/>
      <c r="D731" s="19"/>
      <c r="E731" s="13"/>
      <c r="F731" s="13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4"/>
      <c r="V731" s="14"/>
      <c r="W731" s="14"/>
      <c r="X731" s="15"/>
      <c r="Y731" s="13"/>
      <c r="Z731" s="9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  <c r="AU731" s="10"/>
      <c r="AV731" s="18"/>
      <c r="AW731" s="18"/>
      <c r="AX731" s="18"/>
      <c r="AY731" s="18"/>
      <c r="AZ731" s="18"/>
      <c r="BA731" s="18"/>
      <c r="BB731" s="18"/>
      <c r="BC731" s="18"/>
      <c r="BD731" s="18"/>
      <c r="BE731" s="18"/>
      <c r="BF731" s="18"/>
      <c r="BG731" s="18"/>
      <c r="BH731" s="18"/>
      <c r="BI731" s="18"/>
      <c r="BJ731" s="18"/>
      <c r="BK731" s="18"/>
      <c r="BL731" s="16"/>
      <c r="BM731" s="16"/>
      <c r="BN731" s="16"/>
      <c r="BO731" s="18"/>
      <c r="BP731" s="16"/>
      <c r="BQ731" s="16"/>
      <c r="BR731" s="16"/>
      <c r="BS731" s="18"/>
      <c r="BT731" s="16"/>
      <c r="BU731" s="16"/>
      <c r="BV731" s="16"/>
      <c r="BW731" s="18"/>
      <c r="BX731" s="16"/>
      <c r="BY731" s="16"/>
      <c r="BZ731" s="16"/>
    </row>
    <row r="732" spans="1:78" x14ac:dyDescent="0.2">
      <c r="A732" s="17"/>
      <c r="B732" s="24"/>
      <c r="C732" s="9"/>
      <c r="D732" s="19"/>
      <c r="E732" s="13"/>
      <c r="F732" s="13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4"/>
      <c r="V732" s="14"/>
      <c r="W732" s="14"/>
      <c r="X732" s="15"/>
      <c r="Y732" s="13"/>
      <c r="Z732" s="9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0"/>
      <c r="AV732" s="18"/>
      <c r="AW732" s="18"/>
      <c r="AX732" s="18"/>
      <c r="AY732" s="18"/>
      <c r="AZ732" s="18"/>
      <c r="BA732" s="18"/>
      <c r="BB732" s="18"/>
      <c r="BC732" s="18"/>
      <c r="BD732" s="18"/>
      <c r="BE732" s="18"/>
      <c r="BF732" s="18"/>
      <c r="BG732" s="18"/>
      <c r="BH732" s="18"/>
      <c r="BI732" s="18"/>
      <c r="BJ732" s="18"/>
      <c r="BK732" s="18"/>
      <c r="BL732" s="16"/>
      <c r="BM732" s="16"/>
      <c r="BN732" s="16"/>
      <c r="BO732" s="18"/>
      <c r="BP732" s="16"/>
      <c r="BQ732" s="16"/>
      <c r="BR732" s="16"/>
      <c r="BS732" s="18"/>
      <c r="BT732" s="16"/>
      <c r="BU732" s="16"/>
      <c r="BV732" s="16"/>
      <c r="BW732" s="18"/>
      <c r="BX732" s="16"/>
      <c r="BY732" s="16"/>
      <c r="BZ732" s="16"/>
    </row>
    <row r="733" spans="1:78" x14ac:dyDescent="0.2">
      <c r="A733" s="17"/>
      <c r="B733" s="24"/>
      <c r="C733" s="9"/>
      <c r="D733" s="19"/>
      <c r="E733" s="13"/>
      <c r="F733" s="13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4"/>
      <c r="V733" s="14"/>
      <c r="W733" s="14"/>
      <c r="X733" s="15"/>
      <c r="Y733" s="13"/>
      <c r="Z733" s="9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0"/>
      <c r="AV733" s="18"/>
      <c r="AW733" s="18"/>
      <c r="AX733" s="18"/>
      <c r="AY733" s="18"/>
      <c r="AZ733" s="18"/>
      <c r="BA733" s="18"/>
      <c r="BB733" s="18"/>
      <c r="BC733" s="18"/>
      <c r="BD733" s="18"/>
      <c r="BE733" s="18"/>
      <c r="BF733" s="18"/>
      <c r="BG733" s="18"/>
      <c r="BH733" s="18"/>
      <c r="BI733" s="18"/>
      <c r="BJ733" s="18"/>
      <c r="BK733" s="18"/>
      <c r="BL733" s="16"/>
      <c r="BM733" s="16"/>
      <c r="BN733" s="16"/>
      <c r="BO733" s="18"/>
      <c r="BP733" s="16"/>
      <c r="BQ733" s="16"/>
      <c r="BR733" s="16"/>
      <c r="BS733" s="18"/>
      <c r="BT733" s="16"/>
      <c r="BU733" s="16"/>
      <c r="BV733" s="16"/>
      <c r="BW733" s="18"/>
      <c r="BX733" s="16"/>
      <c r="BY733" s="16"/>
      <c r="BZ733" s="16"/>
    </row>
    <row r="734" spans="1:78" x14ac:dyDescent="0.2">
      <c r="A734" s="17"/>
      <c r="B734" s="24"/>
      <c r="C734" s="9"/>
      <c r="D734" s="19"/>
      <c r="E734" s="13"/>
      <c r="F734" s="13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4"/>
      <c r="V734" s="14"/>
      <c r="W734" s="14"/>
      <c r="X734" s="15"/>
      <c r="Y734" s="13"/>
      <c r="Z734" s="9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0"/>
      <c r="AV734" s="18"/>
      <c r="AW734" s="18"/>
      <c r="AX734" s="18"/>
      <c r="AY734" s="18"/>
      <c r="AZ734" s="18"/>
      <c r="BA734" s="18"/>
      <c r="BB734" s="18"/>
      <c r="BC734" s="18"/>
      <c r="BD734" s="18"/>
      <c r="BE734" s="18"/>
      <c r="BF734" s="18"/>
      <c r="BG734" s="18"/>
      <c r="BH734" s="18"/>
      <c r="BI734" s="18"/>
      <c r="BJ734" s="18"/>
      <c r="BK734" s="18"/>
      <c r="BL734" s="16"/>
      <c r="BM734" s="16"/>
      <c r="BN734" s="16"/>
      <c r="BO734" s="18"/>
      <c r="BP734" s="16"/>
      <c r="BQ734" s="16"/>
      <c r="BR734" s="16"/>
      <c r="BS734" s="18"/>
      <c r="BT734" s="16"/>
      <c r="BU734" s="16"/>
      <c r="BV734" s="16"/>
      <c r="BW734" s="18"/>
      <c r="BX734" s="16"/>
      <c r="BY734" s="16"/>
      <c r="BZ734" s="16"/>
    </row>
    <row r="735" spans="1:78" x14ac:dyDescent="0.2">
      <c r="A735" s="17"/>
      <c r="B735" s="24"/>
      <c r="C735" s="9"/>
      <c r="D735" s="19"/>
      <c r="E735" s="13"/>
      <c r="F735" s="13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4"/>
      <c r="V735" s="14"/>
      <c r="W735" s="14"/>
      <c r="X735" s="15"/>
      <c r="Y735" s="13"/>
      <c r="Z735" s="9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0"/>
      <c r="AV735" s="18"/>
      <c r="AW735" s="18"/>
      <c r="AX735" s="18"/>
      <c r="AY735" s="18"/>
      <c r="AZ735" s="18"/>
      <c r="BA735" s="18"/>
      <c r="BB735" s="18"/>
      <c r="BC735" s="18"/>
      <c r="BD735" s="18"/>
      <c r="BE735" s="18"/>
      <c r="BF735" s="18"/>
      <c r="BG735" s="18"/>
      <c r="BH735" s="18"/>
      <c r="BI735" s="18"/>
      <c r="BJ735" s="18"/>
      <c r="BK735" s="18"/>
      <c r="BL735" s="16"/>
      <c r="BM735" s="16"/>
      <c r="BN735" s="16"/>
      <c r="BO735" s="18"/>
      <c r="BP735" s="16"/>
      <c r="BQ735" s="16"/>
      <c r="BR735" s="16"/>
      <c r="BS735" s="18"/>
      <c r="BT735" s="16"/>
      <c r="BU735" s="16"/>
      <c r="BV735" s="16"/>
      <c r="BW735" s="18"/>
      <c r="BX735" s="16"/>
      <c r="BY735" s="16"/>
      <c r="BZ735" s="16"/>
    </row>
    <row r="736" spans="1:78" x14ac:dyDescent="0.2">
      <c r="A736" s="17"/>
      <c r="B736" s="24"/>
      <c r="C736" s="9"/>
      <c r="D736" s="19"/>
      <c r="E736" s="13"/>
      <c r="F736" s="13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4"/>
      <c r="V736" s="14"/>
      <c r="W736" s="14"/>
      <c r="X736" s="15"/>
      <c r="Y736" s="13"/>
      <c r="Z736" s="9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0"/>
      <c r="AV736" s="18"/>
      <c r="AW736" s="18"/>
      <c r="AX736" s="18"/>
      <c r="AY736" s="18"/>
      <c r="AZ736" s="18"/>
      <c r="BA736" s="18"/>
      <c r="BB736" s="18"/>
      <c r="BC736" s="18"/>
      <c r="BD736" s="18"/>
      <c r="BE736" s="18"/>
      <c r="BF736" s="18"/>
      <c r="BG736" s="18"/>
      <c r="BH736" s="18"/>
      <c r="BI736" s="18"/>
      <c r="BJ736" s="18"/>
      <c r="BK736" s="18"/>
      <c r="BL736" s="16"/>
      <c r="BM736" s="16"/>
      <c r="BN736" s="16"/>
      <c r="BO736" s="18"/>
      <c r="BP736" s="16"/>
      <c r="BQ736" s="16"/>
      <c r="BR736" s="16"/>
      <c r="BS736" s="18"/>
      <c r="BT736" s="16"/>
      <c r="BU736" s="16"/>
      <c r="BV736" s="16"/>
      <c r="BW736" s="18"/>
      <c r="BX736" s="16"/>
      <c r="BY736" s="16"/>
      <c r="BZ736" s="16"/>
    </row>
    <row r="737" spans="1:78" x14ac:dyDescent="0.2">
      <c r="A737" s="17"/>
      <c r="B737" s="24"/>
      <c r="C737" s="9"/>
      <c r="D737" s="19"/>
      <c r="E737" s="13"/>
      <c r="F737" s="13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4"/>
      <c r="V737" s="14"/>
      <c r="W737" s="14"/>
      <c r="X737" s="15"/>
      <c r="Y737" s="13"/>
      <c r="Z737" s="9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0"/>
      <c r="AV737" s="18"/>
      <c r="AW737" s="18"/>
      <c r="AX737" s="18"/>
      <c r="AY737" s="18"/>
      <c r="AZ737" s="18"/>
      <c r="BA737" s="18"/>
      <c r="BB737" s="18"/>
      <c r="BC737" s="18"/>
      <c r="BD737" s="18"/>
      <c r="BE737" s="18"/>
      <c r="BF737" s="18"/>
      <c r="BG737" s="18"/>
      <c r="BH737" s="18"/>
      <c r="BI737" s="18"/>
      <c r="BJ737" s="18"/>
      <c r="BK737" s="18"/>
      <c r="BL737" s="16"/>
      <c r="BM737" s="16"/>
      <c r="BN737" s="16"/>
      <c r="BO737" s="18"/>
      <c r="BP737" s="16"/>
      <c r="BQ737" s="16"/>
      <c r="BR737" s="16"/>
      <c r="BS737" s="18"/>
      <c r="BT737" s="16"/>
      <c r="BU737" s="16"/>
      <c r="BV737" s="16"/>
      <c r="BW737" s="18"/>
      <c r="BX737" s="16"/>
      <c r="BY737" s="16"/>
      <c r="BZ737" s="16"/>
    </row>
    <row r="738" spans="1:78" x14ac:dyDescent="0.2">
      <c r="A738" s="17"/>
      <c r="B738" s="24"/>
      <c r="C738" s="9"/>
      <c r="D738" s="19"/>
      <c r="E738" s="13"/>
      <c r="F738" s="13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4"/>
      <c r="V738" s="14"/>
      <c r="W738" s="14"/>
      <c r="X738" s="15"/>
      <c r="Y738" s="13"/>
      <c r="Z738" s="9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0"/>
      <c r="AV738" s="18"/>
      <c r="AW738" s="18"/>
      <c r="AX738" s="18"/>
      <c r="AY738" s="18"/>
      <c r="AZ738" s="18"/>
      <c r="BA738" s="18"/>
      <c r="BB738" s="18"/>
      <c r="BC738" s="18"/>
      <c r="BD738" s="18"/>
      <c r="BE738" s="18"/>
      <c r="BF738" s="18"/>
      <c r="BG738" s="18"/>
      <c r="BH738" s="18"/>
      <c r="BI738" s="18"/>
      <c r="BJ738" s="18"/>
      <c r="BK738" s="18"/>
      <c r="BL738" s="16"/>
      <c r="BM738" s="16"/>
      <c r="BN738" s="16"/>
      <c r="BO738" s="18"/>
      <c r="BP738" s="16"/>
      <c r="BQ738" s="16"/>
      <c r="BR738" s="16"/>
      <c r="BS738" s="18"/>
      <c r="BT738" s="16"/>
      <c r="BU738" s="16"/>
      <c r="BV738" s="16"/>
      <c r="BW738" s="18"/>
      <c r="BX738" s="16"/>
      <c r="BY738" s="16"/>
      <c r="BZ738" s="16"/>
    </row>
    <row r="739" spans="1:78" x14ac:dyDescent="0.2">
      <c r="A739" s="17"/>
      <c r="B739" s="24"/>
      <c r="C739" s="9"/>
      <c r="D739" s="19"/>
      <c r="E739" s="13"/>
      <c r="F739" s="13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4"/>
      <c r="V739" s="14"/>
      <c r="W739" s="14"/>
      <c r="X739" s="15"/>
      <c r="Y739" s="13"/>
      <c r="Z739" s="9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0"/>
      <c r="AV739" s="18"/>
      <c r="AW739" s="18"/>
      <c r="AX739" s="18"/>
      <c r="AY739" s="18"/>
      <c r="AZ739" s="18"/>
      <c r="BA739" s="18"/>
      <c r="BB739" s="18"/>
      <c r="BC739" s="18"/>
      <c r="BD739" s="18"/>
      <c r="BE739" s="18"/>
      <c r="BF739" s="18"/>
      <c r="BG739" s="18"/>
      <c r="BH739" s="18"/>
      <c r="BI739" s="18"/>
      <c r="BJ739" s="18"/>
      <c r="BK739" s="18"/>
      <c r="BL739" s="16"/>
      <c r="BM739" s="16"/>
      <c r="BN739" s="16"/>
      <c r="BO739" s="18"/>
      <c r="BP739" s="16"/>
      <c r="BQ739" s="16"/>
      <c r="BR739" s="16"/>
      <c r="BS739" s="18"/>
      <c r="BT739" s="16"/>
      <c r="BU739" s="16"/>
      <c r="BV739" s="16"/>
      <c r="BW739" s="18"/>
      <c r="BX739" s="16"/>
      <c r="BY739" s="16"/>
      <c r="BZ739" s="16"/>
    </row>
    <row r="740" spans="1:78" x14ac:dyDescent="0.2">
      <c r="A740" s="17"/>
      <c r="B740" s="24"/>
      <c r="C740" s="9"/>
      <c r="D740" s="19"/>
      <c r="E740" s="13"/>
      <c r="F740" s="13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4"/>
      <c r="V740" s="14"/>
      <c r="W740" s="14"/>
      <c r="X740" s="15"/>
      <c r="Y740" s="13"/>
      <c r="Z740" s="9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18"/>
      <c r="AU740" s="10"/>
      <c r="AV740" s="18"/>
      <c r="AW740" s="18"/>
      <c r="AX740" s="18"/>
      <c r="AY740" s="18"/>
      <c r="AZ740" s="18"/>
      <c r="BA740" s="18"/>
      <c r="BB740" s="18"/>
      <c r="BC740" s="18"/>
      <c r="BD740" s="18"/>
      <c r="BE740" s="18"/>
      <c r="BF740" s="18"/>
      <c r="BG740" s="18"/>
      <c r="BH740" s="18"/>
      <c r="BI740" s="18"/>
      <c r="BJ740" s="18"/>
      <c r="BK740" s="18"/>
      <c r="BL740" s="16"/>
      <c r="BM740" s="16"/>
      <c r="BN740" s="16"/>
      <c r="BO740" s="18"/>
      <c r="BP740" s="16"/>
      <c r="BQ740" s="16"/>
      <c r="BR740" s="16"/>
      <c r="BS740" s="18"/>
      <c r="BT740" s="16"/>
      <c r="BU740" s="16"/>
      <c r="BV740" s="16"/>
      <c r="BW740" s="18"/>
      <c r="BX740" s="16"/>
      <c r="BY740" s="16"/>
      <c r="BZ740" s="16"/>
    </row>
    <row r="741" spans="1:78" x14ac:dyDescent="0.2">
      <c r="A741" s="17"/>
      <c r="B741" s="24"/>
      <c r="C741" s="9"/>
      <c r="D741" s="19"/>
      <c r="E741" s="13"/>
      <c r="F741" s="13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4"/>
      <c r="V741" s="14"/>
      <c r="W741" s="14"/>
      <c r="X741" s="15"/>
      <c r="Y741" s="13"/>
      <c r="Z741" s="9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18"/>
      <c r="AU741" s="10"/>
      <c r="AV741" s="18"/>
      <c r="AW741" s="18"/>
      <c r="AX741" s="18"/>
      <c r="AY741" s="18"/>
      <c r="AZ741" s="18"/>
      <c r="BA741" s="18"/>
      <c r="BB741" s="18"/>
      <c r="BC741" s="18"/>
      <c r="BD741" s="18"/>
      <c r="BE741" s="18"/>
      <c r="BF741" s="18"/>
      <c r="BG741" s="18"/>
      <c r="BH741" s="18"/>
      <c r="BI741" s="18"/>
      <c r="BJ741" s="18"/>
      <c r="BK741" s="18"/>
      <c r="BL741" s="16"/>
      <c r="BM741" s="16"/>
      <c r="BN741" s="16"/>
      <c r="BO741" s="18"/>
      <c r="BP741" s="16"/>
      <c r="BQ741" s="16"/>
      <c r="BR741" s="16"/>
      <c r="BS741" s="18"/>
      <c r="BT741" s="16"/>
      <c r="BU741" s="16"/>
      <c r="BV741" s="16"/>
      <c r="BW741" s="18"/>
      <c r="BX741" s="16"/>
      <c r="BY741" s="16"/>
      <c r="BZ741" s="16"/>
    </row>
    <row r="742" spans="1:78" x14ac:dyDescent="0.2">
      <c r="A742" s="17"/>
      <c r="B742" s="24"/>
      <c r="C742" s="9"/>
      <c r="D742" s="19"/>
      <c r="E742" s="13"/>
      <c r="F742" s="13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4"/>
      <c r="V742" s="14"/>
      <c r="W742" s="14"/>
      <c r="X742" s="15"/>
      <c r="Y742" s="13"/>
      <c r="Z742" s="9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0"/>
      <c r="AV742" s="18"/>
      <c r="AW742" s="18"/>
      <c r="AX742" s="18"/>
      <c r="AY742" s="18"/>
      <c r="AZ742" s="18"/>
      <c r="BA742" s="18"/>
      <c r="BB742" s="18"/>
      <c r="BC742" s="18"/>
      <c r="BD742" s="18"/>
      <c r="BE742" s="18"/>
      <c r="BF742" s="18"/>
      <c r="BG742" s="18"/>
      <c r="BH742" s="18"/>
      <c r="BI742" s="18"/>
      <c r="BJ742" s="18"/>
      <c r="BK742" s="18"/>
      <c r="BL742" s="16"/>
      <c r="BM742" s="16"/>
      <c r="BN742" s="16"/>
      <c r="BO742" s="18"/>
      <c r="BP742" s="16"/>
      <c r="BQ742" s="16"/>
      <c r="BR742" s="16"/>
      <c r="BS742" s="18"/>
      <c r="BT742" s="16"/>
      <c r="BU742" s="16"/>
      <c r="BV742" s="16"/>
      <c r="BW742" s="18"/>
      <c r="BX742" s="16"/>
      <c r="BY742" s="16"/>
      <c r="BZ742" s="16"/>
    </row>
    <row r="743" spans="1:78" x14ac:dyDescent="0.2">
      <c r="A743" s="17"/>
      <c r="B743" s="24"/>
      <c r="C743" s="9"/>
      <c r="D743" s="19"/>
      <c r="E743" s="13"/>
      <c r="F743" s="13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4"/>
      <c r="V743" s="14"/>
      <c r="W743" s="14"/>
      <c r="X743" s="15"/>
      <c r="Y743" s="13"/>
      <c r="Z743" s="9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0"/>
      <c r="AV743" s="18"/>
      <c r="AW743" s="18"/>
      <c r="AX743" s="18"/>
      <c r="AY743" s="18"/>
      <c r="AZ743" s="18"/>
      <c r="BA743" s="18"/>
      <c r="BB743" s="18"/>
      <c r="BC743" s="18"/>
      <c r="BD743" s="18"/>
      <c r="BE743" s="18"/>
      <c r="BF743" s="18"/>
      <c r="BG743" s="18"/>
      <c r="BH743" s="18"/>
      <c r="BI743" s="18"/>
      <c r="BJ743" s="18"/>
      <c r="BK743" s="18"/>
      <c r="BL743" s="16"/>
      <c r="BM743" s="16"/>
      <c r="BN743" s="16"/>
      <c r="BO743" s="18"/>
      <c r="BP743" s="16"/>
      <c r="BQ743" s="16"/>
      <c r="BR743" s="16"/>
      <c r="BS743" s="18"/>
      <c r="BT743" s="16"/>
      <c r="BU743" s="16"/>
      <c r="BV743" s="16"/>
      <c r="BW743" s="18"/>
      <c r="BX743" s="16"/>
      <c r="BY743" s="16"/>
      <c r="BZ743" s="16"/>
    </row>
    <row r="744" spans="1:78" x14ac:dyDescent="0.2">
      <c r="A744" s="17"/>
      <c r="B744" s="24"/>
      <c r="C744" s="9"/>
      <c r="D744" s="19"/>
      <c r="E744" s="13"/>
      <c r="F744" s="13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4"/>
      <c r="V744" s="14"/>
      <c r="W744" s="14"/>
      <c r="X744" s="15"/>
      <c r="Y744" s="13"/>
      <c r="Z744" s="9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0"/>
      <c r="AV744" s="18"/>
      <c r="AW744" s="18"/>
      <c r="AX744" s="18"/>
      <c r="AY744" s="18"/>
      <c r="AZ744" s="18"/>
      <c r="BA744" s="18"/>
      <c r="BB744" s="18"/>
      <c r="BC744" s="18"/>
      <c r="BD744" s="18"/>
      <c r="BE744" s="18"/>
      <c r="BF744" s="18"/>
      <c r="BG744" s="18"/>
      <c r="BH744" s="18"/>
      <c r="BI744" s="18"/>
      <c r="BJ744" s="18"/>
      <c r="BK744" s="18"/>
      <c r="BL744" s="16"/>
      <c r="BM744" s="16"/>
      <c r="BN744" s="16"/>
      <c r="BO744" s="18"/>
      <c r="BP744" s="16"/>
      <c r="BQ744" s="16"/>
      <c r="BR744" s="16"/>
      <c r="BS744" s="18"/>
      <c r="BT744" s="16"/>
      <c r="BU744" s="16"/>
      <c r="BV744" s="16"/>
      <c r="BW744" s="18"/>
      <c r="BX744" s="16"/>
      <c r="BY744" s="16"/>
      <c r="BZ744" s="16"/>
    </row>
    <row r="745" spans="1:78" x14ac:dyDescent="0.2">
      <c r="A745" s="17"/>
      <c r="B745" s="24"/>
      <c r="C745" s="9"/>
      <c r="D745" s="19"/>
      <c r="E745" s="13"/>
      <c r="F745" s="13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4"/>
      <c r="V745" s="14"/>
      <c r="W745" s="14"/>
      <c r="X745" s="15"/>
      <c r="Y745" s="13"/>
      <c r="Z745" s="9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0"/>
      <c r="AV745" s="18"/>
      <c r="AW745" s="18"/>
      <c r="AX745" s="18"/>
      <c r="AY745" s="18"/>
      <c r="AZ745" s="18"/>
      <c r="BA745" s="18"/>
      <c r="BB745" s="18"/>
      <c r="BC745" s="18"/>
      <c r="BD745" s="18"/>
      <c r="BE745" s="18"/>
      <c r="BF745" s="18"/>
      <c r="BG745" s="18"/>
      <c r="BH745" s="18"/>
      <c r="BI745" s="18"/>
      <c r="BJ745" s="18"/>
      <c r="BK745" s="18"/>
      <c r="BL745" s="16"/>
      <c r="BM745" s="16"/>
      <c r="BN745" s="16"/>
      <c r="BO745" s="18"/>
      <c r="BP745" s="16"/>
      <c r="BQ745" s="16"/>
      <c r="BR745" s="16"/>
      <c r="BS745" s="18"/>
      <c r="BT745" s="16"/>
      <c r="BU745" s="16"/>
      <c r="BV745" s="16"/>
      <c r="BW745" s="18"/>
      <c r="BX745" s="16"/>
      <c r="BY745" s="16"/>
      <c r="BZ745" s="16"/>
    </row>
    <row r="746" spans="1:78" x14ac:dyDescent="0.2">
      <c r="A746" s="17"/>
      <c r="B746" s="24"/>
      <c r="C746" s="9"/>
      <c r="D746" s="19"/>
      <c r="E746" s="13"/>
      <c r="F746" s="13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4"/>
      <c r="V746" s="14"/>
      <c r="W746" s="14"/>
      <c r="X746" s="15"/>
      <c r="Y746" s="13"/>
      <c r="Z746" s="9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0"/>
      <c r="AV746" s="18"/>
      <c r="AW746" s="18"/>
      <c r="AX746" s="18"/>
      <c r="AY746" s="18"/>
      <c r="AZ746" s="18"/>
      <c r="BA746" s="18"/>
      <c r="BB746" s="18"/>
      <c r="BC746" s="18"/>
      <c r="BD746" s="18"/>
      <c r="BE746" s="18"/>
      <c r="BF746" s="18"/>
      <c r="BG746" s="18"/>
      <c r="BH746" s="18"/>
      <c r="BI746" s="18"/>
      <c r="BJ746" s="18"/>
      <c r="BK746" s="18"/>
      <c r="BL746" s="16"/>
      <c r="BM746" s="16"/>
      <c r="BN746" s="16"/>
      <c r="BO746" s="18"/>
      <c r="BP746" s="16"/>
      <c r="BQ746" s="16"/>
      <c r="BR746" s="16"/>
      <c r="BS746" s="18"/>
      <c r="BT746" s="16"/>
      <c r="BU746" s="16"/>
      <c r="BV746" s="16"/>
      <c r="BW746" s="18"/>
      <c r="BX746" s="16"/>
      <c r="BY746" s="16"/>
      <c r="BZ746" s="16"/>
    </row>
    <row r="747" spans="1:78" x14ac:dyDescent="0.2">
      <c r="A747" s="17"/>
      <c r="B747" s="24"/>
      <c r="C747" s="9"/>
      <c r="D747" s="19"/>
      <c r="E747" s="13"/>
      <c r="F747" s="13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4"/>
      <c r="V747" s="14"/>
      <c r="W747" s="14"/>
      <c r="X747" s="15"/>
      <c r="Y747" s="13"/>
      <c r="Z747" s="9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0"/>
      <c r="AV747" s="18"/>
      <c r="AW747" s="18"/>
      <c r="AX747" s="18"/>
      <c r="AY747" s="18"/>
      <c r="AZ747" s="18"/>
      <c r="BA747" s="18"/>
      <c r="BB747" s="18"/>
      <c r="BC747" s="18"/>
      <c r="BD747" s="18"/>
      <c r="BE747" s="18"/>
      <c r="BF747" s="18"/>
      <c r="BG747" s="18"/>
      <c r="BH747" s="18"/>
      <c r="BI747" s="18"/>
      <c r="BJ747" s="18"/>
      <c r="BK747" s="18"/>
      <c r="BL747" s="16"/>
      <c r="BM747" s="16"/>
      <c r="BN747" s="16"/>
      <c r="BO747" s="18"/>
      <c r="BP747" s="16"/>
      <c r="BQ747" s="16"/>
      <c r="BR747" s="16"/>
      <c r="BS747" s="18"/>
      <c r="BT747" s="16"/>
      <c r="BU747" s="16"/>
      <c r="BV747" s="16"/>
      <c r="BW747" s="18"/>
      <c r="BX747" s="16"/>
      <c r="BY747" s="16"/>
      <c r="BZ747" s="16"/>
    </row>
    <row r="748" spans="1:78" x14ac:dyDescent="0.2">
      <c r="A748" s="17"/>
      <c r="B748" s="24"/>
      <c r="C748" s="9"/>
      <c r="D748" s="19"/>
      <c r="E748" s="13"/>
      <c r="F748" s="13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4"/>
      <c r="V748" s="14"/>
      <c r="W748" s="14"/>
      <c r="X748" s="15"/>
      <c r="Y748" s="13"/>
      <c r="Z748" s="9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0"/>
      <c r="AV748" s="18"/>
      <c r="AW748" s="18"/>
      <c r="AX748" s="18"/>
      <c r="AY748" s="18"/>
      <c r="AZ748" s="18"/>
      <c r="BA748" s="18"/>
      <c r="BB748" s="18"/>
      <c r="BC748" s="18"/>
      <c r="BD748" s="18"/>
      <c r="BE748" s="18"/>
      <c r="BF748" s="18"/>
      <c r="BG748" s="18"/>
      <c r="BH748" s="18"/>
      <c r="BI748" s="18"/>
      <c r="BJ748" s="18"/>
      <c r="BK748" s="18"/>
      <c r="BL748" s="16"/>
      <c r="BM748" s="16"/>
      <c r="BN748" s="16"/>
      <c r="BO748" s="18"/>
      <c r="BP748" s="16"/>
      <c r="BQ748" s="16"/>
      <c r="BR748" s="16"/>
      <c r="BS748" s="18"/>
      <c r="BT748" s="16"/>
      <c r="BU748" s="16"/>
      <c r="BV748" s="16"/>
      <c r="BW748" s="18"/>
      <c r="BX748" s="16"/>
      <c r="BY748" s="16"/>
      <c r="BZ748" s="16"/>
    </row>
    <row r="749" spans="1:78" x14ac:dyDescent="0.2">
      <c r="A749" s="17"/>
      <c r="B749" s="24"/>
      <c r="C749" s="9"/>
      <c r="D749" s="19"/>
      <c r="E749" s="13"/>
      <c r="F749" s="13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4"/>
      <c r="V749" s="14"/>
      <c r="W749" s="14"/>
      <c r="X749" s="15"/>
      <c r="Y749" s="13"/>
      <c r="Z749" s="9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0"/>
      <c r="AV749" s="18"/>
      <c r="AW749" s="18"/>
      <c r="AX749" s="18"/>
      <c r="AY749" s="18"/>
      <c r="AZ749" s="18"/>
      <c r="BA749" s="18"/>
      <c r="BB749" s="18"/>
      <c r="BC749" s="18"/>
      <c r="BD749" s="18"/>
      <c r="BE749" s="18"/>
      <c r="BF749" s="18"/>
      <c r="BG749" s="18"/>
      <c r="BH749" s="18"/>
      <c r="BI749" s="18"/>
      <c r="BJ749" s="18"/>
      <c r="BK749" s="18"/>
      <c r="BL749" s="16"/>
      <c r="BM749" s="16"/>
      <c r="BN749" s="16"/>
      <c r="BO749" s="18"/>
      <c r="BP749" s="16"/>
      <c r="BQ749" s="16"/>
      <c r="BR749" s="16"/>
      <c r="BS749" s="18"/>
      <c r="BT749" s="16"/>
      <c r="BU749" s="16"/>
      <c r="BV749" s="16"/>
      <c r="BW749" s="18"/>
      <c r="BX749" s="16"/>
      <c r="BY749" s="16"/>
      <c r="BZ749" s="16"/>
    </row>
    <row r="750" spans="1:78" x14ac:dyDescent="0.2">
      <c r="A750" s="17"/>
      <c r="B750" s="24"/>
      <c r="C750" s="9"/>
      <c r="D750" s="19"/>
      <c r="E750" s="13"/>
      <c r="F750" s="13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4"/>
      <c r="V750" s="14"/>
      <c r="W750" s="14"/>
      <c r="X750" s="15"/>
      <c r="Y750" s="13"/>
      <c r="Z750" s="9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0"/>
      <c r="AV750" s="18"/>
      <c r="AW750" s="18"/>
      <c r="AX750" s="18"/>
      <c r="AY750" s="18"/>
      <c r="AZ750" s="18"/>
      <c r="BA750" s="18"/>
      <c r="BB750" s="18"/>
      <c r="BC750" s="18"/>
      <c r="BD750" s="18"/>
      <c r="BE750" s="18"/>
      <c r="BF750" s="18"/>
      <c r="BG750" s="18"/>
      <c r="BH750" s="18"/>
      <c r="BI750" s="18"/>
      <c r="BJ750" s="18"/>
      <c r="BK750" s="18"/>
      <c r="BL750" s="16"/>
      <c r="BM750" s="16"/>
      <c r="BN750" s="16"/>
      <c r="BO750" s="18"/>
      <c r="BP750" s="16"/>
      <c r="BQ750" s="16"/>
      <c r="BR750" s="16"/>
      <c r="BS750" s="18"/>
      <c r="BT750" s="16"/>
      <c r="BU750" s="16"/>
      <c r="BV750" s="16"/>
      <c r="BW750" s="18"/>
      <c r="BX750" s="16"/>
      <c r="BY750" s="16"/>
      <c r="BZ750" s="16"/>
    </row>
    <row r="751" spans="1:78" x14ac:dyDescent="0.2">
      <c r="A751" s="17"/>
      <c r="B751" s="24"/>
      <c r="C751" s="9"/>
      <c r="D751" s="19"/>
      <c r="E751" s="13"/>
      <c r="F751" s="13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4"/>
      <c r="V751" s="14"/>
      <c r="W751" s="14"/>
      <c r="X751" s="15"/>
      <c r="Y751" s="13"/>
      <c r="Z751" s="9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0"/>
      <c r="AV751" s="18"/>
      <c r="AW751" s="18"/>
      <c r="AX751" s="18"/>
      <c r="AY751" s="18"/>
      <c r="AZ751" s="18"/>
      <c r="BA751" s="18"/>
      <c r="BB751" s="18"/>
      <c r="BC751" s="18"/>
      <c r="BD751" s="18"/>
      <c r="BE751" s="18"/>
      <c r="BF751" s="18"/>
      <c r="BG751" s="18"/>
      <c r="BH751" s="18"/>
      <c r="BI751" s="18"/>
      <c r="BJ751" s="18"/>
      <c r="BK751" s="18"/>
      <c r="BL751" s="16"/>
      <c r="BM751" s="16"/>
      <c r="BN751" s="16"/>
      <c r="BO751" s="18"/>
      <c r="BP751" s="16"/>
      <c r="BQ751" s="16"/>
      <c r="BR751" s="16"/>
      <c r="BS751" s="18"/>
      <c r="BT751" s="16"/>
      <c r="BU751" s="16"/>
      <c r="BV751" s="16"/>
      <c r="BW751" s="18"/>
      <c r="BX751" s="16"/>
      <c r="BY751" s="16"/>
      <c r="BZ751" s="16"/>
    </row>
    <row r="752" spans="1:78" x14ac:dyDescent="0.2">
      <c r="A752" s="17"/>
      <c r="B752" s="24"/>
      <c r="C752" s="9"/>
      <c r="D752" s="19"/>
      <c r="E752" s="13"/>
      <c r="F752" s="13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4"/>
      <c r="V752" s="14"/>
      <c r="W752" s="14"/>
      <c r="X752" s="15"/>
      <c r="Y752" s="13"/>
      <c r="Z752" s="9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0"/>
      <c r="AV752" s="18"/>
      <c r="AW752" s="18"/>
      <c r="AX752" s="18"/>
      <c r="AY752" s="18"/>
      <c r="AZ752" s="18"/>
      <c r="BA752" s="18"/>
      <c r="BB752" s="18"/>
      <c r="BC752" s="18"/>
      <c r="BD752" s="18"/>
      <c r="BE752" s="18"/>
      <c r="BF752" s="18"/>
      <c r="BG752" s="18"/>
      <c r="BH752" s="18"/>
      <c r="BI752" s="18"/>
      <c r="BJ752" s="18"/>
      <c r="BK752" s="18"/>
      <c r="BL752" s="16"/>
      <c r="BM752" s="16"/>
      <c r="BN752" s="16"/>
      <c r="BO752" s="18"/>
      <c r="BP752" s="16"/>
      <c r="BQ752" s="16"/>
      <c r="BR752" s="16"/>
      <c r="BS752" s="18"/>
      <c r="BT752" s="16"/>
      <c r="BU752" s="16"/>
      <c r="BV752" s="16"/>
      <c r="BW752" s="18"/>
      <c r="BX752" s="16"/>
      <c r="BY752" s="16"/>
      <c r="BZ752" s="16"/>
    </row>
    <row r="753" spans="1:78" x14ac:dyDescent="0.2">
      <c r="A753" s="17"/>
      <c r="B753" s="24"/>
      <c r="C753" s="9"/>
      <c r="D753" s="19"/>
      <c r="E753" s="13"/>
      <c r="F753" s="13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4"/>
      <c r="V753" s="14"/>
      <c r="W753" s="14"/>
      <c r="X753" s="15"/>
      <c r="Y753" s="13"/>
      <c r="Z753" s="9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0"/>
      <c r="AV753" s="18"/>
      <c r="AW753" s="18"/>
      <c r="AX753" s="18"/>
      <c r="AY753" s="18"/>
      <c r="AZ753" s="18"/>
      <c r="BA753" s="18"/>
      <c r="BB753" s="18"/>
      <c r="BC753" s="18"/>
      <c r="BD753" s="18"/>
      <c r="BE753" s="18"/>
      <c r="BF753" s="18"/>
      <c r="BG753" s="18"/>
      <c r="BH753" s="18"/>
      <c r="BI753" s="18"/>
      <c r="BJ753" s="18"/>
      <c r="BK753" s="18"/>
      <c r="BL753" s="16"/>
      <c r="BM753" s="16"/>
      <c r="BN753" s="16"/>
      <c r="BO753" s="18"/>
      <c r="BP753" s="16"/>
      <c r="BQ753" s="16"/>
      <c r="BR753" s="16"/>
      <c r="BS753" s="18"/>
      <c r="BT753" s="16"/>
      <c r="BU753" s="16"/>
      <c r="BV753" s="16"/>
      <c r="BW753" s="18"/>
      <c r="BX753" s="16"/>
      <c r="BY753" s="16"/>
      <c r="BZ753" s="16"/>
    </row>
    <row r="754" spans="1:78" x14ac:dyDescent="0.2">
      <c r="A754" s="17"/>
      <c r="B754" s="24"/>
      <c r="C754" s="9"/>
      <c r="D754" s="19"/>
      <c r="E754" s="13"/>
      <c r="F754" s="13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4"/>
      <c r="V754" s="14"/>
      <c r="W754" s="14"/>
      <c r="X754" s="15"/>
      <c r="Y754" s="13"/>
      <c r="Z754" s="9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0"/>
      <c r="AV754" s="18"/>
      <c r="AW754" s="18"/>
      <c r="AX754" s="18"/>
      <c r="AY754" s="18"/>
      <c r="AZ754" s="18"/>
      <c r="BA754" s="18"/>
      <c r="BB754" s="18"/>
      <c r="BC754" s="18"/>
      <c r="BD754" s="18"/>
      <c r="BE754" s="18"/>
      <c r="BF754" s="18"/>
      <c r="BG754" s="18"/>
      <c r="BH754" s="18"/>
      <c r="BI754" s="18"/>
      <c r="BJ754" s="18"/>
      <c r="BK754" s="18"/>
      <c r="BL754" s="16"/>
      <c r="BM754" s="16"/>
      <c r="BN754" s="16"/>
      <c r="BO754" s="18"/>
      <c r="BP754" s="16"/>
      <c r="BQ754" s="16"/>
      <c r="BR754" s="16"/>
      <c r="BS754" s="18"/>
      <c r="BT754" s="16"/>
      <c r="BU754" s="16"/>
      <c r="BV754" s="16"/>
      <c r="BW754" s="18"/>
      <c r="BX754" s="16"/>
      <c r="BY754" s="16"/>
      <c r="BZ754" s="16"/>
    </row>
    <row r="755" spans="1:78" x14ac:dyDescent="0.2">
      <c r="A755" s="17"/>
      <c r="B755" s="24"/>
      <c r="C755" s="9"/>
      <c r="D755" s="19"/>
      <c r="E755" s="13"/>
      <c r="F755" s="13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4"/>
      <c r="V755" s="14"/>
      <c r="W755" s="14"/>
      <c r="X755" s="15"/>
      <c r="Y755" s="13"/>
      <c r="Z755" s="9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0"/>
      <c r="AV755" s="18"/>
      <c r="AW755" s="18"/>
      <c r="AX755" s="18"/>
      <c r="AY755" s="18"/>
      <c r="AZ755" s="18"/>
      <c r="BA755" s="18"/>
      <c r="BB755" s="18"/>
      <c r="BC755" s="18"/>
      <c r="BD755" s="18"/>
      <c r="BE755" s="18"/>
      <c r="BF755" s="18"/>
      <c r="BG755" s="18"/>
      <c r="BH755" s="18"/>
      <c r="BI755" s="18"/>
      <c r="BJ755" s="18"/>
      <c r="BK755" s="18"/>
      <c r="BL755" s="16"/>
      <c r="BM755" s="16"/>
      <c r="BN755" s="16"/>
      <c r="BO755" s="18"/>
      <c r="BP755" s="16"/>
      <c r="BQ755" s="16"/>
      <c r="BR755" s="16"/>
      <c r="BS755" s="18"/>
      <c r="BT755" s="16"/>
      <c r="BU755" s="16"/>
      <c r="BV755" s="16"/>
      <c r="BW755" s="18"/>
      <c r="BX755" s="16"/>
      <c r="BY755" s="16"/>
      <c r="BZ755" s="16"/>
    </row>
    <row r="756" spans="1:78" x14ac:dyDescent="0.2">
      <c r="A756" s="17"/>
      <c r="B756" s="24"/>
      <c r="C756" s="9"/>
      <c r="D756" s="19"/>
      <c r="E756" s="13"/>
      <c r="F756" s="13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4"/>
      <c r="V756" s="14"/>
      <c r="W756" s="14"/>
      <c r="X756" s="15"/>
      <c r="Y756" s="13"/>
      <c r="Z756" s="9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0"/>
      <c r="AV756" s="18"/>
      <c r="AW756" s="18"/>
      <c r="AX756" s="18"/>
      <c r="AY756" s="18"/>
      <c r="AZ756" s="18"/>
      <c r="BA756" s="18"/>
      <c r="BB756" s="18"/>
      <c r="BC756" s="18"/>
      <c r="BD756" s="18"/>
      <c r="BE756" s="18"/>
      <c r="BF756" s="18"/>
      <c r="BG756" s="18"/>
      <c r="BH756" s="18"/>
      <c r="BI756" s="18"/>
      <c r="BJ756" s="18"/>
      <c r="BK756" s="18"/>
      <c r="BL756" s="16"/>
      <c r="BM756" s="16"/>
      <c r="BN756" s="16"/>
      <c r="BO756" s="18"/>
      <c r="BP756" s="16"/>
      <c r="BQ756" s="16"/>
      <c r="BR756" s="16"/>
      <c r="BS756" s="18"/>
      <c r="BT756" s="16"/>
      <c r="BU756" s="16"/>
      <c r="BV756" s="16"/>
      <c r="BW756" s="18"/>
      <c r="BX756" s="16"/>
      <c r="BY756" s="16"/>
      <c r="BZ756" s="16"/>
    </row>
    <row r="757" spans="1:78" x14ac:dyDescent="0.2">
      <c r="A757" s="17"/>
      <c r="B757" s="24"/>
      <c r="C757" s="9"/>
      <c r="D757" s="19"/>
      <c r="E757" s="13"/>
      <c r="F757" s="13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4"/>
      <c r="V757" s="14"/>
      <c r="W757" s="14"/>
      <c r="X757" s="15"/>
      <c r="Y757" s="13"/>
      <c r="Z757" s="9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0"/>
      <c r="AV757" s="18"/>
      <c r="AW757" s="18"/>
      <c r="AX757" s="18"/>
      <c r="AY757" s="18"/>
      <c r="AZ757" s="18"/>
      <c r="BA757" s="18"/>
      <c r="BB757" s="18"/>
      <c r="BC757" s="18"/>
      <c r="BD757" s="18"/>
      <c r="BE757" s="18"/>
      <c r="BF757" s="18"/>
      <c r="BG757" s="18"/>
      <c r="BH757" s="18"/>
      <c r="BI757" s="18"/>
      <c r="BJ757" s="18"/>
      <c r="BK757" s="18"/>
      <c r="BL757" s="16"/>
      <c r="BM757" s="16"/>
      <c r="BN757" s="16"/>
      <c r="BO757" s="18"/>
      <c r="BP757" s="16"/>
      <c r="BQ757" s="16"/>
      <c r="BR757" s="16"/>
      <c r="BS757" s="18"/>
      <c r="BT757" s="16"/>
      <c r="BU757" s="16"/>
      <c r="BV757" s="16"/>
      <c r="BW757" s="18"/>
      <c r="BX757" s="16"/>
      <c r="BY757" s="16"/>
      <c r="BZ757" s="16"/>
    </row>
    <row r="758" spans="1:78" x14ac:dyDescent="0.2">
      <c r="A758" s="17"/>
      <c r="B758" s="24"/>
      <c r="C758" s="9"/>
      <c r="D758" s="19"/>
      <c r="E758" s="13"/>
      <c r="F758" s="13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4"/>
      <c r="V758" s="14"/>
      <c r="W758" s="14"/>
      <c r="X758" s="15"/>
      <c r="Y758" s="13"/>
      <c r="Z758" s="9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0"/>
      <c r="AV758" s="18"/>
      <c r="AW758" s="18"/>
      <c r="AX758" s="18"/>
      <c r="AY758" s="18"/>
      <c r="AZ758" s="18"/>
      <c r="BA758" s="18"/>
      <c r="BB758" s="18"/>
      <c r="BC758" s="18"/>
      <c r="BD758" s="18"/>
      <c r="BE758" s="18"/>
      <c r="BF758" s="18"/>
      <c r="BG758" s="18"/>
      <c r="BH758" s="18"/>
      <c r="BI758" s="18"/>
      <c r="BJ758" s="18"/>
      <c r="BK758" s="18"/>
      <c r="BL758" s="16"/>
      <c r="BM758" s="16"/>
      <c r="BN758" s="16"/>
      <c r="BO758" s="18"/>
      <c r="BP758" s="16"/>
      <c r="BQ758" s="16"/>
      <c r="BR758" s="16"/>
      <c r="BS758" s="18"/>
      <c r="BT758" s="16"/>
      <c r="BU758" s="16"/>
      <c r="BV758" s="16"/>
      <c r="BW758" s="18"/>
      <c r="BX758" s="16"/>
      <c r="BY758" s="16"/>
      <c r="BZ758" s="16"/>
    </row>
    <row r="759" spans="1:78" x14ac:dyDescent="0.2">
      <c r="A759" s="17"/>
      <c r="B759" s="24"/>
      <c r="C759" s="9"/>
      <c r="D759" s="19"/>
      <c r="E759" s="13"/>
      <c r="F759" s="13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4"/>
      <c r="V759" s="14"/>
      <c r="W759" s="14"/>
      <c r="X759" s="15"/>
      <c r="Y759" s="13"/>
      <c r="Z759" s="9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0"/>
      <c r="AV759" s="18"/>
      <c r="AW759" s="18"/>
      <c r="AX759" s="18"/>
      <c r="AY759" s="18"/>
      <c r="AZ759" s="18"/>
      <c r="BA759" s="18"/>
      <c r="BB759" s="18"/>
      <c r="BC759" s="18"/>
      <c r="BD759" s="18"/>
      <c r="BE759" s="18"/>
      <c r="BF759" s="18"/>
      <c r="BG759" s="18"/>
      <c r="BH759" s="18"/>
      <c r="BI759" s="18"/>
      <c r="BJ759" s="18"/>
      <c r="BK759" s="18"/>
      <c r="BL759" s="16"/>
      <c r="BM759" s="16"/>
      <c r="BN759" s="16"/>
      <c r="BO759" s="18"/>
      <c r="BP759" s="16"/>
      <c r="BQ759" s="16"/>
      <c r="BR759" s="16"/>
      <c r="BS759" s="18"/>
      <c r="BT759" s="16"/>
      <c r="BU759" s="16"/>
      <c r="BV759" s="16"/>
      <c r="BW759" s="18"/>
      <c r="BX759" s="16"/>
      <c r="BY759" s="16"/>
      <c r="BZ759" s="16"/>
    </row>
    <row r="760" spans="1:78" x14ac:dyDescent="0.2">
      <c r="A760" s="17"/>
      <c r="B760" s="24"/>
      <c r="C760" s="9"/>
      <c r="D760" s="19"/>
      <c r="E760" s="13"/>
      <c r="F760" s="13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4"/>
      <c r="V760" s="14"/>
      <c r="W760" s="14"/>
      <c r="X760" s="15"/>
      <c r="Y760" s="13"/>
      <c r="Z760" s="9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0"/>
      <c r="AV760" s="18"/>
      <c r="AW760" s="18"/>
      <c r="AX760" s="18"/>
      <c r="AY760" s="18"/>
      <c r="AZ760" s="18"/>
      <c r="BA760" s="18"/>
      <c r="BB760" s="18"/>
      <c r="BC760" s="18"/>
      <c r="BD760" s="18"/>
      <c r="BE760" s="18"/>
      <c r="BF760" s="18"/>
      <c r="BG760" s="18"/>
      <c r="BH760" s="18"/>
      <c r="BI760" s="18"/>
      <c r="BJ760" s="18"/>
      <c r="BK760" s="18"/>
      <c r="BL760" s="16"/>
      <c r="BM760" s="16"/>
      <c r="BN760" s="16"/>
      <c r="BO760" s="18"/>
      <c r="BP760" s="16"/>
      <c r="BQ760" s="16"/>
      <c r="BR760" s="16"/>
      <c r="BS760" s="18"/>
      <c r="BT760" s="16"/>
      <c r="BU760" s="16"/>
      <c r="BV760" s="16"/>
      <c r="BW760" s="18"/>
      <c r="BX760" s="16"/>
      <c r="BY760" s="16"/>
      <c r="BZ760" s="16"/>
    </row>
    <row r="761" spans="1:78" x14ac:dyDescent="0.2">
      <c r="A761" s="17"/>
      <c r="B761" s="24"/>
      <c r="C761" s="9"/>
      <c r="D761" s="19"/>
      <c r="E761" s="13"/>
      <c r="F761" s="13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4"/>
      <c r="V761" s="14"/>
      <c r="W761" s="14"/>
      <c r="X761" s="15"/>
      <c r="Y761" s="13"/>
      <c r="Z761" s="9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0"/>
      <c r="AV761" s="18"/>
      <c r="AW761" s="18"/>
      <c r="AX761" s="18"/>
      <c r="AY761" s="18"/>
      <c r="AZ761" s="18"/>
      <c r="BA761" s="18"/>
      <c r="BB761" s="18"/>
      <c r="BC761" s="18"/>
      <c r="BD761" s="18"/>
      <c r="BE761" s="18"/>
      <c r="BF761" s="18"/>
      <c r="BG761" s="18"/>
      <c r="BH761" s="18"/>
      <c r="BI761" s="18"/>
      <c r="BJ761" s="18"/>
      <c r="BK761" s="18"/>
      <c r="BL761" s="16"/>
      <c r="BM761" s="16"/>
      <c r="BN761" s="16"/>
      <c r="BO761" s="18"/>
      <c r="BP761" s="16"/>
      <c r="BQ761" s="16"/>
      <c r="BR761" s="16"/>
      <c r="BS761" s="18"/>
      <c r="BT761" s="16"/>
      <c r="BU761" s="16"/>
      <c r="BV761" s="16"/>
      <c r="BW761" s="18"/>
      <c r="BX761" s="16"/>
      <c r="BY761" s="16"/>
      <c r="BZ761" s="16"/>
    </row>
    <row r="762" spans="1:78" x14ac:dyDescent="0.2">
      <c r="A762" s="17"/>
      <c r="B762" s="24"/>
      <c r="C762" s="9"/>
      <c r="D762" s="19"/>
      <c r="E762" s="13"/>
      <c r="F762" s="13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4"/>
      <c r="V762" s="14"/>
      <c r="W762" s="14"/>
      <c r="X762" s="15"/>
      <c r="Y762" s="13"/>
      <c r="Z762" s="9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0"/>
      <c r="AV762" s="18"/>
      <c r="AW762" s="18"/>
      <c r="AX762" s="18"/>
      <c r="AY762" s="18"/>
      <c r="AZ762" s="18"/>
      <c r="BA762" s="18"/>
      <c r="BB762" s="18"/>
      <c r="BC762" s="18"/>
      <c r="BD762" s="18"/>
      <c r="BE762" s="18"/>
      <c r="BF762" s="18"/>
      <c r="BG762" s="18"/>
      <c r="BH762" s="18"/>
      <c r="BI762" s="18"/>
      <c r="BJ762" s="18"/>
      <c r="BK762" s="18"/>
      <c r="BL762" s="16"/>
      <c r="BM762" s="16"/>
      <c r="BN762" s="16"/>
      <c r="BO762" s="18"/>
      <c r="BP762" s="16"/>
      <c r="BQ762" s="16"/>
      <c r="BR762" s="16"/>
      <c r="BS762" s="18"/>
      <c r="BT762" s="16"/>
      <c r="BU762" s="16"/>
      <c r="BV762" s="16"/>
      <c r="BW762" s="18"/>
      <c r="BX762" s="16"/>
      <c r="BY762" s="16"/>
      <c r="BZ762" s="16"/>
    </row>
    <row r="763" spans="1:78" x14ac:dyDescent="0.2">
      <c r="A763" s="17"/>
      <c r="B763" s="24"/>
      <c r="C763" s="9"/>
      <c r="D763" s="19"/>
      <c r="E763" s="13"/>
      <c r="F763" s="13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4"/>
      <c r="V763" s="14"/>
      <c r="W763" s="14"/>
      <c r="X763" s="15"/>
      <c r="Y763" s="13"/>
      <c r="Z763" s="9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0"/>
      <c r="AV763" s="18"/>
      <c r="AW763" s="18"/>
      <c r="AX763" s="18"/>
      <c r="AY763" s="18"/>
      <c r="AZ763" s="18"/>
      <c r="BA763" s="18"/>
      <c r="BB763" s="18"/>
      <c r="BC763" s="18"/>
      <c r="BD763" s="18"/>
      <c r="BE763" s="18"/>
      <c r="BF763" s="18"/>
      <c r="BG763" s="18"/>
      <c r="BH763" s="18"/>
      <c r="BI763" s="18"/>
      <c r="BJ763" s="18"/>
      <c r="BK763" s="18"/>
      <c r="BL763" s="16"/>
      <c r="BM763" s="16"/>
      <c r="BN763" s="16"/>
      <c r="BO763" s="18"/>
      <c r="BP763" s="16"/>
      <c r="BQ763" s="16"/>
      <c r="BR763" s="16"/>
      <c r="BS763" s="18"/>
      <c r="BT763" s="16"/>
      <c r="BU763" s="16"/>
      <c r="BV763" s="16"/>
      <c r="BW763" s="18"/>
      <c r="BX763" s="16"/>
      <c r="BY763" s="16"/>
      <c r="BZ763" s="16"/>
    </row>
    <row r="764" spans="1:78" x14ac:dyDescent="0.2">
      <c r="A764" s="17"/>
      <c r="B764" s="24"/>
      <c r="C764" s="9"/>
      <c r="D764" s="19"/>
      <c r="E764" s="13"/>
      <c r="F764" s="13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4"/>
      <c r="V764" s="14"/>
      <c r="W764" s="14"/>
      <c r="X764" s="15"/>
      <c r="Y764" s="13"/>
      <c r="Z764" s="9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0"/>
      <c r="AV764" s="18"/>
      <c r="AW764" s="18"/>
      <c r="AX764" s="18"/>
      <c r="AY764" s="18"/>
      <c r="AZ764" s="18"/>
      <c r="BA764" s="18"/>
      <c r="BB764" s="18"/>
      <c r="BC764" s="18"/>
      <c r="BD764" s="18"/>
      <c r="BE764" s="18"/>
      <c r="BF764" s="18"/>
      <c r="BG764" s="18"/>
      <c r="BH764" s="18"/>
      <c r="BI764" s="18"/>
      <c r="BJ764" s="18"/>
      <c r="BK764" s="18"/>
      <c r="BL764" s="16"/>
      <c r="BM764" s="16"/>
      <c r="BN764" s="16"/>
      <c r="BO764" s="18"/>
      <c r="BP764" s="16"/>
      <c r="BQ764" s="16"/>
      <c r="BR764" s="16"/>
      <c r="BS764" s="18"/>
      <c r="BT764" s="16"/>
      <c r="BU764" s="16"/>
      <c r="BV764" s="16"/>
      <c r="BW764" s="18"/>
      <c r="BX764" s="16"/>
      <c r="BY764" s="16"/>
      <c r="BZ764" s="16"/>
    </row>
    <row r="765" spans="1:78" x14ac:dyDescent="0.2">
      <c r="A765" s="17"/>
      <c r="B765" s="24"/>
      <c r="C765" s="9"/>
      <c r="D765" s="19"/>
      <c r="E765" s="13"/>
      <c r="F765" s="13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4"/>
      <c r="V765" s="14"/>
      <c r="W765" s="14"/>
      <c r="X765" s="15"/>
      <c r="Y765" s="13"/>
      <c r="Z765" s="9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0"/>
      <c r="AV765" s="18"/>
      <c r="AW765" s="18"/>
      <c r="AX765" s="18"/>
      <c r="AY765" s="18"/>
      <c r="AZ765" s="18"/>
      <c r="BA765" s="18"/>
      <c r="BB765" s="18"/>
      <c r="BC765" s="18"/>
      <c r="BD765" s="18"/>
      <c r="BE765" s="18"/>
      <c r="BF765" s="18"/>
      <c r="BG765" s="18"/>
      <c r="BH765" s="18"/>
      <c r="BI765" s="18"/>
      <c r="BJ765" s="18"/>
      <c r="BK765" s="18"/>
      <c r="BL765" s="16"/>
      <c r="BM765" s="16"/>
      <c r="BN765" s="16"/>
      <c r="BO765" s="18"/>
      <c r="BP765" s="16"/>
      <c r="BQ765" s="16"/>
      <c r="BR765" s="16"/>
      <c r="BS765" s="18"/>
      <c r="BT765" s="16"/>
      <c r="BU765" s="16"/>
      <c r="BV765" s="16"/>
      <c r="BW765" s="18"/>
      <c r="BX765" s="16"/>
      <c r="BY765" s="16"/>
      <c r="BZ765" s="16"/>
    </row>
    <row r="766" spans="1:78" x14ac:dyDescent="0.2">
      <c r="A766" s="17"/>
      <c r="B766" s="24"/>
      <c r="C766" s="9"/>
      <c r="D766" s="19"/>
      <c r="E766" s="13"/>
      <c r="F766" s="13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4"/>
      <c r="V766" s="14"/>
      <c r="W766" s="14"/>
      <c r="X766" s="15"/>
      <c r="Y766" s="13"/>
      <c r="Z766" s="9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0"/>
      <c r="AV766" s="18"/>
      <c r="AW766" s="18"/>
      <c r="AX766" s="18"/>
      <c r="AY766" s="18"/>
      <c r="AZ766" s="18"/>
      <c r="BA766" s="18"/>
      <c r="BB766" s="18"/>
      <c r="BC766" s="18"/>
      <c r="BD766" s="18"/>
      <c r="BE766" s="18"/>
      <c r="BF766" s="18"/>
      <c r="BG766" s="18"/>
      <c r="BH766" s="18"/>
      <c r="BI766" s="18"/>
      <c r="BJ766" s="18"/>
      <c r="BK766" s="18"/>
      <c r="BL766" s="16"/>
      <c r="BM766" s="16"/>
      <c r="BN766" s="16"/>
      <c r="BO766" s="18"/>
      <c r="BP766" s="16"/>
      <c r="BQ766" s="16"/>
      <c r="BR766" s="16"/>
      <c r="BS766" s="18"/>
      <c r="BT766" s="16"/>
      <c r="BU766" s="16"/>
      <c r="BV766" s="16"/>
      <c r="BW766" s="18"/>
      <c r="BX766" s="16"/>
      <c r="BY766" s="16"/>
      <c r="BZ766" s="16"/>
    </row>
    <row r="767" spans="1:78" x14ac:dyDescent="0.2">
      <c r="A767" s="17"/>
      <c r="B767" s="24"/>
      <c r="C767" s="9"/>
      <c r="D767" s="19"/>
      <c r="E767" s="13"/>
      <c r="F767" s="13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4"/>
      <c r="V767" s="14"/>
      <c r="W767" s="14"/>
      <c r="X767" s="15"/>
      <c r="Y767" s="13"/>
      <c r="Z767" s="9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0"/>
      <c r="AV767" s="18"/>
      <c r="AW767" s="18"/>
      <c r="AX767" s="18"/>
      <c r="AY767" s="18"/>
      <c r="AZ767" s="18"/>
      <c r="BA767" s="18"/>
      <c r="BB767" s="18"/>
      <c r="BC767" s="18"/>
      <c r="BD767" s="18"/>
      <c r="BE767" s="18"/>
      <c r="BF767" s="18"/>
      <c r="BG767" s="18"/>
      <c r="BH767" s="18"/>
      <c r="BI767" s="18"/>
      <c r="BJ767" s="18"/>
      <c r="BK767" s="18"/>
      <c r="BL767" s="16"/>
      <c r="BM767" s="16"/>
      <c r="BN767" s="16"/>
      <c r="BO767" s="18"/>
      <c r="BP767" s="16"/>
      <c r="BQ767" s="16"/>
      <c r="BR767" s="16"/>
      <c r="BS767" s="18"/>
      <c r="BT767" s="16"/>
      <c r="BU767" s="16"/>
      <c r="BV767" s="16"/>
      <c r="BW767" s="18"/>
      <c r="BX767" s="16"/>
      <c r="BY767" s="16"/>
      <c r="BZ767" s="16"/>
    </row>
    <row r="768" spans="1:78" x14ac:dyDescent="0.2">
      <c r="A768" s="17"/>
      <c r="B768" s="24"/>
      <c r="C768" s="9"/>
      <c r="D768" s="19"/>
      <c r="E768" s="13"/>
      <c r="F768" s="13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4"/>
      <c r="V768" s="14"/>
      <c r="W768" s="14"/>
      <c r="X768" s="15"/>
      <c r="Y768" s="13"/>
      <c r="Z768" s="9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0"/>
      <c r="AV768" s="18"/>
      <c r="AW768" s="18"/>
      <c r="AX768" s="18"/>
      <c r="AY768" s="18"/>
      <c r="AZ768" s="18"/>
      <c r="BA768" s="18"/>
      <c r="BB768" s="18"/>
      <c r="BC768" s="18"/>
      <c r="BD768" s="18"/>
      <c r="BE768" s="18"/>
      <c r="BF768" s="18"/>
      <c r="BG768" s="18"/>
      <c r="BH768" s="18"/>
      <c r="BI768" s="18"/>
      <c r="BJ768" s="18"/>
      <c r="BK768" s="18"/>
      <c r="BL768" s="16"/>
      <c r="BM768" s="16"/>
      <c r="BN768" s="16"/>
      <c r="BO768" s="18"/>
      <c r="BP768" s="16"/>
      <c r="BQ768" s="16"/>
      <c r="BR768" s="16"/>
      <c r="BS768" s="18"/>
      <c r="BT768" s="16"/>
      <c r="BU768" s="16"/>
      <c r="BV768" s="16"/>
      <c r="BW768" s="18"/>
      <c r="BX768" s="16"/>
      <c r="BY768" s="16"/>
      <c r="BZ768" s="16"/>
    </row>
    <row r="769" spans="1:78" x14ac:dyDescent="0.2">
      <c r="A769" s="17"/>
      <c r="B769" s="24"/>
      <c r="C769" s="9"/>
      <c r="D769" s="19"/>
      <c r="E769" s="13"/>
      <c r="F769" s="13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4"/>
      <c r="V769" s="14"/>
      <c r="W769" s="14"/>
      <c r="X769" s="15"/>
      <c r="Y769" s="13"/>
      <c r="Z769" s="9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0"/>
      <c r="AV769" s="18"/>
      <c r="AW769" s="18"/>
      <c r="AX769" s="18"/>
      <c r="AY769" s="18"/>
      <c r="AZ769" s="18"/>
      <c r="BA769" s="18"/>
      <c r="BB769" s="18"/>
      <c r="BC769" s="18"/>
      <c r="BD769" s="18"/>
      <c r="BE769" s="18"/>
      <c r="BF769" s="18"/>
      <c r="BG769" s="18"/>
      <c r="BH769" s="18"/>
      <c r="BI769" s="18"/>
      <c r="BJ769" s="18"/>
      <c r="BK769" s="18"/>
      <c r="BL769" s="16"/>
      <c r="BM769" s="16"/>
      <c r="BN769" s="16"/>
      <c r="BO769" s="18"/>
      <c r="BP769" s="16"/>
      <c r="BQ769" s="16"/>
      <c r="BR769" s="16"/>
      <c r="BS769" s="18"/>
      <c r="BT769" s="16"/>
      <c r="BU769" s="16"/>
      <c r="BV769" s="16"/>
      <c r="BW769" s="18"/>
      <c r="BX769" s="16"/>
      <c r="BY769" s="16"/>
      <c r="BZ769" s="16"/>
    </row>
    <row r="770" spans="1:78" x14ac:dyDescent="0.2">
      <c r="A770" s="17"/>
      <c r="B770" s="24"/>
      <c r="C770" s="9"/>
      <c r="D770" s="19"/>
      <c r="E770" s="13"/>
      <c r="F770" s="13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4"/>
      <c r="V770" s="14"/>
      <c r="W770" s="14"/>
      <c r="X770" s="15"/>
      <c r="Y770" s="13"/>
      <c r="Z770" s="9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0"/>
      <c r="AV770" s="18"/>
      <c r="AW770" s="18"/>
      <c r="AX770" s="18"/>
      <c r="AY770" s="18"/>
      <c r="AZ770" s="18"/>
      <c r="BA770" s="18"/>
      <c r="BB770" s="18"/>
      <c r="BC770" s="18"/>
      <c r="BD770" s="18"/>
      <c r="BE770" s="18"/>
      <c r="BF770" s="18"/>
      <c r="BG770" s="18"/>
      <c r="BH770" s="18"/>
      <c r="BI770" s="18"/>
      <c r="BJ770" s="18"/>
      <c r="BK770" s="18"/>
      <c r="BL770" s="16"/>
      <c r="BM770" s="16"/>
      <c r="BN770" s="16"/>
      <c r="BO770" s="18"/>
      <c r="BP770" s="16"/>
      <c r="BQ770" s="16"/>
      <c r="BR770" s="16"/>
      <c r="BS770" s="18"/>
      <c r="BT770" s="16"/>
      <c r="BU770" s="16"/>
      <c r="BV770" s="16"/>
      <c r="BW770" s="18"/>
      <c r="BX770" s="16"/>
      <c r="BY770" s="16"/>
      <c r="BZ770" s="16"/>
    </row>
    <row r="771" spans="1:78" x14ac:dyDescent="0.2">
      <c r="A771" s="17"/>
      <c r="B771" s="24"/>
      <c r="C771" s="9"/>
      <c r="D771" s="19"/>
      <c r="E771" s="13"/>
      <c r="F771" s="13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4"/>
      <c r="V771" s="14"/>
      <c r="W771" s="14"/>
      <c r="X771" s="15"/>
      <c r="Y771" s="13"/>
      <c r="Z771" s="9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0"/>
      <c r="AV771" s="18"/>
      <c r="AW771" s="18"/>
      <c r="AX771" s="18"/>
      <c r="AY771" s="18"/>
      <c r="AZ771" s="18"/>
      <c r="BA771" s="18"/>
      <c r="BB771" s="18"/>
      <c r="BC771" s="18"/>
      <c r="BD771" s="18"/>
      <c r="BE771" s="18"/>
      <c r="BF771" s="18"/>
      <c r="BG771" s="18"/>
      <c r="BH771" s="18"/>
      <c r="BI771" s="18"/>
      <c r="BJ771" s="18"/>
      <c r="BK771" s="18"/>
      <c r="BL771" s="16"/>
      <c r="BM771" s="16"/>
      <c r="BN771" s="16"/>
      <c r="BO771" s="18"/>
      <c r="BP771" s="16"/>
      <c r="BQ771" s="16"/>
      <c r="BR771" s="16"/>
      <c r="BS771" s="18"/>
      <c r="BT771" s="16"/>
      <c r="BU771" s="16"/>
      <c r="BV771" s="16"/>
      <c r="BW771" s="18"/>
      <c r="BX771" s="16"/>
      <c r="BY771" s="16"/>
      <c r="BZ771" s="16"/>
    </row>
    <row r="772" spans="1:78" x14ac:dyDescent="0.2">
      <c r="A772" s="17"/>
      <c r="B772" s="24"/>
      <c r="C772" s="9"/>
      <c r="D772" s="19"/>
      <c r="E772" s="13"/>
      <c r="F772" s="13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4"/>
      <c r="V772" s="14"/>
      <c r="W772" s="14"/>
      <c r="X772" s="15"/>
      <c r="Y772" s="13"/>
      <c r="Z772" s="9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0"/>
      <c r="AV772" s="18"/>
      <c r="AW772" s="18"/>
      <c r="AX772" s="18"/>
      <c r="AY772" s="18"/>
      <c r="AZ772" s="18"/>
      <c r="BA772" s="18"/>
      <c r="BB772" s="18"/>
      <c r="BC772" s="18"/>
      <c r="BD772" s="18"/>
      <c r="BE772" s="18"/>
      <c r="BF772" s="18"/>
      <c r="BG772" s="18"/>
      <c r="BH772" s="18"/>
      <c r="BI772" s="18"/>
      <c r="BJ772" s="18"/>
      <c r="BK772" s="18"/>
      <c r="BL772" s="16"/>
      <c r="BM772" s="16"/>
      <c r="BN772" s="16"/>
      <c r="BO772" s="18"/>
      <c r="BP772" s="16"/>
      <c r="BQ772" s="16"/>
      <c r="BR772" s="16"/>
      <c r="BS772" s="18"/>
      <c r="BT772" s="16"/>
      <c r="BU772" s="16"/>
      <c r="BV772" s="16"/>
      <c r="BW772" s="18"/>
      <c r="BX772" s="16"/>
      <c r="BY772" s="16"/>
      <c r="BZ772" s="16"/>
    </row>
    <row r="773" spans="1:78" x14ac:dyDescent="0.2">
      <c r="A773" s="17"/>
      <c r="B773" s="24"/>
      <c r="C773" s="9"/>
      <c r="D773" s="19"/>
      <c r="E773" s="13"/>
      <c r="F773" s="13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4"/>
      <c r="V773" s="14"/>
      <c r="W773" s="14"/>
      <c r="X773" s="15"/>
      <c r="Y773" s="13"/>
      <c r="Z773" s="9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0"/>
      <c r="AV773" s="18"/>
      <c r="AW773" s="18"/>
      <c r="AX773" s="18"/>
      <c r="AY773" s="18"/>
      <c r="AZ773" s="18"/>
      <c r="BA773" s="18"/>
      <c r="BB773" s="18"/>
      <c r="BC773" s="18"/>
      <c r="BD773" s="18"/>
      <c r="BE773" s="18"/>
      <c r="BF773" s="18"/>
      <c r="BG773" s="18"/>
      <c r="BH773" s="18"/>
      <c r="BI773" s="18"/>
      <c r="BJ773" s="18"/>
      <c r="BK773" s="18"/>
      <c r="BL773" s="16"/>
      <c r="BM773" s="16"/>
      <c r="BN773" s="16"/>
      <c r="BO773" s="18"/>
      <c r="BP773" s="16"/>
      <c r="BQ773" s="16"/>
      <c r="BR773" s="16"/>
      <c r="BS773" s="18"/>
      <c r="BT773" s="16"/>
      <c r="BU773" s="16"/>
      <c r="BV773" s="16"/>
      <c r="BW773" s="18"/>
      <c r="BX773" s="16"/>
      <c r="BY773" s="16"/>
      <c r="BZ773" s="16"/>
    </row>
    <row r="774" spans="1:78" x14ac:dyDescent="0.2">
      <c r="A774" s="17"/>
      <c r="B774" s="24"/>
      <c r="C774" s="9"/>
      <c r="D774" s="19"/>
      <c r="E774" s="13"/>
      <c r="F774" s="13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4"/>
      <c r="V774" s="14"/>
      <c r="W774" s="14"/>
      <c r="X774" s="15"/>
      <c r="Y774" s="13"/>
      <c r="Z774" s="9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0"/>
      <c r="AV774" s="18"/>
      <c r="AW774" s="18"/>
      <c r="AX774" s="18"/>
      <c r="AY774" s="18"/>
      <c r="AZ774" s="18"/>
      <c r="BA774" s="18"/>
      <c r="BB774" s="18"/>
      <c r="BC774" s="18"/>
      <c r="BD774" s="18"/>
      <c r="BE774" s="18"/>
      <c r="BF774" s="18"/>
      <c r="BG774" s="18"/>
      <c r="BH774" s="18"/>
      <c r="BI774" s="18"/>
      <c r="BJ774" s="18"/>
      <c r="BK774" s="18"/>
      <c r="BL774" s="16"/>
      <c r="BM774" s="16"/>
      <c r="BN774" s="16"/>
      <c r="BO774" s="18"/>
      <c r="BP774" s="16"/>
      <c r="BQ774" s="16"/>
      <c r="BR774" s="16"/>
      <c r="BS774" s="18"/>
      <c r="BT774" s="16"/>
      <c r="BU774" s="16"/>
      <c r="BV774" s="16"/>
      <c r="BW774" s="18"/>
      <c r="BX774" s="16"/>
      <c r="BY774" s="16"/>
      <c r="BZ774" s="16"/>
    </row>
    <row r="775" spans="1:78" x14ac:dyDescent="0.2">
      <c r="A775" s="17"/>
      <c r="B775" s="24"/>
      <c r="C775" s="9"/>
      <c r="D775" s="19"/>
      <c r="E775" s="13"/>
      <c r="F775" s="13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4"/>
      <c r="V775" s="14"/>
      <c r="W775" s="14"/>
      <c r="X775" s="15"/>
      <c r="Y775" s="13"/>
      <c r="Z775" s="9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0"/>
      <c r="AV775" s="18"/>
      <c r="AW775" s="18"/>
      <c r="AX775" s="18"/>
      <c r="AY775" s="18"/>
      <c r="AZ775" s="18"/>
      <c r="BA775" s="18"/>
      <c r="BB775" s="18"/>
      <c r="BC775" s="18"/>
      <c r="BD775" s="18"/>
      <c r="BE775" s="18"/>
      <c r="BF775" s="18"/>
      <c r="BG775" s="18"/>
      <c r="BH775" s="18"/>
      <c r="BI775" s="18"/>
      <c r="BJ775" s="18"/>
      <c r="BK775" s="18"/>
      <c r="BL775" s="16"/>
      <c r="BM775" s="16"/>
      <c r="BN775" s="16"/>
      <c r="BO775" s="18"/>
      <c r="BP775" s="16"/>
      <c r="BQ775" s="16"/>
      <c r="BR775" s="16"/>
      <c r="BS775" s="18"/>
      <c r="BT775" s="16"/>
      <c r="BU775" s="16"/>
      <c r="BV775" s="16"/>
      <c r="BW775" s="18"/>
      <c r="BX775" s="16"/>
      <c r="BY775" s="16"/>
      <c r="BZ775" s="16"/>
    </row>
    <row r="776" spans="1:78" x14ac:dyDescent="0.2">
      <c r="A776" s="17"/>
      <c r="B776" s="24"/>
      <c r="C776" s="9"/>
      <c r="D776" s="19"/>
      <c r="E776" s="13"/>
      <c r="F776" s="13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4"/>
      <c r="V776" s="14"/>
      <c r="W776" s="14"/>
      <c r="X776" s="15"/>
      <c r="Y776" s="13"/>
      <c r="Z776" s="9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0"/>
      <c r="AV776" s="18"/>
      <c r="AW776" s="18"/>
      <c r="AX776" s="18"/>
      <c r="AY776" s="18"/>
      <c r="AZ776" s="18"/>
      <c r="BA776" s="18"/>
      <c r="BB776" s="18"/>
      <c r="BC776" s="18"/>
      <c r="BD776" s="18"/>
      <c r="BE776" s="18"/>
      <c r="BF776" s="18"/>
      <c r="BG776" s="18"/>
      <c r="BH776" s="18"/>
      <c r="BI776" s="18"/>
      <c r="BJ776" s="18"/>
      <c r="BK776" s="18"/>
      <c r="BL776" s="16"/>
      <c r="BM776" s="16"/>
      <c r="BN776" s="16"/>
      <c r="BO776" s="18"/>
      <c r="BP776" s="16"/>
      <c r="BQ776" s="16"/>
      <c r="BR776" s="16"/>
      <c r="BS776" s="18"/>
      <c r="BT776" s="16"/>
      <c r="BU776" s="16"/>
      <c r="BV776" s="16"/>
      <c r="BW776" s="18"/>
      <c r="BX776" s="16"/>
      <c r="BY776" s="16"/>
      <c r="BZ776" s="16"/>
    </row>
    <row r="777" spans="1:78" x14ac:dyDescent="0.2">
      <c r="A777" s="17"/>
      <c r="B777" s="24"/>
      <c r="C777" s="9"/>
      <c r="D777" s="19"/>
      <c r="E777" s="13"/>
      <c r="F777" s="13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4"/>
      <c r="V777" s="14"/>
      <c r="W777" s="14"/>
      <c r="X777" s="15"/>
      <c r="Y777" s="13"/>
      <c r="Z777" s="9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0"/>
      <c r="AV777" s="18"/>
      <c r="AW777" s="18"/>
      <c r="AX777" s="18"/>
      <c r="AY777" s="18"/>
      <c r="AZ777" s="18"/>
      <c r="BA777" s="18"/>
      <c r="BB777" s="18"/>
      <c r="BC777" s="18"/>
      <c r="BD777" s="18"/>
      <c r="BE777" s="18"/>
      <c r="BF777" s="18"/>
      <c r="BG777" s="18"/>
      <c r="BH777" s="18"/>
      <c r="BI777" s="18"/>
      <c r="BJ777" s="18"/>
      <c r="BK777" s="18"/>
      <c r="BL777" s="16"/>
      <c r="BM777" s="16"/>
      <c r="BN777" s="16"/>
      <c r="BO777" s="18"/>
      <c r="BP777" s="16"/>
      <c r="BQ777" s="16"/>
      <c r="BR777" s="16"/>
      <c r="BS777" s="18"/>
      <c r="BT777" s="16"/>
      <c r="BU777" s="16"/>
      <c r="BV777" s="16"/>
      <c r="BW777" s="18"/>
      <c r="BX777" s="16"/>
      <c r="BY777" s="16"/>
      <c r="BZ777" s="16"/>
    </row>
    <row r="778" spans="1:78" x14ac:dyDescent="0.2">
      <c r="A778" s="17"/>
      <c r="B778" s="24"/>
      <c r="C778" s="9"/>
      <c r="D778" s="19"/>
      <c r="E778" s="13"/>
      <c r="F778" s="13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4"/>
      <c r="V778" s="14"/>
      <c r="W778" s="14"/>
      <c r="X778" s="15"/>
      <c r="Y778" s="13"/>
      <c r="Z778" s="9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0"/>
      <c r="AV778" s="18"/>
      <c r="AW778" s="18"/>
      <c r="AX778" s="18"/>
      <c r="AY778" s="18"/>
      <c r="AZ778" s="18"/>
      <c r="BA778" s="18"/>
      <c r="BB778" s="18"/>
      <c r="BC778" s="18"/>
      <c r="BD778" s="18"/>
      <c r="BE778" s="18"/>
      <c r="BF778" s="18"/>
      <c r="BG778" s="18"/>
      <c r="BH778" s="18"/>
      <c r="BI778" s="18"/>
      <c r="BJ778" s="18"/>
      <c r="BK778" s="18"/>
      <c r="BL778" s="16"/>
      <c r="BM778" s="16"/>
      <c r="BN778" s="16"/>
      <c r="BO778" s="18"/>
      <c r="BP778" s="16"/>
      <c r="BQ778" s="16"/>
      <c r="BR778" s="16"/>
      <c r="BS778" s="18"/>
      <c r="BT778" s="16"/>
      <c r="BU778" s="16"/>
      <c r="BV778" s="16"/>
      <c r="BW778" s="18"/>
      <c r="BX778" s="16"/>
      <c r="BY778" s="16"/>
      <c r="BZ778" s="16"/>
    </row>
    <row r="779" spans="1:78" x14ac:dyDescent="0.2">
      <c r="A779" s="17"/>
      <c r="B779" s="24"/>
      <c r="C779" s="9"/>
      <c r="D779" s="19"/>
      <c r="E779" s="13"/>
      <c r="F779" s="13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4"/>
      <c r="V779" s="14"/>
      <c r="W779" s="14"/>
      <c r="X779" s="15"/>
      <c r="Y779" s="13"/>
      <c r="Z779" s="9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0"/>
      <c r="AV779" s="18"/>
      <c r="AW779" s="18"/>
      <c r="AX779" s="18"/>
      <c r="AY779" s="18"/>
      <c r="AZ779" s="18"/>
      <c r="BA779" s="18"/>
      <c r="BB779" s="18"/>
      <c r="BC779" s="18"/>
      <c r="BD779" s="18"/>
      <c r="BE779" s="18"/>
      <c r="BF779" s="18"/>
      <c r="BG779" s="18"/>
      <c r="BH779" s="18"/>
      <c r="BI779" s="18"/>
      <c r="BJ779" s="18"/>
      <c r="BK779" s="18"/>
      <c r="BL779" s="16"/>
      <c r="BM779" s="16"/>
      <c r="BN779" s="16"/>
      <c r="BO779" s="18"/>
      <c r="BP779" s="16"/>
      <c r="BQ779" s="16"/>
      <c r="BR779" s="16"/>
      <c r="BS779" s="18"/>
      <c r="BT779" s="16"/>
      <c r="BU779" s="16"/>
      <c r="BV779" s="16"/>
      <c r="BW779" s="18"/>
      <c r="BX779" s="16"/>
      <c r="BY779" s="16"/>
      <c r="BZ779" s="16"/>
    </row>
    <row r="780" spans="1:78" x14ac:dyDescent="0.2">
      <c r="A780" s="17"/>
      <c r="B780" s="24"/>
      <c r="C780" s="9"/>
      <c r="D780" s="19"/>
      <c r="E780" s="13"/>
      <c r="F780" s="13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4"/>
      <c r="V780" s="14"/>
      <c r="W780" s="14"/>
      <c r="X780" s="15"/>
      <c r="Y780" s="13"/>
      <c r="Z780" s="9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0"/>
      <c r="AV780" s="18"/>
      <c r="AW780" s="18"/>
      <c r="AX780" s="18"/>
      <c r="AY780" s="18"/>
      <c r="AZ780" s="18"/>
      <c r="BA780" s="18"/>
      <c r="BB780" s="18"/>
      <c r="BC780" s="18"/>
      <c r="BD780" s="18"/>
      <c r="BE780" s="18"/>
      <c r="BF780" s="18"/>
      <c r="BG780" s="18"/>
      <c r="BH780" s="18"/>
      <c r="BI780" s="18"/>
      <c r="BJ780" s="18"/>
      <c r="BK780" s="18"/>
      <c r="BL780" s="16"/>
      <c r="BM780" s="16"/>
      <c r="BN780" s="16"/>
      <c r="BO780" s="18"/>
      <c r="BP780" s="16"/>
      <c r="BQ780" s="16"/>
      <c r="BR780" s="16"/>
      <c r="BS780" s="18"/>
      <c r="BT780" s="16"/>
      <c r="BU780" s="16"/>
      <c r="BV780" s="16"/>
      <c r="BW780" s="18"/>
      <c r="BX780" s="16"/>
      <c r="BY780" s="16"/>
      <c r="BZ780" s="16"/>
    </row>
    <row r="781" spans="1:78" x14ac:dyDescent="0.2">
      <c r="A781" s="17"/>
      <c r="B781" s="24"/>
      <c r="C781" s="9"/>
      <c r="D781" s="19"/>
      <c r="E781" s="13"/>
      <c r="F781" s="13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4"/>
      <c r="V781" s="14"/>
      <c r="W781" s="14"/>
      <c r="X781" s="15"/>
      <c r="Y781" s="13"/>
      <c r="Z781" s="9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0"/>
      <c r="AV781" s="18"/>
      <c r="AW781" s="18"/>
      <c r="AX781" s="18"/>
      <c r="AY781" s="18"/>
      <c r="AZ781" s="18"/>
      <c r="BA781" s="18"/>
      <c r="BB781" s="18"/>
      <c r="BC781" s="18"/>
      <c r="BD781" s="18"/>
      <c r="BE781" s="18"/>
      <c r="BF781" s="18"/>
      <c r="BG781" s="18"/>
      <c r="BH781" s="18"/>
      <c r="BI781" s="18"/>
      <c r="BJ781" s="18"/>
      <c r="BK781" s="18"/>
      <c r="BL781" s="16"/>
      <c r="BM781" s="16"/>
      <c r="BN781" s="16"/>
      <c r="BO781" s="18"/>
      <c r="BP781" s="16"/>
      <c r="BQ781" s="16"/>
      <c r="BR781" s="16"/>
      <c r="BS781" s="18"/>
      <c r="BT781" s="16"/>
      <c r="BU781" s="16"/>
      <c r="BV781" s="16"/>
      <c r="BW781" s="18"/>
      <c r="BX781" s="16"/>
      <c r="BY781" s="16"/>
      <c r="BZ781" s="16"/>
    </row>
    <row r="782" spans="1:78" x14ac:dyDescent="0.2">
      <c r="A782" s="17"/>
      <c r="B782" s="24"/>
      <c r="C782" s="9"/>
      <c r="D782" s="19"/>
      <c r="E782" s="13"/>
      <c r="F782" s="13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4"/>
      <c r="V782" s="14"/>
      <c r="W782" s="14"/>
      <c r="X782" s="15"/>
      <c r="Y782" s="13"/>
      <c r="Z782" s="9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0"/>
      <c r="AV782" s="18"/>
      <c r="AW782" s="18"/>
      <c r="AX782" s="18"/>
      <c r="AY782" s="18"/>
      <c r="AZ782" s="18"/>
      <c r="BA782" s="18"/>
      <c r="BB782" s="18"/>
      <c r="BC782" s="18"/>
      <c r="BD782" s="18"/>
      <c r="BE782" s="18"/>
      <c r="BF782" s="18"/>
      <c r="BG782" s="18"/>
      <c r="BH782" s="18"/>
      <c r="BI782" s="18"/>
      <c r="BJ782" s="18"/>
      <c r="BK782" s="18"/>
      <c r="BL782" s="16"/>
      <c r="BM782" s="16"/>
      <c r="BN782" s="16"/>
      <c r="BO782" s="18"/>
      <c r="BP782" s="16"/>
      <c r="BQ782" s="16"/>
      <c r="BR782" s="16"/>
      <c r="BS782" s="18"/>
      <c r="BT782" s="16"/>
      <c r="BU782" s="16"/>
      <c r="BV782" s="16"/>
      <c r="BW782" s="18"/>
      <c r="BX782" s="16"/>
      <c r="BY782" s="16"/>
      <c r="BZ782" s="16"/>
    </row>
    <row r="783" spans="1:78" x14ac:dyDescent="0.2">
      <c r="A783" s="17"/>
      <c r="B783" s="24"/>
      <c r="C783" s="9"/>
      <c r="D783" s="19"/>
      <c r="E783" s="13"/>
      <c r="F783" s="13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4"/>
      <c r="V783" s="14"/>
      <c r="W783" s="14"/>
      <c r="X783" s="15"/>
      <c r="Y783" s="13"/>
      <c r="Z783" s="9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0"/>
      <c r="AV783" s="18"/>
      <c r="AW783" s="18"/>
      <c r="AX783" s="18"/>
      <c r="AY783" s="18"/>
      <c r="AZ783" s="18"/>
      <c r="BA783" s="18"/>
      <c r="BB783" s="18"/>
      <c r="BC783" s="18"/>
      <c r="BD783" s="18"/>
      <c r="BE783" s="18"/>
      <c r="BF783" s="18"/>
      <c r="BG783" s="18"/>
      <c r="BH783" s="18"/>
      <c r="BI783" s="18"/>
      <c r="BJ783" s="18"/>
      <c r="BK783" s="18"/>
      <c r="BL783" s="16"/>
      <c r="BM783" s="16"/>
      <c r="BN783" s="16"/>
      <c r="BO783" s="18"/>
      <c r="BP783" s="16"/>
      <c r="BQ783" s="16"/>
      <c r="BR783" s="16"/>
      <c r="BS783" s="18"/>
      <c r="BT783" s="16"/>
      <c r="BU783" s="16"/>
      <c r="BV783" s="16"/>
      <c r="BW783" s="18"/>
      <c r="BX783" s="16"/>
      <c r="BY783" s="16"/>
      <c r="BZ783" s="16"/>
    </row>
    <row r="784" spans="1:78" x14ac:dyDescent="0.2">
      <c r="A784" s="17"/>
      <c r="B784" s="24"/>
      <c r="C784" s="9"/>
      <c r="D784" s="19"/>
      <c r="E784" s="13"/>
      <c r="F784" s="13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4"/>
      <c r="V784" s="14"/>
      <c r="W784" s="14"/>
      <c r="X784" s="15"/>
      <c r="Y784" s="13"/>
      <c r="Z784" s="9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0"/>
      <c r="AV784" s="18"/>
      <c r="AW784" s="18"/>
      <c r="AX784" s="18"/>
      <c r="AY784" s="18"/>
      <c r="AZ784" s="18"/>
      <c r="BA784" s="18"/>
      <c r="BB784" s="18"/>
      <c r="BC784" s="18"/>
      <c r="BD784" s="18"/>
      <c r="BE784" s="18"/>
      <c r="BF784" s="18"/>
      <c r="BG784" s="18"/>
      <c r="BH784" s="18"/>
      <c r="BI784" s="18"/>
      <c r="BJ784" s="18"/>
      <c r="BK784" s="18"/>
      <c r="BL784" s="16"/>
      <c r="BM784" s="16"/>
      <c r="BN784" s="16"/>
      <c r="BO784" s="18"/>
      <c r="BP784" s="16"/>
      <c r="BQ784" s="16"/>
      <c r="BR784" s="16"/>
      <c r="BS784" s="18"/>
      <c r="BT784" s="16"/>
      <c r="BU784" s="16"/>
      <c r="BV784" s="16"/>
      <c r="BW784" s="18"/>
      <c r="BX784" s="16"/>
      <c r="BY784" s="16"/>
      <c r="BZ784" s="16"/>
    </row>
    <row r="785" spans="1:78" x14ac:dyDescent="0.2">
      <c r="A785" s="17"/>
      <c r="B785" s="24"/>
      <c r="C785" s="9"/>
      <c r="D785" s="19"/>
      <c r="E785" s="13"/>
      <c r="F785" s="13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4"/>
      <c r="V785" s="14"/>
      <c r="W785" s="14"/>
      <c r="X785" s="15"/>
      <c r="Y785" s="13"/>
      <c r="Z785" s="9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0"/>
      <c r="AV785" s="18"/>
      <c r="AW785" s="18"/>
      <c r="AX785" s="18"/>
      <c r="AY785" s="18"/>
      <c r="AZ785" s="18"/>
      <c r="BA785" s="18"/>
      <c r="BB785" s="18"/>
      <c r="BC785" s="18"/>
      <c r="BD785" s="18"/>
      <c r="BE785" s="18"/>
      <c r="BF785" s="18"/>
      <c r="BG785" s="18"/>
      <c r="BH785" s="18"/>
      <c r="BI785" s="18"/>
      <c r="BJ785" s="18"/>
      <c r="BK785" s="18"/>
      <c r="BL785" s="16"/>
      <c r="BM785" s="16"/>
      <c r="BN785" s="16"/>
      <c r="BO785" s="18"/>
      <c r="BP785" s="16"/>
      <c r="BQ785" s="16"/>
      <c r="BR785" s="16"/>
      <c r="BS785" s="18"/>
      <c r="BT785" s="16"/>
      <c r="BU785" s="16"/>
      <c r="BV785" s="16"/>
      <c r="BW785" s="18"/>
      <c r="BX785" s="16"/>
      <c r="BY785" s="16"/>
      <c r="BZ785" s="16"/>
    </row>
    <row r="786" spans="1:78" x14ac:dyDescent="0.2">
      <c r="A786" s="17"/>
      <c r="B786" s="24"/>
      <c r="C786" s="9"/>
      <c r="D786" s="19"/>
      <c r="E786" s="13"/>
      <c r="F786" s="13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4"/>
      <c r="V786" s="14"/>
      <c r="W786" s="14"/>
      <c r="X786" s="15"/>
      <c r="Y786" s="13"/>
      <c r="Z786" s="9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0"/>
      <c r="AV786" s="18"/>
      <c r="AW786" s="18"/>
      <c r="AX786" s="18"/>
      <c r="AY786" s="18"/>
      <c r="AZ786" s="18"/>
      <c r="BA786" s="18"/>
      <c r="BB786" s="18"/>
      <c r="BC786" s="18"/>
      <c r="BD786" s="18"/>
      <c r="BE786" s="18"/>
      <c r="BF786" s="18"/>
      <c r="BG786" s="18"/>
      <c r="BH786" s="18"/>
      <c r="BI786" s="18"/>
      <c r="BJ786" s="18"/>
      <c r="BK786" s="18"/>
      <c r="BL786" s="16"/>
      <c r="BM786" s="16"/>
      <c r="BN786" s="16"/>
      <c r="BO786" s="18"/>
      <c r="BP786" s="16"/>
      <c r="BQ786" s="16"/>
      <c r="BR786" s="16"/>
      <c r="BS786" s="18"/>
      <c r="BT786" s="16"/>
      <c r="BU786" s="16"/>
      <c r="BV786" s="16"/>
      <c r="BW786" s="18"/>
      <c r="BX786" s="16"/>
      <c r="BY786" s="16"/>
      <c r="BZ786" s="16"/>
    </row>
    <row r="787" spans="1:78" x14ac:dyDescent="0.2">
      <c r="A787" s="17"/>
      <c r="B787" s="24"/>
      <c r="C787" s="9"/>
      <c r="D787" s="19"/>
      <c r="E787" s="13"/>
      <c r="F787" s="13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4"/>
      <c r="V787" s="14"/>
      <c r="W787" s="14"/>
      <c r="X787" s="15"/>
      <c r="Y787" s="13"/>
      <c r="Z787" s="9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0"/>
      <c r="AV787" s="18"/>
      <c r="AW787" s="18"/>
      <c r="AX787" s="18"/>
      <c r="AY787" s="18"/>
      <c r="AZ787" s="18"/>
      <c r="BA787" s="18"/>
      <c r="BB787" s="18"/>
      <c r="BC787" s="18"/>
      <c r="BD787" s="18"/>
      <c r="BE787" s="18"/>
      <c r="BF787" s="18"/>
      <c r="BG787" s="18"/>
      <c r="BH787" s="18"/>
      <c r="BI787" s="18"/>
      <c r="BJ787" s="18"/>
      <c r="BK787" s="18"/>
      <c r="BL787" s="16"/>
      <c r="BM787" s="16"/>
      <c r="BN787" s="16"/>
      <c r="BO787" s="18"/>
      <c r="BP787" s="16"/>
      <c r="BQ787" s="16"/>
      <c r="BR787" s="16"/>
      <c r="BS787" s="18"/>
      <c r="BT787" s="16"/>
      <c r="BU787" s="16"/>
      <c r="BV787" s="16"/>
      <c r="BW787" s="18"/>
      <c r="BX787" s="16"/>
      <c r="BY787" s="16"/>
      <c r="BZ787" s="16"/>
    </row>
    <row r="788" spans="1:78" x14ac:dyDescent="0.2">
      <c r="A788" s="17"/>
      <c r="B788" s="24"/>
      <c r="C788" s="9"/>
      <c r="D788" s="19"/>
      <c r="E788" s="13"/>
      <c r="F788" s="13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4"/>
      <c r="V788" s="14"/>
      <c r="W788" s="14"/>
      <c r="X788" s="15"/>
      <c r="Y788" s="13"/>
      <c r="Z788" s="9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0"/>
      <c r="AV788" s="18"/>
      <c r="AW788" s="18"/>
      <c r="AX788" s="18"/>
      <c r="AY788" s="18"/>
      <c r="AZ788" s="18"/>
      <c r="BA788" s="18"/>
      <c r="BB788" s="18"/>
      <c r="BC788" s="18"/>
      <c r="BD788" s="18"/>
      <c r="BE788" s="18"/>
      <c r="BF788" s="18"/>
      <c r="BG788" s="18"/>
      <c r="BH788" s="18"/>
      <c r="BI788" s="18"/>
      <c r="BJ788" s="18"/>
      <c r="BK788" s="18"/>
      <c r="BL788" s="16"/>
      <c r="BM788" s="16"/>
      <c r="BN788" s="16"/>
      <c r="BO788" s="18"/>
      <c r="BP788" s="16"/>
      <c r="BQ788" s="16"/>
      <c r="BR788" s="16"/>
      <c r="BS788" s="18"/>
      <c r="BT788" s="16"/>
      <c r="BU788" s="16"/>
      <c r="BV788" s="16"/>
      <c r="BW788" s="18"/>
      <c r="BX788" s="16"/>
      <c r="BY788" s="16"/>
      <c r="BZ788" s="16"/>
    </row>
    <row r="789" spans="1:78" x14ac:dyDescent="0.2">
      <c r="A789" s="17"/>
      <c r="B789" s="24"/>
      <c r="C789" s="9"/>
      <c r="D789" s="19"/>
      <c r="E789" s="13"/>
      <c r="F789" s="13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4"/>
      <c r="V789" s="14"/>
      <c r="W789" s="14"/>
      <c r="X789" s="15"/>
      <c r="Y789" s="13"/>
      <c r="Z789" s="9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0"/>
      <c r="AV789" s="18"/>
      <c r="AW789" s="18"/>
      <c r="AX789" s="18"/>
      <c r="AY789" s="18"/>
      <c r="AZ789" s="18"/>
      <c r="BA789" s="18"/>
      <c r="BB789" s="18"/>
      <c r="BC789" s="18"/>
      <c r="BD789" s="18"/>
      <c r="BE789" s="18"/>
      <c r="BF789" s="18"/>
      <c r="BG789" s="18"/>
      <c r="BH789" s="18"/>
      <c r="BI789" s="18"/>
      <c r="BJ789" s="18"/>
      <c r="BK789" s="18"/>
      <c r="BL789" s="16"/>
      <c r="BM789" s="16"/>
      <c r="BN789" s="16"/>
      <c r="BO789" s="18"/>
      <c r="BP789" s="16"/>
      <c r="BQ789" s="16"/>
      <c r="BR789" s="16"/>
      <c r="BS789" s="18"/>
      <c r="BT789" s="16"/>
      <c r="BU789" s="16"/>
      <c r="BV789" s="16"/>
      <c r="BW789" s="18"/>
      <c r="BX789" s="16"/>
      <c r="BY789" s="16"/>
      <c r="BZ789" s="16"/>
    </row>
    <row r="790" spans="1:78" x14ac:dyDescent="0.2">
      <c r="A790" s="17"/>
      <c r="B790" s="24"/>
      <c r="C790" s="9"/>
      <c r="D790" s="19"/>
      <c r="E790" s="13"/>
      <c r="F790" s="13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4"/>
      <c r="V790" s="14"/>
      <c r="W790" s="14"/>
      <c r="X790" s="15"/>
      <c r="Y790" s="13"/>
      <c r="Z790" s="9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0"/>
      <c r="AV790" s="18"/>
      <c r="AW790" s="18"/>
      <c r="AX790" s="18"/>
      <c r="AY790" s="18"/>
      <c r="AZ790" s="18"/>
      <c r="BA790" s="18"/>
      <c r="BB790" s="18"/>
      <c r="BC790" s="18"/>
      <c r="BD790" s="18"/>
      <c r="BE790" s="18"/>
      <c r="BF790" s="18"/>
      <c r="BG790" s="18"/>
      <c r="BH790" s="18"/>
      <c r="BI790" s="18"/>
      <c r="BJ790" s="18"/>
      <c r="BK790" s="18"/>
      <c r="BL790" s="16"/>
      <c r="BM790" s="16"/>
      <c r="BN790" s="16"/>
      <c r="BO790" s="18"/>
      <c r="BP790" s="16"/>
      <c r="BQ790" s="16"/>
      <c r="BR790" s="16"/>
      <c r="BS790" s="18"/>
      <c r="BT790" s="16"/>
      <c r="BU790" s="16"/>
      <c r="BV790" s="16"/>
      <c r="BW790" s="18"/>
      <c r="BX790" s="16"/>
      <c r="BY790" s="16"/>
      <c r="BZ790" s="16"/>
    </row>
    <row r="791" spans="1:78" x14ac:dyDescent="0.2">
      <c r="A791" s="17"/>
      <c r="B791" s="24"/>
      <c r="C791" s="9"/>
      <c r="D791" s="19"/>
      <c r="E791" s="13"/>
      <c r="F791" s="13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4"/>
      <c r="V791" s="14"/>
      <c r="W791" s="14"/>
      <c r="X791" s="15"/>
      <c r="Y791" s="13"/>
      <c r="Z791" s="9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0"/>
      <c r="AV791" s="18"/>
      <c r="AW791" s="18"/>
      <c r="AX791" s="18"/>
      <c r="AY791" s="18"/>
      <c r="AZ791" s="18"/>
      <c r="BA791" s="18"/>
      <c r="BB791" s="18"/>
      <c r="BC791" s="18"/>
      <c r="BD791" s="18"/>
      <c r="BE791" s="18"/>
      <c r="BF791" s="18"/>
      <c r="BG791" s="18"/>
      <c r="BH791" s="18"/>
      <c r="BI791" s="18"/>
      <c r="BJ791" s="18"/>
      <c r="BK791" s="18"/>
      <c r="BL791" s="16"/>
      <c r="BM791" s="16"/>
      <c r="BN791" s="16"/>
      <c r="BO791" s="18"/>
      <c r="BP791" s="16"/>
      <c r="BQ791" s="16"/>
      <c r="BR791" s="16"/>
      <c r="BS791" s="18"/>
      <c r="BT791" s="16"/>
      <c r="BU791" s="16"/>
      <c r="BV791" s="16"/>
      <c r="BW791" s="18"/>
      <c r="BX791" s="16"/>
      <c r="BY791" s="16"/>
      <c r="BZ791" s="16"/>
    </row>
    <row r="792" spans="1:78" x14ac:dyDescent="0.2">
      <c r="A792" s="17"/>
      <c r="B792" s="24"/>
      <c r="C792" s="9"/>
      <c r="D792" s="19"/>
      <c r="E792" s="13"/>
      <c r="F792" s="13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4"/>
      <c r="V792" s="14"/>
      <c r="W792" s="14"/>
      <c r="X792" s="15"/>
      <c r="Y792" s="13"/>
      <c r="Z792" s="9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0"/>
      <c r="AV792" s="18"/>
      <c r="AW792" s="18"/>
      <c r="AX792" s="18"/>
      <c r="AY792" s="18"/>
      <c r="AZ792" s="18"/>
      <c r="BA792" s="18"/>
      <c r="BB792" s="18"/>
      <c r="BC792" s="18"/>
      <c r="BD792" s="18"/>
      <c r="BE792" s="18"/>
      <c r="BF792" s="18"/>
      <c r="BG792" s="18"/>
      <c r="BH792" s="18"/>
      <c r="BI792" s="18"/>
      <c r="BJ792" s="18"/>
      <c r="BK792" s="18"/>
      <c r="BL792" s="16"/>
      <c r="BM792" s="16"/>
      <c r="BN792" s="16"/>
      <c r="BO792" s="18"/>
      <c r="BP792" s="16"/>
      <c r="BQ792" s="16"/>
      <c r="BR792" s="16"/>
      <c r="BS792" s="18"/>
      <c r="BT792" s="16"/>
      <c r="BU792" s="16"/>
      <c r="BV792" s="16"/>
      <c r="BW792" s="18"/>
      <c r="BX792" s="16"/>
      <c r="BY792" s="16"/>
      <c r="BZ792" s="16"/>
    </row>
    <row r="793" spans="1:78" x14ac:dyDescent="0.2">
      <c r="A793" s="17"/>
      <c r="B793" s="24"/>
      <c r="C793" s="9"/>
      <c r="D793" s="19"/>
      <c r="E793" s="13"/>
      <c r="F793" s="13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4"/>
      <c r="V793" s="14"/>
      <c r="W793" s="14"/>
      <c r="X793" s="15"/>
      <c r="Y793" s="13"/>
      <c r="Z793" s="9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0"/>
      <c r="AV793" s="18"/>
      <c r="AW793" s="18"/>
      <c r="AX793" s="18"/>
      <c r="AY793" s="18"/>
      <c r="AZ793" s="18"/>
      <c r="BA793" s="18"/>
      <c r="BB793" s="18"/>
      <c r="BC793" s="18"/>
      <c r="BD793" s="18"/>
      <c r="BE793" s="18"/>
      <c r="BF793" s="18"/>
      <c r="BG793" s="18"/>
      <c r="BH793" s="18"/>
      <c r="BI793" s="18"/>
      <c r="BJ793" s="18"/>
      <c r="BK793" s="18"/>
      <c r="BL793" s="16"/>
      <c r="BM793" s="16"/>
      <c r="BN793" s="16"/>
      <c r="BO793" s="18"/>
      <c r="BP793" s="16"/>
      <c r="BQ793" s="16"/>
      <c r="BR793" s="16"/>
      <c r="BS793" s="18"/>
      <c r="BT793" s="16"/>
      <c r="BU793" s="16"/>
      <c r="BV793" s="16"/>
      <c r="BW793" s="18"/>
      <c r="BX793" s="16"/>
      <c r="BY793" s="16"/>
      <c r="BZ793" s="16"/>
    </row>
    <row r="794" spans="1:78" x14ac:dyDescent="0.2">
      <c r="A794" s="17"/>
      <c r="B794" s="24"/>
      <c r="C794" s="9"/>
      <c r="D794" s="19"/>
      <c r="E794" s="13"/>
      <c r="F794" s="13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4"/>
      <c r="V794" s="14"/>
      <c r="W794" s="14"/>
      <c r="X794" s="15"/>
      <c r="Y794" s="13"/>
      <c r="Z794" s="9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18"/>
      <c r="AU794" s="10"/>
      <c r="AV794" s="18"/>
      <c r="AW794" s="18"/>
      <c r="AX794" s="18"/>
      <c r="AY794" s="18"/>
      <c r="AZ794" s="18"/>
      <c r="BA794" s="18"/>
      <c r="BB794" s="18"/>
      <c r="BC794" s="18"/>
      <c r="BD794" s="18"/>
      <c r="BE794" s="18"/>
      <c r="BF794" s="18"/>
      <c r="BG794" s="18"/>
      <c r="BH794" s="18"/>
      <c r="BI794" s="18"/>
      <c r="BJ794" s="18"/>
      <c r="BK794" s="18"/>
      <c r="BL794" s="16"/>
      <c r="BM794" s="16"/>
      <c r="BN794" s="16"/>
      <c r="BO794" s="18"/>
      <c r="BP794" s="16"/>
      <c r="BQ794" s="16"/>
      <c r="BR794" s="16"/>
      <c r="BS794" s="18"/>
      <c r="BT794" s="16"/>
      <c r="BU794" s="16"/>
      <c r="BV794" s="16"/>
      <c r="BW794" s="18"/>
      <c r="BX794" s="16"/>
      <c r="BY794" s="16"/>
      <c r="BZ794" s="16"/>
    </row>
    <row r="795" spans="1:78" x14ac:dyDescent="0.2">
      <c r="A795" s="17"/>
      <c r="B795" s="24"/>
      <c r="C795" s="9"/>
      <c r="D795" s="19"/>
      <c r="E795" s="13"/>
      <c r="F795" s="13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4"/>
      <c r="V795" s="14"/>
      <c r="W795" s="14"/>
      <c r="X795" s="15"/>
      <c r="Y795" s="13"/>
      <c r="Z795" s="9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0"/>
      <c r="AV795" s="18"/>
      <c r="AW795" s="18"/>
      <c r="AX795" s="18"/>
      <c r="AY795" s="18"/>
      <c r="AZ795" s="18"/>
      <c r="BA795" s="18"/>
      <c r="BB795" s="18"/>
      <c r="BC795" s="18"/>
      <c r="BD795" s="18"/>
      <c r="BE795" s="18"/>
      <c r="BF795" s="18"/>
      <c r="BG795" s="18"/>
      <c r="BH795" s="18"/>
      <c r="BI795" s="18"/>
      <c r="BJ795" s="18"/>
      <c r="BK795" s="18"/>
      <c r="BL795" s="16"/>
      <c r="BM795" s="16"/>
      <c r="BN795" s="16"/>
      <c r="BO795" s="18"/>
      <c r="BP795" s="16"/>
      <c r="BQ795" s="16"/>
      <c r="BR795" s="16"/>
      <c r="BS795" s="18"/>
      <c r="BT795" s="16"/>
      <c r="BU795" s="16"/>
      <c r="BV795" s="16"/>
      <c r="BW795" s="18"/>
      <c r="BX795" s="16"/>
      <c r="BY795" s="16"/>
      <c r="BZ795" s="16"/>
    </row>
    <row r="796" spans="1:78" x14ac:dyDescent="0.2">
      <c r="A796" s="17"/>
      <c r="B796" s="24"/>
      <c r="C796" s="9"/>
      <c r="D796" s="19"/>
      <c r="E796" s="13"/>
      <c r="F796" s="13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4"/>
      <c r="V796" s="14"/>
      <c r="W796" s="14"/>
      <c r="X796" s="15"/>
      <c r="Y796" s="13"/>
      <c r="Z796" s="9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0"/>
      <c r="AV796" s="18"/>
      <c r="AW796" s="18"/>
      <c r="AX796" s="18"/>
      <c r="AY796" s="18"/>
      <c r="AZ796" s="18"/>
      <c r="BA796" s="18"/>
      <c r="BB796" s="18"/>
      <c r="BC796" s="18"/>
      <c r="BD796" s="18"/>
      <c r="BE796" s="18"/>
      <c r="BF796" s="18"/>
      <c r="BG796" s="18"/>
      <c r="BH796" s="18"/>
      <c r="BI796" s="18"/>
      <c r="BJ796" s="18"/>
      <c r="BK796" s="18"/>
      <c r="BL796" s="16"/>
      <c r="BM796" s="16"/>
      <c r="BN796" s="16"/>
      <c r="BO796" s="18"/>
      <c r="BP796" s="16"/>
      <c r="BQ796" s="16"/>
      <c r="BR796" s="16"/>
      <c r="BS796" s="18"/>
      <c r="BT796" s="16"/>
      <c r="BU796" s="16"/>
      <c r="BV796" s="16"/>
      <c r="BW796" s="18"/>
      <c r="BX796" s="16"/>
      <c r="BY796" s="16"/>
      <c r="BZ796" s="16"/>
    </row>
    <row r="797" spans="1:78" x14ac:dyDescent="0.2">
      <c r="A797" s="17"/>
      <c r="B797" s="24"/>
      <c r="C797" s="9"/>
      <c r="D797" s="19"/>
      <c r="E797" s="13"/>
      <c r="F797" s="13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4"/>
      <c r="V797" s="14"/>
      <c r="W797" s="14"/>
      <c r="X797" s="15"/>
      <c r="Y797" s="13"/>
      <c r="Z797" s="9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0"/>
      <c r="AV797" s="18"/>
      <c r="AW797" s="18"/>
      <c r="AX797" s="18"/>
      <c r="AY797" s="18"/>
      <c r="AZ797" s="18"/>
      <c r="BA797" s="18"/>
      <c r="BB797" s="18"/>
      <c r="BC797" s="18"/>
      <c r="BD797" s="18"/>
      <c r="BE797" s="18"/>
      <c r="BF797" s="18"/>
      <c r="BG797" s="18"/>
      <c r="BH797" s="18"/>
      <c r="BI797" s="18"/>
      <c r="BJ797" s="18"/>
      <c r="BK797" s="18"/>
      <c r="BL797" s="16"/>
      <c r="BM797" s="16"/>
      <c r="BN797" s="16"/>
      <c r="BO797" s="18"/>
      <c r="BP797" s="16"/>
      <c r="BQ797" s="16"/>
      <c r="BR797" s="16"/>
      <c r="BS797" s="18"/>
      <c r="BT797" s="16"/>
      <c r="BU797" s="16"/>
      <c r="BV797" s="16"/>
      <c r="BW797" s="18"/>
      <c r="BX797" s="16"/>
      <c r="BY797" s="16"/>
      <c r="BZ797" s="16"/>
    </row>
    <row r="798" spans="1:78" x14ac:dyDescent="0.2">
      <c r="A798" s="17"/>
      <c r="B798" s="24"/>
      <c r="C798" s="9"/>
      <c r="D798" s="19"/>
      <c r="E798" s="13"/>
      <c r="F798" s="13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4"/>
      <c r="V798" s="14"/>
      <c r="W798" s="14"/>
      <c r="X798" s="15"/>
      <c r="Y798" s="13"/>
      <c r="Z798" s="9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0"/>
      <c r="AV798" s="18"/>
      <c r="AW798" s="18"/>
      <c r="AX798" s="18"/>
      <c r="AY798" s="18"/>
      <c r="AZ798" s="18"/>
      <c r="BA798" s="18"/>
      <c r="BB798" s="18"/>
      <c r="BC798" s="18"/>
      <c r="BD798" s="18"/>
      <c r="BE798" s="18"/>
      <c r="BF798" s="18"/>
      <c r="BG798" s="18"/>
      <c r="BH798" s="18"/>
      <c r="BI798" s="18"/>
      <c r="BJ798" s="18"/>
      <c r="BK798" s="18"/>
      <c r="BL798" s="16"/>
      <c r="BM798" s="16"/>
      <c r="BN798" s="16"/>
      <c r="BO798" s="18"/>
      <c r="BP798" s="16"/>
      <c r="BQ798" s="16"/>
      <c r="BR798" s="16"/>
      <c r="BS798" s="18"/>
      <c r="BT798" s="16"/>
      <c r="BU798" s="16"/>
      <c r="BV798" s="16"/>
      <c r="BW798" s="18"/>
      <c r="BX798" s="16"/>
      <c r="BY798" s="16"/>
      <c r="BZ798" s="16"/>
    </row>
    <row r="799" spans="1:78" x14ac:dyDescent="0.2">
      <c r="A799" s="17"/>
      <c r="B799" s="24"/>
      <c r="C799" s="9"/>
      <c r="D799" s="19"/>
      <c r="E799" s="13"/>
      <c r="F799" s="13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4"/>
      <c r="V799" s="14"/>
      <c r="W799" s="14"/>
      <c r="X799" s="15"/>
      <c r="Y799" s="13"/>
      <c r="Z799" s="9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0"/>
      <c r="AV799" s="18"/>
      <c r="AW799" s="18"/>
      <c r="AX799" s="18"/>
      <c r="AY799" s="18"/>
      <c r="AZ799" s="18"/>
      <c r="BA799" s="18"/>
      <c r="BB799" s="18"/>
      <c r="BC799" s="18"/>
      <c r="BD799" s="18"/>
      <c r="BE799" s="18"/>
      <c r="BF799" s="18"/>
      <c r="BG799" s="18"/>
      <c r="BH799" s="18"/>
      <c r="BI799" s="18"/>
      <c r="BJ799" s="18"/>
      <c r="BK799" s="18"/>
      <c r="BL799" s="16"/>
      <c r="BM799" s="16"/>
      <c r="BN799" s="16"/>
      <c r="BO799" s="18"/>
      <c r="BP799" s="16"/>
      <c r="BQ799" s="16"/>
      <c r="BR799" s="16"/>
      <c r="BS799" s="18"/>
      <c r="BT799" s="16"/>
      <c r="BU799" s="16"/>
      <c r="BV799" s="16"/>
      <c r="BW799" s="18"/>
      <c r="BX799" s="16"/>
      <c r="BY799" s="16"/>
      <c r="BZ799" s="16"/>
    </row>
    <row r="800" spans="1:78" x14ac:dyDescent="0.2">
      <c r="A800" s="17"/>
      <c r="B800" s="24"/>
      <c r="C800" s="9"/>
      <c r="D800" s="19"/>
      <c r="E800" s="13"/>
      <c r="F800" s="13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4"/>
      <c r="V800" s="14"/>
      <c r="W800" s="14"/>
      <c r="X800" s="15"/>
      <c r="Y800" s="13"/>
      <c r="Z800" s="9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0"/>
      <c r="AV800" s="18"/>
      <c r="AW800" s="18"/>
      <c r="AX800" s="18"/>
      <c r="AY800" s="18"/>
      <c r="AZ800" s="18"/>
      <c r="BA800" s="18"/>
      <c r="BB800" s="18"/>
      <c r="BC800" s="18"/>
      <c r="BD800" s="18"/>
      <c r="BE800" s="18"/>
      <c r="BF800" s="18"/>
      <c r="BG800" s="18"/>
      <c r="BH800" s="18"/>
      <c r="BI800" s="18"/>
      <c r="BJ800" s="18"/>
      <c r="BK800" s="18"/>
      <c r="BL800" s="16"/>
      <c r="BM800" s="16"/>
      <c r="BN800" s="16"/>
      <c r="BO800" s="18"/>
      <c r="BP800" s="16"/>
      <c r="BQ800" s="16"/>
      <c r="BR800" s="16"/>
      <c r="BS800" s="18"/>
      <c r="BT800" s="16"/>
      <c r="BU800" s="16"/>
      <c r="BV800" s="16"/>
      <c r="BW800" s="18"/>
      <c r="BX800" s="16"/>
      <c r="BY800" s="16"/>
      <c r="BZ800" s="16"/>
    </row>
    <row r="801" spans="1:78" x14ac:dyDescent="0.2">
      <c r="A801" s="17"/>
      <c r="B801" s="24"/>
      <c r="C801" s="9"/>
      <c r="D801" s="19"/>
      <c r="E801" s="13"/>
      <c r="F801" s="13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4"/>
      <c r="V801" s="14"/>
      <c r="W801" s="14"/>
      <c r="X801" s="15"/>
      <c r="Y801" s="13"/>
      <c r="Z801" s="9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0"/>
      <c r="AV801" s="18"/>
      <c r="AW801" s="18"/>
      <c r="AX801" s="18"/>
      <c r="AY801" s="18"/>
      <c r="AZ801" s="18"/>
      <c r="BA801" s="18"/>
      <c r="BB801" s="18"/>
      <c r="BC801" s="18"/>
      <c r="BD801" s="18"/>
      <c r="BE801" s="18"/>
      <c r="BF801" s="18"/>
      <c r="BG801" s="18"/>
      <c r="BH801" s="18"/>
      <c r="BI801" s="18"/>
      <c r="BJ801" s="18"/>
      <c r="BK801" s="18"/>
      <c r="BL801" s="16"/>
      <c r="BM801" s="16"/>
      <c r="BN801" s="16"/>
      <c r="BO801" s="18"/>
      <c r="BP801" s="16"/>
      <c r="BQ801" s="16"/>
      <c r="BR801" s="16"/>
      <c r="BS801" s="18"/>
      <c r="BT801" s="16"/>
      <c r="BU801" s="16"/>
      <c r="BV801" s="16"/>
      <c r="BW801" s="18"/>
      <c r="BX801" s="16"/>
      <c r="BY801" s="16"/>
      <c r="BZ801" s="16"/>
    </row>
    <row r="802" spans="1:78" x14ac:dyDescent="0.2">
      <c r="A802" s="17"/>
      <c r="B802" s="24"/>
      <c r="C802" s="9"/>
      <c r="D802" s="19"/>
      <c r="E802" s="13"/>
      <c r="F802" s="13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4"/>
      <c r="V802" s="14"/>
      <c r="W802" s="14"/>
      <c r="X802" s="15"/>
      <c r="Y802" s="13"/>
      <c r="Z802" s="9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0"/>
      <c r="AV802" s="18"/>
      <c r="AW802" s="18"/>
      <c r="AX802" s="18"/>
      <c r="AY802" s="18"/>
      <c r="AZ802" s="18"/>
      <c r="BA802" s="18"/>
      <c r="BB802" s="18"/>
      <c r="BC802" s="18"/>
      <c r="BD802" s="18"/>
      <c r="BE802" s="18"/>
      <c r="BF802" s="18"/>
      <c r="BG802" s="18"/>
      <c r="BH802" s="18"/>
      <c r="BI802" s="18"/>
      <c r="BJ802" s="18"/>
      <c r="BK802" s="18"/>
      <c r="BL802" s="16"/>
      <c r="BM802" s="16"/>
      <c r="BN802" s="16"/>
      <c r="BO802" s="18"/>
      <c r="BP802" s="16"/>
      <c r="BQ802" s="16"/>
      <c r="BR802" s="16"/>
      <c r="BS802" s="18"/>
      <c r="BT802" s="16"/>
      <c r="BU802" s="16"/>
      <c r="BV802" s="16"/>
      <c r="BW802" s="18"/>
      <c r="BX802" s="16"/>
      <c r="BY802" s="16"/>
      <c r="BZ802" s="16"/>
    </row>
    <row r="803" spans="1:78" x14ac:dyDescent="0.2">
      <c r="A803" s="17"/>
      <c r="B803" s="24"/>
      <c r="C803" s="9"/>
      <c r="D803" s="19"/>
      <c r="E803" s="13"/>
      <c r="F803" s="13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4"/>
      <c r="V803" s="14"/>
      <c r="W803" s="14"/>
      <c r="X803" s="15"/>
      <c r="Y803" s="13"/>
      <c r="Z803" s="9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0"/>
      <c r="AV803" s="18"/>
      <c r="AW803" s="18"/>
      <c r="AX803" s="18"/>
      <c r="AY803" s="18"/>
      <c r="AZ803" s="18"/>
      <c r="BA803" s="18"/>
      <c r="BB803" s="18"/>
      <c r="BC803" s="18"/>
      <c r="BD803" s="18"/>
      <c r="BE803" s="18"/>
      <c r="BF803" s="18"/>
      <c r="BG803" s="18"/>
      <c r="BH803" s="18"/>
      <c r="BI803" s="18"/>
      <c r="BJ803" s="18"/>
      <c r="BK803" s="18"/>
      <c r="BL803" s="16"/>
      <c r="BM803" s="16"/>
      <c r="BN803" s="16"/>
      <c r="BO803" s="18"/>
      <c r="BP803" s="16"/>
      <c r="BQ803" s="16"/>
      <c r="BR803" s="16"/>
      <c r="BS803" s="18"/>
      <c r="BT803" s="16"/>
      <c r="BU803" s="16"/>
      <c r="BV803" s="16"/>
      <c r="BW803" s="18"/>
      <c r="BX803" s="16"/>
      <c r="BY803" s="16"/>
      <c r="BZ803" s="16"/>
    </row>
    <row r="804" spans="1:78" x14ac:dyDescent="0.2">
      <c r="A804" s="17"/>
      <c r="B804" s="24"/>
      <c r="C804" s="9"/>
      <c r="D804" s="19"/>
      <c r="E804" s="13"/>
      <c r="F804" s="13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4"/>
      <c r="V804" s="14"/>
      <c r="W804" s="14"/>
      <c r="X804" s="15"/>
      <c r="Y804" s="13"/>
      <c r="Z804" s="9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0"/>
      <c r="AV804" s="18"/>
      <c r="AW804" s="18"/>
      <c r="AX804" s="18"/>
      <c r="AY804" s="18"/>
      <c r="AZ804" s="18"/>
      <c r="BA804" s="18"/>
      <c r="BB804" s="18"/>
      <c r="BC804" s="18"/>
      <c r="BD804" s="18"/>
      <c r="BE804" s="18"/>
      <c r="BF804" s="18"/>
      <c r="BG804" s="18"/>
      <c r="BH804" s="18"/>
      <c r="BI804" s="18"/>
      <c r="BJ804" s="18"/>
      <c r="BK804" s="18"/>
      <c r="BL804" s="16"/>
      <c r="BM804" s="16"/>
      <c r="BN804" s="16"/>
      <c r="BO804" s="18"/>
      <c r="BP804" s="16"/>
      <c r="BQ804" s="16"/>
      <c r="BR804" s="16"/>
      <c r="BS804" s="18"/>
      <c r="BT804" s="16"/>
      <c r="BU804" s="16"/>
      <c r="BV804" s="16"/>
      <c r="BW804" s="18"/>
      <c r="BX804" s="16"/>
      <c r="BY804" s="16"/>
      <c r="BZ804" s="16"/>
    </row>
    <row r="805" spans="1:78" x14ac:dyDescent="0.2">
      <c r="A805" s="17"/>
      <c r="B805" s="24"/>
      <c r="C805" s="9"/>
      <c r="D805" s="19"/>
      <c r="E805" s="13"/>
      <c r="F805" s="13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4"/>
      <c r="V805" s="14"/>
      <c r="W805" s="14"/>
      <c r="X805" s="15"/>
      <c r="Y805" s="13"/>
      <c r="Z805" s="9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0"/>
      <c r="AV805" s="18"/>
      <c r="AW805" s="18"/>
      <c r="AX805" s="18"/>
      <c r="AY805" s="18"/>
      <c r="AZ805" s="18"/>
      <c r="BA805" s="18"/>
      <c r="BB805" s="18"/>
      <c r="BC805" s="18"/>
      <c r="BD805" s="18"/>
      <c r="BE805" s="18"/>
      <c r="BF805" s="18"/>
      <c r="BG805" s="18"/>
      <c r="BH805" s="18"/>
      <c r="BI805" s="18"/>
      <c r="BJ805" s="18"/>
      <c r="BK805" s="18"/>
      <c r="BL805" s="16"/>
      <c r="BM805" s="16"/>
      <c r="BN805" s="16"/>
      <c r="BO805" s="18"/>
      <c r="BP805" s="16"/>
      <c r="BQ805" s="16"/>
      <c r="BR805" s="16"/>
      <c r="BS805" s="18"/>
      <c r="BT805" s="16"/>
      <c r="BU805" s="16"/>
      <c r="BV805" s="16"/>
      <c r="BW805" s="18"/>
      <c r="BX805" s="16"/>
      <c r="BY805" s="16"/>
      <c r="BZ805" s="16"/>
    </row>
    <row r="806" spans="1:78" x14ac:dyDescent="0.2">
      <c r="A806" s="17"/>
      <c r="B806" s="24"/>
      <c r="C806" s="9"/>
      <c r="D806" s="19"/>
      <c r="E806" s="13"/>
      <c r="F806" s="13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4"/>
      <c r="V806" s="14"/>
      <c r="W806" s="14"/>
      <c r="X806" s="15"/>
      <c r="Y806" s="13"/>
      <c r="Z806" s="9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0"/>
      <c r="AV806" s="18"/>
      <c r="AW806" s="18"/>
      <c r="AX806" s="18"/>
      <c r="AY806" s="18"/>
      <c r="AZ806" s="18"/>
      <c r="BA806" s="18"/>
      <c r="BB806" s="18"/>
      <c r="BC806" s="18"/>
      <c r="BD806" s="18"/>
      <c r="BE806" s="18"/>
      <c r="BF806" s="18"/>
      <c r="BG806" s="18"/>
      <c r="BH806" s="18"/>
      <c r="BI806" s="18"/>
      <c r="BJ806" s="18"/>
      <c r="BK806" s="18"/>
      <c r="BL806" s="16"/>
      <c r="BM806" s="16"/>
      <c r="BN806" s="16"/>
      <c r="BO806" s="18"/>
      <c r="BP806" s="16"/>
      <c r="BQ806" s="16"/>
      <c r="BR806" s="16"/>
      <c r="BS806" s="18"/>
      <c r="BT806" s="16"/>
      <c r="BU806" s="16"/>
      <c r="BV806" s="16"/>
      <c r="BW806" s="18"/>
      <c r="BX806" s="16"/>
      <c r="BY806" s="16"/>
      <c r="BZ806" s="16"/>
    </row>
    <row r="807" spans="1:78" x14ac:dyDescent="0.2">
      <c r="A807" s="17"/>
      <c r="B807" s="24"/>
      <c r="C807" s="9"/>
      <c r="D807" s="19"/>
      <c r="E807" s="13"/>
      <c r="F807" s="13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4"/>
      <c r="V807" s="14"/>
      <c r="W807" s="14"/>
      <c r="X807" s="15"/>
      <c r="Y807" s="13"/>
      <c r="Z807" s="9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0"/>
      <c r="AV807" s="18"/>
      <c r="AW807" s="18"/>
      <c r="AX807" s="18"/>
      <c r="AY807" s="18"/>
      <c r="AZ807" s="18"/>
      <c r="BA807" s="18"/>
      <c r="BB807" s="18"/>
      <c r="BC807" s="18"/>
      <c r="BD807" s="18"/>
      <c r="BE807" s="18"/>
      <c r="BF807" s="18"/>
      <c r="BG807" s="18"/>
      <c r="BH807" s="18"/>
      <c r="BI807" s="18"/>
      <c r="BJ807" s="18"/>
      <c r="BK807" s="18"/>
      <c r="BL807" s="16"/>
      <c r="BM807" s="16"/>
      <c r="BN807" s="16"/>
      <c r="BO807" s="18"/>
      <c r="BP807" s="16"/>
      <c r="BQ807" s="16"/>
      <c r="BR807" s="16"/>
      <c r="BS807" s="18"/>
      <c r="BT807" s="16"/>
      <c r="BU807" s="16"/>
      <c r="BV807" s="16"/>
      <c r="BW807" s="18"/>
      <c r="BX807" s="16"/>
      <c r="BY807" s="16"/>
      <c r="BZ807" s="16"/>
    </row>
    <row r="808" spans="1:78" x14ac:dyDescent="0.2">
      <c r="A808" s="17"/>
      <c r="B808" s="24"/>
      <c r="C808" s="9"/>
      <c r="D808" s="19"/>
      <c r="E808" s="13"/>
      <c r="F808" s="13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4"/>
      <c r="V808" s="14"/>
      <c r="W808" s="14"/>
      <c r="X808" s="15"/>
      <c r="Y808" s="13"/>
      <c r="Z808" s="9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0"/>
      <c r="AV808" s="18"/>
      <c r="AW808" s="18"/>
      <c r="AX808" s="18"/>
      <c r="AY808" s="18"/>
      <c r="AZ808" s="18"/>
      <c r="BA808" s="18"/>
      <c r="BB808" s="18"/>
      <c r="BC808" s="18"/>
      <c r="BD808" s="18"/>
      <c r="BE808" s="18"/>
      <c r="BF808" s="18"/>
      <c r="BG808" s="18"/>
      <c r="BH808" s="18"/>
      <c r="BI808" s="18"/>
      <c r="BJ808" s="18"/>
      <c r="BK808" s="18"/>
      <c r="BL808" s="16"/>
      <c r="BM808" s="16"/>
      <c r="BN808" s="16"/>
      <c r="BO808" s="18"/>
      <c r="BP808" s="16"/>
      <c r="BQ808" s="16"/>
      <c r="BR808" s="16"/>
      <c r="BS808" s="18"/>
      <c r="BT808" s="16"/>
      <c r="BU808" s="16"/>
      <c r="BV808" s="16"/>
      <c r="BW808" s="18"/>
      <c r="BX808" s="16"/>
      <c r="BY808" s="16"/>
      <c r="BZ808" s="16"/>
    </row>
    <row r="809" spans="1:78" x14ac:dyDescent="0.2">
      <c r="A809" s="17"/>
      <c r="B809" s="24"/>
      <c r="C809" s="9"/>
      <c r="D809" s="19"/>
      <c r="E809" s="13"/>
      <c r="F809" s="13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4"/>
      <c r="V809" s="14"/>
      <c r="W809" s="14"/>
      <c r="X809" s="15"/>
      <c r="Y809" s="13"/>
      <c r="Z809" s="9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0"/>
      <c r="AV809" s="18"/>
      <c r="AW809" s="18"/>
      <c r="AX809" s="18"/>
      <c r="AY809" s="18"/>
      <c r="AZ809" s="18"/>
      <c r="BA809" s="18"/>
      <c r="BB809" s="18"/>
      <c r="BC809" s="18"/>
      <c r="BD809" s="18"/>
      <c r="BE809" s="18"/>
      <c r="BF809" s="18"/>
      <c r="BG809" s="18"/>
      <c r="BH809" s="18"/>
      <c r="BI809" s="18"/>
      <c r="BJ809" s="18"/>
      <c r="BK809" s="18"/>
      <c r="BL809" s="16"/>
      <c r="BM809" s="16"/>
      <c r="BN809" s="16"/>
      <c r="BO809" s="18"/>
      <c r="BP809" s="16"/>
      <c r="BQ809" s="16"/>
      <c r="BR809" s="16"/>
      <c r="BS809" s="18"/>
      <c r="BT809" s="16"/>
      <c r="BU809" s="16"/>
      <c r="BV809" s="16"/>
      <c r="BW809" s="18"/>
      <c r="BX809" s="16"/>
      <c r="BY809" s="16"/>
      <c r="BZ809" s="16"/>
    </row>
    <row r="810" spans="1:78" x14ac:dyDescent="0.2">
      <c r="A810" s="17"/>
      <c r="B810" s="24"/>
      <c r="C810" s="9"/>
      <c r="D810" s="19"/>
      <c r="E810" s="13"/>
      <c r="F810" s="13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4"/>
      <c r="V810" s="14"/>
      <c r="W810" s="14"/>
      <c r="X810" s="15"/>
      <c r="Y810" s="13"/>
      <c r="Z810" s="9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0"/>
      <c r="AV810" s="18"/>
      <c r="AW810" s="18"/>
      <c r="AX810" s="18"/>
      <c r="AY810" s="18"/>
      <c r="AZ810" s="18"/>
      <c r="BA810" s="18"/>
      <c r="BB810" s="18"/>
      <c r="BC810" s="18"/>
      <c r="BD810" s="18"/>
      <c r="BE810" s="18"/>
      <c r="BF810" s="18"/>
      <c r="BG810" s="18"/>
      <c r="BH810" s="18"/>
      <c r="BI810" s="18"/>
      <c r="BJ810" s="18"/>
      <c r="BK810" s="18"/>
      <c r="BL810" s="16"/>
      <c r="BM810" s="16"/>
      <c r="BN810" s="16"/>
      <c r="BO810" s="18"/>
      <c r="BP810" s="16"/>
      <c r="BQ810" s="16"/>
      <c r="BR810" s="16"/>
      <c r="BS810" s="18"/>
      <c r="BT810" s="16"/>
      <c r="BU810" s="16"/>
      <c r="BV810" s="16"/>
      <c r="BW810" s="18"/>
      <c r="BX810" s="16"/>
      <c r="BY810" s="16"/>
      <c r="BZ810" s="16"/>
    </row>
    <row r="811" spans="1:78" x14ac:dyDescent="0.2">
      <c r="A811" s="17"/>
      <c r="B811" s="24"/>
      <c r="C811" s="9"/>
      <c r="D811" s="19"/>
      <c r="E811" s="13"/>
      <c r="F811" s="13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4"/>
      <c r="V811" s="14"/>
      <c r="W811" s="14"/>
      <c r="X811" s="15"/>
      <c r="Y811" s="13"/>
      <c r="Z811" s="9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0"/>
      <c r="AV811" s="18"/>
      <c r="AW811" s="18"/>
      <c r="AX811" s="18"/>
      <c r="AY811" s="18"/>
      <c r="AZ811" s="18"/>
      <c r="BA811" s="18"/>
      <c r="BB811" s="18"/>
      <c r="BC811" s="18"/>
      <c r="BD811" s="18"/>
      <c r="BE811" s="18"/>
      <c r="BF811" s="18"/>
      <c r="BG811" s="18"/>
      <c r="BH811" s="18"/>
      <c r="BI811" s="18"/>
      <c r="BJ811" s="18"/>
      <c r="BK811" s="18"/>
      <c r="BL811" s="16"/>
      <c r="BM811" s="16"/>
      <c r="BN811" s="16"/>
      <c r="BO811" s="18"/>
      <c r="BP811" s="16"/>
      <c r="BQ811" s="16"/>
      <c r="BR811" s="16"/>
      <c r="BS811" s="18"/>
      <c r="BT811" s="16"/>
      <c r="BU811" s="16"/>
      <c r="BV811" s="16"/>
      <c r="BW811" s="18"/>
      <c r="BX811" s="16"/>
      <c r="BY811" s="16"/>
      <c r="BZ811" s="16"/>
    </row>
    <row r="812" spans="1:78" x14ac:dyDescent="0.2">
      <c r="A812" s="17"/>
      <c r="B812" s="24"/>
      <c r="C812" s="9"/>
      <c r="D812" s="19"/>
      <c r="E812" s="13"/>
      <c r="F812" s="13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4"/>
      <c r="V812" s="14"/>
      <c r="W812" s="14"/>
      <c r="X812" s="15"/>
      <c r="Y812" s="13"/>
      <c r="Z812" s="9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0"/>
      <c r="AV812" s="18"/>
      <c r="AW812" s="18"/>
      <c r="AX812" s="18"/>
      <c r="AY812" s="18"/>
      <c r="AZ812" s="18"/>
      <c r="BA812" s="18"/>
      <c r="BB812" s="18"/>
      <c r="BC812" s="18"/>
      <c r="BD812" s="18"/>
      <c r="BE812" s="18"/>
      <c r="BF812" s="18"/>
      <c r="BG812" s="18"/>
      <c r="BH812" s="18"/>
      <c r="BI812" s="18"/>
      <c r="BJ812" s="18"/>
      <c r="BK812" s="18"/>
      <c r="BL812" s="16"/>
      <c r="BM812" s="16"/>
      <c r="BN812" s="16"/>
      <c r="BO812" s="18"/>
      <c r="BP812" s="16"/>
      <c r="BQ812" s="16"/>
      <c r="BR812" s="16"/>
      <c r="BS812" s="18"/>
      <c r="BT812" s="16"/>
      <c r="BU812" s="16"/>
      <c r="BV812" s="16"/>
      <c r="BW812" s="18"/>
      <c r="BX812" s="16"/>
      <c r="BY812" s="16"/>
      <c r="BZ812" s="16"/>
    </row>
    <row r="813" spans="1:78" x14ac:dyDescent="0.2">
      <c r="A813" s="17"/>
      <c r="B813" s="24"/>
      <c r="C813" s="9"/>
      <c r="D813" s="19"/>
      <c r="E813" s="13"/>
      <c r="F813" s="13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4"/>
      <c r="V813" s="14"/>
      <c r="W813" s="14"/>
      <c r="X813" s="15"/>
      <c r="Y813" s="13"/>
      <c r="Z813" s="9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0"/>
      <c r="AV813" s="18"/>
      <c r="AW813" s="18"/>
      <c r="AX813" s="18"/>
      <c r="AY813" s="18"/>
      <c r="AZ813" s="18"/>
      <c r="BA813" s="18"/>
      <c r="BB813" s="18"/>
      <c r="BC813" s="18"/>
      <c r="BD813" s="18"/>
      <c r="BE813" s="18"/>
      <c r="BF813" s="18"/>
      <c r="BG813" s="18"/>
      <c r="BH813" s="18"/>
      <c r="BI813" s="18"/>
      <c r="BJ813" s="18"/>
      <c r="BK813" s="18"/>
      <c r="BL813" s="16"/>
      <c r="BM813" s="16"/>
      <c r="BN813" s="16"/>
      <c r="BO813" s="18"/>
      <c r="BP813" s="16"/>
      <c r="BQ813" s="16"/>
      <c r="BR813" s="16"/>
      <c r="BS813" s="18"/>
      <c r="BT813" s="16"/>
      <c r="BU813" s="16"/>
      <c r="BV813" s="16"/>
      <c r="BW813" s="18"/>
      <c r="BX813" s="16"/>
      <c r="BY813" s="16"/>
      <c r="BZ813" s="16"/>
    </row>
    <row r="814" spans="1:78" x14ac:dyDescent="0.2">
      <c r="A814" s="17"/>
      <c r="B814" s="24"/>
      <c r="C814" s="9"/>
      <c r="D814" s="19"/>
      <c r="E814" s="13"/>
      <c r="F814" s="13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4"/>
      <c r="V814" s="14"/>
      <c r="W814" s="14"/>
      <c r="X814" s="15"/>
      <c r="Y814" s="13"/>
      <c r="Z814" s="9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0"/>
      <c r="AV814" s="18"/>
      <c r="AW814" s="18"/>
      <c r="AX814" s="18"/>
      <c r="AY814" s="18"/>
      <c r="AZ814" s="18"/>
      <c r="BA814" s="18"/>
      <c r="BB814" s="18"/>
      <c r="BC814" s="18"/>
      <c r="BD814" s="18"/>
      <c r="BE814" s="18"/>
      <c r="BF814" s="18"/>
      <c r="BG814" s="18"/>
      <c r="BH814" s="18"/>
      <c r="BI814" s="18"/>
      <c r="BJ814" s="18"/>
      <c r="BK814" s="18"/>
      <c r="BL814" s="16"/>
      <c r="BM814" s="16"/>
      <c r="BN814" s="16"/>
      <c r="BO814" s="18"/>
      <c r="BP814" s="16"/>
      <c r="BQ814" s="16"/>
      <c r="BR814" s="16"/>
      <c r="BS814" s="18"/>
      <c r="BT814" s="16"/>
      <c r="BU814" s="16"/>
      <c r="BV814" s="16"/>
      <c r="BW814" s="18"/>
      <c r="BX814" s="16"/>
      <c r="BY814" s="16"/>
      <c r="BZ814" s="16"/>
    </row>
    <row r="815" spans="1:78" x14ac:dyDescent="0.2">
      <c r="A815" s="17"/>
      <c r="B815" s="24"/>
      <c r="C815" s="9"/>
      <c r="D815" s="19"/>
      <c r="E815" s="13"/>
      <c r="F815" s="13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4"/>
      <c r="V815" s="14"/>
      <c r="W815" s="14"/>
      <c r="X815" s="15"/>
      <c r="Y815" s="13"/>
      <c r="Z815" s="9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0"/>
      <c r="AV815" s="18"/>
      <c r="AW815" s="18"/>
      <c r="AX815" s="18"/>
      <c r="AY815" s="18"/>
      <c r="AZ815" s="18"/>
      <c r="BA815" s="18"/>
      <c r="BB815" s="18"/>
      <c r="BC815" s="18"/>
      <c r="BD815" s="18"/>
      <c r="BE815" s="18"/>
      <c r="BF815" s="18"/>
      <c r="BG815" s="18"/>
      <c r="BH815" s="18"/>
      <c r="BI815" s="18"/>
      <c r="BJ815" s="18"/>
      <c r="BK815" s="18"/>
      <c r="BL815" s="16"/>
      <c r="BM815" s="16"/>
      <c r="BN815" s="16"/>
      <c r="BO815" s="18"/>
      <c r="BP815" s="16"/>
      <c r="BQ815" s="16"/>
      <c r="BR815" s="16"/>
      <c r="BS815" s="18"/>
      <c r="BT815" s="16"/>
      <c r="BU815" s="16"/>
      <c r="BV815" s="16"/>
      <c r="BW815" s="18"/>
      <c r="BX815" s="16"/>
      <c r="BY815" s="16"/>
      <c r="BZ815" s="16"/>
    </row>
    <row r="816" spans="1:78" x14ac:dyDescent="0.2">
      <c r="A816" s="17"/>
      <c r="B816" s="24"/>
      <c r="C816" s="9"/>
      <c r="D816" s="19"/>
      <c r="E816" s="13"/>
      <c r="F816" s="13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4"/>
      <c r="V816" s="14"/>
      <c r="W816" s="14"/>
      <c r="X816" s="15"/>
      <c r="Y816" s="13"/>
      <c r="Z816" s="9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0"/>
      <c r="AV816" s="18"/>
      <c r="AW816" s="18"/>
      <c r="AX816" s="18"/>
      <c r="AY816" s="18"/>
      <c r="AZ816" s="18"/>
      <c r="BA816" s="18"/>
      <c r="BB816" s="18"/>
      <c r="BC816" s="18"/>
      <c r="BD816" s="18"/>
      <c r="BE816" s="18"/>
      <c r="BF816" s="18"/>
      <c r="BG816" s="18"/>
      <c r="BH816" s="18"/>
      <c r="BI816" s="18"/>
      <c r="BJ816" s="18"/>
      <c r="BK816" s="18"/>
      <c r="BL816" s="16"/>
      <c r="BM816" s="16"/>
      <c r="BN816" s="16"/>
      <c r="BO816" s="18"/>
      <c r="BP816" s="16"/>
      <c r="BQ816" s="16"/>
      <c r="BR816" s="16"/>
      <c r="BS816" s="18"/>
      <c r="BT816" s="16"/>
      <c r="BU816" s="16"/>
      <c r="BV816" s="16"/>
      <c r="BW816" s="18"/>
      <c r="BX816" s="16"/>
      <c r="BY816" s="16"/>
      <c r="BZ816" s="16"/>
    </row>
    <row r="817" spans="1:78" x14ac:dyDescent="0.2">
      <c r="A817" s="17"/>
      <c r="B817" s="24"/>
      <c r="C817" s="9"/>
      <c r="D817" s="19"/>
      <c r="E817" s="13"/>
      <c r="F817" s="13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4"/>
      <c r="V817" s="14"/>
      <c r="W817" s="14"/>
      <c r="X817" s="15"/>
      <c r="Y817" s="13"/>
      <c r="Z817" s="9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0"/>
      <c r="AV817" s="18"/>
      <c r="AW817" s="18"/>
      <c r="AX817" s="18"/>
      <c r="AY817" s="18"/>
      <c r="AZ817" s="18"/>
      <c r="BA817" s="18"/>
      <c r="BB817" s="18"/>
      <c r="BC817" s="18"/>
      <c r="BD817" s="18"/>
      <c r="BE817" s="18"/>
      <c r="BF817" s="18"/>
      <c r="BG817" s="18"/>
      <c r="BH817" s="18"/>
      <c r="BI817" s="18"/>
      <c r="BJ817" s="18"/>
      <c r="BK817" s="18"/>
      <c r="BL817" s="16"/>
      <c r="BM817" s="16"/>
      <c r="BN817" s="16"/>
      <c r="BO817" s="18"/>
      <c r="BP817" s="16"/>
      <c r="BQ817" s="16"/>
      <c r="BR817" s="16"/>
      <c r="BS817" s="18"/>
      <c r="BT817" s="16"/>
      <c r="BU817" s="16"/>
      <c r="BV817" s="16"/>
      <c r="BW817" s="18"/>
      <c r="BX817" s="16"/>
      <c r="BY817" s="16"/>
      <c r="BZ817" s="16"/>
    </row>
    <row r="818" spans="1:78" x14ac:dyDescent="0.2">
      <c r="A818" s="17"/>
      <c r="B818" s="24"/>
      <c r="C818" s="9"/>
      <c r="D818" s="19"/>
      <c r="E818" s="13"/>
      <c r="F818" s="13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4"/>
      <c r="V818" s="14"/>
      <c r="W818" s="14"/>
      <c r="X818" s="15"/>
      <c r="Y818" s="13"/>
      <c r="Z818" s="9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0"/>
      <c r="AV818" s="18"/>
      <c r="AW818" s="18"/>
      <c r="AX818" s="18"/>
      <c r="AY818" s="18"/>
      <c r="AZ818" s="18"/>
      <c r="BA818" s="18"/>
      <c r="BB818" s="18"/>
      <c r="BC818" s="18"/>
      <c r="BD818" s="18"/>
      <c r="BE818" s="18"/>
      <c r="BF818" s="18"/>
      <c r="BG818" s="18"/>
      <c r="BH818" s="18"/>
      <c r="BI818" s="18"/>
      <c r="BJ818" s="18"/>
      <c r="BK818" s="18"/>
      <c r="BL818" s="16"/>
      <c r="BM818" s="16"/>
      <c r="BN818" s="16"/>
      <c r="BO818" s="18"/>
      <c r="BP818" s="16"/>
      <c r="BQ818" s="16"/>
      <c r="BR818" s="16"/>
      <c r="BS818" s="18"/>
      <c r="BT818" s="16"/>
      <c r="BU818" s="16"/>
      <c r="BV818" s="16"/>
      <c r="BW818" s="18"/>
      <c r="BX818" s="16"/>
      <c r="BY818" s="16"/>
      <c r="BZ818" s="16"/>
    </row>
    <row r="819" spans="1:78" x14ac:dyDescent="0.2">
      <c r="A819" s="17"/>
      <c r="B819" s="24"/>
      <c r="C819" s="9"/>
      <c r="D819" s="19"/>
      <c r="E819" s="13"/>
      <c r="F819" s="13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4"/>
      <c r="V819" s="14"/>
      <c r="W819" s="14"/>
      <c r="X819" s="15"/>
      <c r="Y819" s="13"/>
      <c r="Z819" s="9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0"/>
      <c r="AV819" s="18"/>
      <c r="AW819" s="18"/>
      <c r="AX819" s="18"/>
      <c r="AY819" s="18"/>
      <c r="AZ819" s="18"/>
      <c r="BA819" s="18"/>
      <c r="BB819" s="18"/>
      <c r="BC819" s="18"/>
      <c r="BD819" s="18"/>
      <c r="BE819" s="18"/>
      <c r="BF819" s="18"/>
      <c r="BG819" s="18"/>
      <c r="BH819" s="18"/>
      <c r="BI819" s="18"/>
      <c r="BJ819" s="18"/>
      <c r="BK819" s="18"/>
      <c r="BL819" s="16"/>
      <c r="BM819" s="16"/>
      <c r="BN819" s="16"/>
      <c r="BO819" s="18"/>
      <c r="BP819" s="16"/>
      <c r="BQ819" s="16"/>
      <c r="BR819" s="16"/>
      <c r="BS819" s="18"/>
      <c r="BT819" s="16"/>
      <c r="BU819" s="16"/>
      <c r="BV819" s="16"/>
      <c r="BW819" s="18"/>
      <c r="BX819" s="16"/>
      <c r="BY819" s="16"/>
      <c r="BZ819" s="16"/>
    </row>
    <row r="820" spans="1:78" x14ac:dyDescent="0.2">
      <c r="A820" s="17"/>
      <c r="B820" s="24"/>
      <c r="C820" s="9"/>
      <c r="D820" s="19"/>
      <c r="E820" s="13"/>
      <c r="F820" s="13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4"/>
      <c r="V820" s="14"/>
      <c r="W820" s="14"/>
      <c r="X820" s="15"/>
      <c r="Y820" s="13"/>
      <c r="Z820" s="9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0"/>
      <c r="AV820" s="18"/>
      <c r="AW820" s="18"/>
      <c r="AX820" s="18"/>
      <c r="AY820" s="18"/>
      <c r="AZ820" s="18"/>
      <c r="BA820" s="18"/>
      <c r="BB820" s="18"/>
      <c r="BC820" s="18"/>
      <c r="BD820" s="18"/>
      <c r="BE820" s="18"/>
      <c r="BF820" s="18"/>
      <c r="BG820" s="18"/>
      <c r="BH820" s="18"/>
      <c r="BI820" s="18"/>
      <c r="BJ820" s="18"/>
      <c r="BK820" s="18"/>
      <c r="BL820" s="16"/>
      <c r="BM820" s="16"/>
      <c r="BN820" s="16"/>
      <c r="BO820" s="18"/>
      <c r="BP820" s="16"/>
      <c r="BQ820" s="16"/>
      <c r="BR820" s="16"/>
      <c r="BS820" s="18"/>
      <c r="BT820" s="16"/>
      <c r="BU820" s="16"/>
      <c r="BV820" s="16"/>
      <c r="BW820" s="18"/>
      <c r="BX820" s="16"/>
      <c r="BY820" s="16"/>
      <c r="BZ820" s="16"/>
    </row>
    <row r="821" spans="1:78" x14ac:dyDescent="0.2">
      <c r="A821" s="17"/>
      <c r="B821" s="24"/>
      <c r="C821" s="9"/>
      <c r="D821" s="19"/>
      <c r="E821" s="13"/>
      <c r="F821" s="13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4"/>
      <c r="V821" s="14"/>
      <c r="W821" s="14"/>
      <c r="X821" s="15"/>
      <c r="Y821" s="13"/>
      <c r="Z821" s="9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0"/>
      <c r="AV821" s="18"/>
      <c r="AW821" s="18"/>
      <c r="AX821" s="18"/>
      <c r="AY821" s="18"/>
      <c r="AZ821" s="18"/>
      <c r="BA821" s="18"/>
      <c r="BB821" s="18"/>
      <c r="BC821" s="18"/>
      <c r="BD821" s="18"/>
      <c r="BE821" s="18"/>
      <c r="BF821" s="18"/>
      <c r="BG821" s="18"/>
      <c r="BH821" s="18"/>
      <c r="BI821" s="18"/>
      <c r="BJ821" s="18"/>
      <c r="BK821" s="18"/>
      <c r="BL821" s="16"/>
      <c r="BM821" s="16"/>
      <c r="BN821" s="16"/>
      <c r="BO821" s="18"/>
      <c r="BP821" s="16"/>
      <c r="BQ821" s="16"/>
      <c r="BR821" s="16"/>
      <c r="BS821" s="18"/>
      <c r="BT821" s="16"/>
      <c r="BU821" s="16"/>
      <c r="BV821" s="16"/>
      <c r="BW821" s="18"/>
      <c r="BX821" s="16"/>
      <c r="BY821" s="16"/>
      <c r="BZ821" s="16"/>
    </row>
    <row r="822" spans="1:78" x14ac:dyDescent="0.2">
      <c r="A822" s="17"/>
      <c r="B822" s="24"/>
      <c r="C822" s="9"/>
      <c r="D822" s="19"/>
      <c r="E822" s="13"/>
      <c r="F822" s="13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4"/>
      <c r="V822" s="14"/>
      <c r="W822" s="14"/>
      <c r="X822" s="15"/>
      <c r="Y822" s="13"/>
      <c r="Z822" s="9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0"/>
      <c r="AV822" s="18"/>
      <c r="AW822" s="18"/>
      <c r="AX822" s="18"/>
      <c r="AY822" s="18"/>
      <c r="AZ822" s="18"/>
      <c r="BA822" s="18"/>
      <c r="BB822" s="18"/>
      <c r="BC822" s="18"/>
      <c r="BD822" s="18"/>
      <c r="BE822" s="18"/>
      <c r="BF822" s="18"/>
      <c r="BG822" s="18"/>
      <c r="BH822" s="18"/>
      <c r="BI822" s="18"/>
      <c r="BJ822" s="18"/>
      <c r="BK822" s="18"/>
      <c r="BL822" s="16"/>
      <c r="BM822" s="16"/>
      <c r="BN822" s="16"/>
      <c r="BO822" s="18"/>
      <c r="BP822" s="16"/>
      <c r="BQ822" s="16"/>
      <c r="BR822" s="16"/>
      <c r="BS822" s="18"/>
      <c r="BT822" s="16"/>
      <c r="BU822" s="16"/>
      <c r="BV822" s="16"/>
      <c r="BW822" s="18"/>
      <c r="BX822" s="16"/>
      <c r="BY822" s="16"/>
      <c r="BZ822" s="16"/>
    </row>
    <row r="823" spans="1:78" x14ac:dyDescent="0.2">
      <c r="A823" s="17"/>
      <c r="B823" s="24"/>
      <c r="C823" s="9"/>
      <c r="D823" s="19"/>
      <c r="E823" s="13"/>
      <c r="F823" s="13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4"/>
      <c r="V823" s="14"/>
      <c r="W823" s="14"/>
      <c r="X823" s="15"/>
      <c r="Y823" s="13"/>
      <c r="Z823" s="9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0"/>
      <c r="AV823" s="18"/>
      <c r="AW823" s="18"/>
      <c r="AX823" s="18"/>
      <c r="AY823" s="18"/>
      <c r="AZ823" s="18"/>
      <c r="BA823" s="18"/>
      <c r="BB823" s="18"/>
      <c r="BC823" s="18"/>
      <c r="BD823" s="18"/>
      <c r="BE823" s="18"/>
      <c r="BF823" s="18"/>
      <c r="BG823" s="18"/>
      <c r="BH823" s="18"/>
      <c r="BI823" s="18"/>
      <c r="BJ823" s="18"/>
      <c r="BK823" s="18"/>
      <c r="BL823" s="16"/>
      <c r="BM823" s="16"/>
      <c r="BN823" s="16"/>
      <c r="BO823" s="18"/>
      <c r="BP823" s="16"/>
      <c r="BQ823" s="16"/>
      <c r="BR823" s="16"/>
      <c r="BS823" s="18"/>
      <c r="BT823" s="16"/>
      <c r="BU823" s="16"/>
      <c r="BV823" s="16"/>
      <c r="BW823" s="18"/>
      <c r="BX823" s="16"/>
      <c r="BY823" s="16"/>
      <c r="BZ823" s="16"/>
    </row>
    <row r="824" spans="1:78" x14ac:dyDescent="0.2">
      <c r="A824" s="17"/>
      <c r="B824" s="24"/>
      <c r="C824" s="9"/>
      <c r="D824" s="19"/>
      <c r="E824" s="13"/>
      <c r="F824" s="13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4"/>
      <c r="V824" s="14"/>
      <c r="W824" s="14"/>
      <c r="X824" s="15"/>
      <c r="Y824" s="13"/>
      <c r="Z824" s="9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0"/>
      <c r="AV824" s="18"/>
      <c r="AW824" s="18"/>
      <c r="AX824" s="18"/>
      <c r="AY824" s="18"/>
      <c r="AZ824" s="18"/>
      <c r="BA824" s="18"/>
      <c r="BB824" s="18"/>
      <c r="BC824" s="18"/>
      <c r="BD824" s="18"/>
      <c r="BE824" s="18"/>
      <c r="BF824" s="18"/>
      <c r="BG824" s="18"/>
      <c r="BH824" s="18"/>
      <c r="BI824" s="18"/>
      <c r="BJ824" s="18"/>
      <c r="BK824" s="18"/>
      <c r="BL824" s="16"/>
      <c r="BM824" s="16"/>
      <c r="BN824" s="16"/>
      <c r="BO824" s="18"/>
      <c r="BP824" s="16"/>
      <c r="BQ824" s="16"/>
      <c r="BR824" s="16"/>
      <c r="BS824" s="18"/>
      <c r="BT824" s="16"/>
      <c r="BU824" s="16"/>
      <c r="BV824" s="16"/>
      <c r="BW824" s="18"/>
      <c r="BX824" s="16"/>
      <c r="BY824" s="16"/>
      <c r="BZ824" s="16"/>
    </row>
    <row r="825" spans="1:78" x14ac:dyDescent="0.2">
      <c r="A825" s="17"/>
      <c r="B825" s="24"/>
      <c r="C825" s="9"/>
      <c r="D825" s="19"/>
      <c r="E825" s="13"/>
      <c r="F825" s="13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4"/>
      <c r="V825" s="14"/>
      <c r="W825" s="14"/>
      <c r="X825" s="15"/>
      <c r="Y825" s="13"/>
      <c r="Z825" s="9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0"/>
      <c r="AV825" s="18"/>
      <c r="AW825" s="18"/>
      <c r="AX825" s="18"/>
      <c r="AY825" s="18"/>
      <c r="AZ825" s="18"/>
      <c r="BA825" s="18"/>
      <c r="BB825" s="18"/>
      <c r="BC825" s="18"/>
      <c r="BD825" s="18"/>
      <c r="BE825" s="18"/>
      <c r="BF825" s="18"/>
      <c r="BG825" s="18"/>
      <c r="BH825" s="18"/>
      <c r="BI825" s="18"/>
      <c r="BJ825" s="18"/>
      <c r="BK825" s="18"/>
      <c r="BL825" s="16"/>
      <c r="BM825" s="16"/>
      <c r="BN825" s="16"/>
      <c r="BO825" s="18"/>
      <c r="BP825" s="16"/>
      <c r="BQ825" s="16"/>
      <c r="BR825" s="16"/>
      <c r="BS825" s="18"/>
      <c r="BT825" s="16"/>
      <c r="BU825" s="16"/>
      <c r="BV825" s="16"/>
      <c r="BW825" s="18"/>
      <c r="BX825" s="16"/>
      <c r="BY825" s="16"/>
      <c r="BZ825" s="16"/>
    </row>
    <row r="826" spans="1:78" x14ac:dyDescent="0.2">
      <c r="A826" s="17"/>
      <c r="B826" s="24"/>
      <c r="C826" s="9"/>
      <c r="D826" s="19"/>
      <c r="E826" s="13"/>
      <c r="F826" s="13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4"/>
      <c r="V826" s="14"/>
      <c r="W826" s="14"/>
      <c r="X826" s="15"/>
      <c r="Y826" s="13"/>
      <c r="Z826" s="9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0"/>
      <c r="AV826" s="18"/>
      <c r="AW826" s="18"/>
      <c r="AX826" s="18"/>
      <c r="AY826" s="18"/>
      <c r="AZ826" s="18"/>
      <c r="BA826" s="18"/>
      <c r="BB826" s="18"/>
      <c r="BC826" s="18"/>
      <c r="BD826" s="18"/>
      <c r="BE826" s="18"/>
      <c r="BF826" s="18"/>
      <c r="BG826" s="18"/>
      <c r="BH826" s="18"/>
      <c r="BI826" s="18"/>
      <c r="BJ826" s="18"/>
      <c r="BK826" s="18"/>
      <c r="BL826" s="16"/>
      <c r="BM826" s="16"/>
      <c r="BN826" s="16"/>
      <c r="BO826" s="18"/>
      <c r="BP826" s="16"/>
      <c r="BQ826" s="16"/>
      <c r="BR826" s="16"/>
      <c r="BS826" s="18"/>
      <c r="BT826" s="16"/>
      <c r="BU826" s="16"/>
      <c r="BV826" s="16"/>
      <c r="BW826" s="18"/>
      <c r="BX826" s="16"/>
      <c r="BY826" s="16"/>
      <c r="BZ826" s="16"/>
    </row>
    <row r="827" spans="1:78" x14ac:dyDescent="0.2">
      <c r="A827" s="17"/>
      <c r="B827" s="24"/>
      <c r="C827" s="9"/>
      <c r="D827" s="19"/>
      <c r="E827" s="13"/>
      <c r="F827" s="13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4"/>
      <c r="V827" s="14"/>
      <c r="W827" s="14"/>
      <c r="X827" s="15"/>
      <c r="Y827" s="13"/>
      <c r="Z827" s="9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0"/>
      <c r="AV827" s="18"/>
      <c r="AW827" s="18"/>
      <c r="AX827" s="18"/>
      <c r="AY827" s="18"/>
      <c r="AZ827" s="18"/>
      <c r="BA827" s="18"/>
      <c r="BB827" s="18"/>
      <c r="BC827" s="18"/>
      <c r="BD827" s="18"/>
      <c r="BE827" s="18"/>
      <c r="BF827" s="18"/>
      <c r="BG827" s="18"/>
      <c r="BH827" s="18"/>
      <c r="BI827" s="18"/>
      <c r="BJ827" s="18"/>
      <c r="BK827" s="18"/>
      <c r="BL827" s="16"/>
      <c r="BM827" s="16"/>
      <c r="BN827" s="16"/>
      <c r="BO827" s="18"/>
      <c r="BP827" s="16"/>
      <c r="BQ827" s="16"/>
      <c r="BR827" s="16"/>
      <c r="BS827" s="18"/>
      <c r="BT827" s="16"/>
      <c r="BU827" s="16"/>
      <c r="BV827" s="16"/>
      <c r="BW827" s="18"/>
      <c r="BX827" s="16"/>
      <c r="BY827" s="16"/>
      <c r="BZ827" s="16"/>
    </row>
    <row r="828" spans="1:78" x14ac:dyDescent="0.2">
      <c r="A828" s="17"/>
      <c r="B828" s="24"/>
      <c r="C828" s="9"/>
      <c r="D828" s="19"/>
      <c r="E828" s="13"/>
      <c r="F828" s="13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4"/>
      <c r="V828" s="14"/>
      <c r="W828" s="14"/>
      <c r="X828" s="15"/>
      <c r="Y828" s="13"/>
      <c r="Z828" s="9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0"/>
      <c r="AV828" s="18"/>
      <c r="AW828" s="18"/>
      <c r="AX828" s="18"/>
      <c r="AY828" s="18"/>
      <c r="AZ828" s="18"/>
      <c r="BA828" s="18"/>
      <c r="BB828" s="18"/>
      <c r="BC828" s="18"/>
      <c r="BD828" s="18"/>
      <c r="BE828" s="18"/>
      <c r="BF828" s="18"/>
      <c r="BG828" s="18"/>
      <c r="BH828" s="18"/>
      <c r="BI828" s="18"/>
      <c r="BJ828" s="18"/>
      <c r="BK828" s="18"/>
      <c r="BL828" s="16"/>
      <c r="BM828" s="16"/>
      <c r="BN828" s="16"/>
      <c r="BO828" s="18"/>
      <c r="BP828" s="16"/>
      <c r="BQ828" s="16"/>
      <c r="BR828" s="16"/>
      <c r="BS828" s="18"/>
      <c r="BT828" s="16"/>
      <c r="BU828" s="16"/>
      <c r="BV828" s="16"/>
      <c r="BW828" s="18"/>
      <c r="BX828" s="16"/>
      <c r="BY828" s="16"/>
      <c r="BZ828" s="16"/>
    </row>
    <row r="829" spans="1:78" x14ac:dyDescent="0.2">
      <c r="A829" s="17"/>
      <c r="B829" s="24"/>
      <c r="C829" s="9"/>
      <c r="D829" s="19"/>
      <c r="E829" s="13"/>
      <c r="F829" s="13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4"/>
      <c r="V829" s="14"/>
      <c r="W829" s="14"/>
      <c r="X829" s="15"/>
      <c r="Y829" s="13"/>
      <c r="Z829" s="9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0"/>
      <c r="AV829" s="18"/>
      <c r="AW829" s="18"/>
      <c r="AX829" s="18"/>
      <c r="AY829" s="18"/>
      <c r="AZ829" s="18"/>
      <c r="BA829" s="18"/>
      <c r="BB829" s="18"/>
      <c r="BC829" s="18"/>
      <c r="BD829" s="18"/>
      <c r="BE829" s="18"/>
      <c r="BF829" s="18"/>
      <c r="BG829" s="18"/>
      <c r="BH829" s="18"/>
      <c r="BI829" s="18"/>
      <c r="BJ829" s="18"/>
      <c r="BK829" s="18"/>
      <c r="BL829" s="16"/>
      <c r="BM829" s="16"/>
      <c r="BN829" s="16"/>
      <c r="BO829" s="18"/>
      <c r="BP829" s="16"/>
      <c r="BQ829" s="16"/>
      <c r="BR829" s="16"/>
      <c r="BS829" s="18"/>
      <c r="BT829" s="16"/>
      <c r="BU829" s="16"/>
      <c r="BV829" s="16"/>
      <c r="BW829" s="18"/>
      <c r="BX829" s="16"/>
      <c r="BY829" s="16"/>
      <c r="BZ829" s="16"/>
    </row>
    <row r="830" spans="1:78" x14ac:dyDescent="0.2">
      <c r="A830" s="17"/>
      <c r="B830" s="24"/>
      <c r="C830" s="9"/>
      <c r="D830" s="19"/>
      <c r="E830" s="13"/>
      <c r="F830" s="13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4"/>
      <c r="V830" s="14"/>
      <c r="W830" s="14"/>
      <c r="X830" s="15"/>
      <c r="Y830" s="13"/>
      <c r="Z830" s="9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0"/>
      <c r="AV830" s="18"/>
      <c r="AW830" s="18"/>
      <c r="AX830" s="18"/>
      <c r="AY830" s="18"/>
      <c r="AZ830" s="18"/>
      <c r="BA830" s="18"/>
      <c r="BB830" s="18"/>
      <c r="BC830" s="18"/>
      <c r="BD830" s="18"/>
      <c r="BE830" s="18"/>
      <c r="BF830" s="18"/>
      <c r="BG830" s="18"/>
      <c r="BH830" s="18"/>
      <c r="BI830" s="18"/>
      <c r="BJ830" s="18"/>
      <c r="BK830" s="18"/>
      <c r="BL830" s="16"/>
      <c r="BM830" s="16"/>
      <c r="BN830" s="16"/>
      <c r="BO830" s="18"/>
      <c r="BP830" s="16"/>
      <c r="BQ830" s="16"/>
      <c r="BR830" s="16"/>
      <c r="BS830" s="18"/>
      <c r="BT830" s="16"/>
      <c r="BU830" s="16"/>
      <c r="BV830" s="16"/>
      <c r="BW830" s="18"/>
      <c r="BX830" s="16"/>
      <c r="BY830" s="16"/>
      <c r="BZ830" s="16"/>
    </row>
    <row r="831" spans="1:78" x14ac:dyDescent="0.2">
      <c r="A831" s="17"/>
      <c r="B831" s="24"/>
      <c r="C831" s="9"/>
      <c r="D831" s="19"/>
      <c r="E831" s="13"/>
      <c r="F831" s="13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4"/>
      <c r="V831" s="14"/>
      <c r="W831" s="14"/>
      <c r="X831" s="15"/>
      <c r="Y831" s="13"/>
      <c r="Z831" s="9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0"/>
      <c r="AV831" s="18"/>
      <c r="AW831" s="18"/>
      <c r="AX831" s="18"/>
      <c r="AY831" s="18"/>
      <c r="AZ831" s="18"/>
      <c r="BA831" s="18"/>
      <c r="BB831" s="18"/>
      <c r="BC831" s="18"/>
      <c r="BD831" s="18"/>
      <c r="BE831" s="18"/>
      <c r="BF831" s="18"/>
      <c r="BG831" s="18"/>
      <c r="BH831" s="18"/>
      <c r="BI831" s="18"/>
      <c r="BJ831" s="18"/>
      <c r="BK831" s="18"/>
      <c r="BL831" s="16"/>
      <c r="BM831" s="16"/>
      <c r="BN831" s="16"/>
      <c r="BO831" s="18"/>
      <c r="BP831" s="16"/>
      <c r="BQ831" s="16"/>
      <c r="BR831" s="16"/>
      <c r="BS831" s="18"/>
      <c r="BT831" s="16"/>
      <c r="BU831" s="16"/>
      <c r="BV831" s="16"/>
      <c r="BW831" s="18"/>
      <c r="BX831" s="16"/>
      <c r="BY831" s="16"/>
      <c r="BZ831" s="16"/>
    </row>
    <row r="832" spans="1:78" x14ac:dyDescent="0.2">
      <c r="A832" s="17"/>
      <c r="B832" s="24"/>
      <c r="C832" s="9"/>
      <c r="D832" s="19"/>
      <c r="E832" s="13"/>
      <c r="F832" s="13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4"/>
      <c r="V832" s="14"/>
      <c r="W832" s="14"/>
      <c r="X832" s="15"/>
      <c r="Y832" s="13"/>
      <c r="Z832" s="9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0"/>
      <c r="AV832" s="18"/>
      <c r="AW832" s="18"/>
      <c r="AX832" s="18"/>
      <c r="AY832" s="18"/>
      <c r="AZ832" s="18"/>
      <c r="BA832" s="18"/>
      <c r="BB832" s="18"/>
      <c r="BC832" s="18"/>
      <c r="BD832" s="18"/>
      <c r="BE832" s="18"/>
      <c r="BF832" s="18"/>
      <c r="BG832" s="18"/>
      <c r="BH832" s="18"/>
      <c r="BI832" s="18"/>
      <c r="BJ832" s="18"/>
      <c r="BK832" s="18"/>
      <c r="BL832" s="16"/>
      <c r="BM832" s="16"/>
      <c r="BN832" s="16"/>
      <c r="BO832" s="18"/>
      <c r="BP832" s="16"/>
      <c r="BQ832" s="16"/>
      <c r="BR832" s="16"/>
      <c r="BS832" s="18"/>
      <c r="BT832" s="16"/>
      <c r="BU832" s="16"/>
      <c r="BV832" s="16"/>
      <c r="BW832" s="18"/>
      <c r="BX832" s="16"/>
      <c r="BY832" s="16"/>
      <c r="BZ832" s="16"/>
    </row>
    <row r="833" spans="1:78" x14ac:dyDescent="0.2">
      <c r="A833" s="17"/>
      <c r="B833" s="24"/>
      <c r="C833" s="9"/>
      <c r="D833" s="19"/>
      <c r="E833" s="13"/>
      <c r="F833" s="13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4"/>
      <c r="V833" s="14"/>
      <c r="W833" s="14"/>
      <c r="X833" s="15"/>
      <c r="Y833" s="13"/>
      <c r="Z833" s="9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18"/>
      <c r="AU833" s="10"/>
      <c r="AV833" s="18"/>
      <c r="AW833" s="18"/>
      <c r="AX833" s="18"/>
      <c r="AY833" s="18"/>
      <c r="AZ833" s="18"/>
      <c r="BA833" s="18"/>
      <c r="BB833" s="18"/>
      <c r="BC833" s="18"/>
      <c r="BD833" s="18"/>
      <c r="BE833" s="18"/>
      <c r="BF833" s="18"/>
      <c r="BG833" s="18"/>
      <c r="BH833" s="18"/>
      <c r="BI833" s="18"/>
      <c r="BJ833" s="18"/>
      <c r="BK833" s="18"/>
      <c r="BL833" s="16"/>
      <c r="BM833" s="16"/>
      <c r="BN833" s="16"/>
      <c r="BO833" s="18"/>
      <c r="BP833" s="16"/>
      <c r="BQ833" s="16"/>
      <c r="BR833" s="16"/>
      <c r="BS833" s="18"/>
      <c r="BT833" s="16"/>
      <c r="BU833" s="16"/>
      <c r="BV833" s="16"/>
      <c r="BW833" s="18"/>
      <c r="BX833" s="16"/>
      <c r="BY833" s="16"/>
      <c r="BZ833" s="16"/>
    </row>
    <row r="834" spans="1:78" x14ac:dyDescent="0.2">
      <c r="A834" s="17"/>
      <c r="B834" s="24"/>
      <c r="C834" s="9"/>
      <c r="D834" s="19"/>
      <c r="E834" s="13"/>
      <c r="F834" s="13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4"/>
      <c r="V834" s="14"/>
      <c r="W834" s="14"/>
      <c r="X834" s="15"/>
      <c r="Y834" s="13"/>
      <c r="Z834" s="9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0"/>
      <c r="AV834" s="18"/>
      <c r="AW834" s="18"/>
      <c r="AX834" s="18"/>
      <c r="AY834" s="18"/>
      <c r="AZ834" s="18"/>
      <c r="BA834" s="18"/>
      <c r="BB834" s="18"/>
      <c r="BC834" s="18"/>
      <c r="BD834" s="18"/>
      <c r="BE834" s="18"/>
      <c r="BF834" s="18"/>
      <c r="BG834" s="18"/>
      <c r="BH834" s="18"/>
      <c r="BI834" s="18"/>
      <c r="BJ834" s="18"/>
      <c r="BK834" s="18"/>
      <c r="BL834" s="16"/>
      <c r="BM834" s="16"/>
      <c r="BN834" s="16"/>
      <c r="BO834" s="18"/>
      <c r="BP834" s="16"/>
      <c r="BQ834" s="16"/>
      <c r="BR834" s="16"/>
      <c r="BS834" s="18"/>
      <c r="BT834" s="16"/>
      <c r="BU834" s="16"/>
      <c r="BV834" s="16"/>
      <c r="BW834" s="18"/>
      <c r="BX834" s="16"/>
      <c r="BY834" s="16"/>
      <c r="BZ834" s="16"/>
    </row>
    <row r="835" spans="1:78" x14ac:dyDescent="0.2">
      <c r="A835" s="17"/>
      <c r="B835" s="24"/>
      <c r="C835" s="9"/>
      <c r="D835" s="19"/>
      <c r="E835" s="13"/>
      <c r="F835" s="13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4"/>
      <c r="V835" s="14"/>
      <c r="W835" s="14"/>
      <c r="X835" s="15"/>
      <c r="Y835" s="13"/>
      <c r="Z835" s="9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0"/>
      <c r="AV835" s="18"/>
      <c r="AW835" s="18"/>
      <c r="AX835" s="18"/>
      <c r="AY835" s="18"/>
      <c r="AZ835" s="18"/>
      <c r="BA835" s="18"/>
      <c r="BB835" s="18"/>
      <c r="BC835" s="18"/>
      <c r="BD835" s="18"/>
      <c r="BE835" s="18"/>
      <c r="BF835" s="18"/>
      <c r="BG835" s="18"/>
      <c r="BH835" s="18"/>
      <c r="BI835" s="18"/>
      <c r="BJ835" s="18"/>
      <c r="BK835" s="18"/>
      <c r="BL835" s="16"/>
      <c r="BM835" s="16"/>
      <c r="BN835" s="16"/>
      <c r="BO835" s="18"/>
      <c r="BP835" s="16"/>
      <c r="BQ835" s="16"/>
      <c r="BR835" s="16"/>
      <c r="BS835" s="18"/>
      <c r="BT835" s="16"/>
      <c r="BU835" s="16"/>
      <c r="BV835" s="16"/>
      <c r="BW835" s="18"/>
      <c r="BX835" s="16"/>
      <c r="BY835" s="16"/>
      <c r="BZ835" s="16"/>
    </row>
    <row r="836" spans="1:78" x14ac:dyDescent="0.2">
      <c r="A836" s="17"/>
      <c r="B836" s="24"/>
      <c r="C836" s="9"/>
      <c r="D836" s="19"/>
      <c r="E836" s="13"/>
      <c r="F836" s="13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4"/>
      <c r="V836" s="14"/>
      <c r="W836" s="14"/>
      <c r="X836" s="15"/>
      <c r="Y836" s="13"/>
      <c r="Z836" s="9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0"/>
      <c r="AV836" s="18"/>
      <c r="AW836" s="18"/>
      <c r="AX836" s="18"/>
      <c r="AY836" s="18"/>
      <c r="AZ836" s="18"/>
      <c r="BA836" s="18"/>
      <c r="BB836" s="18"/>
      <c r="BC836" s="18"/>
      <c r="BD836" s="18"/>
      <c r="BE836" s="18"/>
      <c r="BF836" s="18"/>
      <c r="BG836" s="18"/>
      <c r="BH836" s="18"/>
      <c r="BI836" s="18"/>
      <c r="BJ836" s="18"/>
      <c r="BK836" s="18"/>
      <c r="BL836" s="16"/>
      <c r="BM836" s="16"/>
      <c r="BN836" s="16"/>
      <c r="BO836" s="18"/>
      <c r="BP836" s="16"/>
      <c r="BQ836" s="16"/>
      <c r="BR836" s="16"/>
      <c r="BS836" s="18"/>
      <c r="BT836" s="16"/>
      <c r="BU836" s="16"/>
      <c r="BV836" s="16"/>
      <c r="BW836" s="18"/>
      <c r="BX836" s="16"/>
      <c r="BY836" s="16"/>
      <c r="BZ836" s="16"/>
    </row>
    <row r="837" spans="1:78" x14ac:dyDescent="0.2">
      <c r="A837" s="17"/>
      <c r="B837" s="24"/>
      <c r="C837" s="9"/>
      <c r="D837" s="19"/>
      <c r="E837" s="13"/>
      <c r="F837" s="13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4"/>
      <c r="V837" s="14"/>
      <c r="W837" s="14"/>
      <c r="X837" s="15"/>
      <c r="Y837" s="13"/>
      <c r="Z837" s="9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0"/>
      <c r="AV837" s="18"/>
      <c r="AW837" s="18"/>
      <c r="AX837" s="18"/>
      <c r="AY837" s="18"/>
      <c r="AZ837" s="18"/>
      <c r="BA837" s="18"/>
      <c r="BB837" s="18"/>
      <c r="BC837" s="18"/>
      <c r="BD837" s="18"/>
      <c r="BE837" s="18"/>
      <c r="BF837" s="18"/>
      <c r="BG837" s="18"/>
      <c r="BH837" s="18"/>
      <c r="BI837" s="18"/>
      <c r="BJ837" s="18"/>
      <c r="BK837" s="18"/>
      <c r="BL837" s="16"/>
      <c r="BM837" s="16"/>
      <c r="BN837" s="16"/>
      <c r="BO837" s="18"/>
      <c r="BP837" s="16"/>
      <c r="BQ837" s="16"/>
      <c r="BR837" s="16"/>
      <c r="BS837" s="18"/>
      <c r="BT837" s="16"/>
      <c r="BU837" s="16"/>
      <c r="BV837" s="16"/>
      <c r="BW837" s="18"/>
      <c r="BX837" s="16"/>
      <c r="BY837" s="16"/>
      <c r="BZ837" s="16"/>
    </row>
    <row r="838" spans="1:78" x14ac:dyDescent="0.2">
      <c r="A838" s="17"/>
      <c r="B838" s="24"/>
      <c r="C838" s="9"/>
      <c r="D838" s="19"/>
      <c r="E838" s="13"/>
      <c r="F838" s="13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4"/>
      <c r="V838" s="14"/>
      <c r="W838" s="14"/>
      <c r="X838" s="15"/>
      <c r="Y838" s="13"/>
      <c r="Z838" s="9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0"/>
      <c r="AV838" s="18"/>
      <c r="AW838" s="18"/>
      <c r="AX838" s="18"/>
      <c r="AY838" s="18"/>
      <c r="AZ838" s="18"/>
      <c r="BA838" s="18"/>
      <c r="BB838" s="18"/>
      <c r="BC838" s="18"/>
      <c r="BD838" s="18"/>
      <c r="BE838" s="18"/>
      <c r="BF838" s="18"/>
      <c r="BG838" s="18"/>
      <c r="BH838" s="18"/>
      <c r="BI838" s="18"/>
      <c r="BJ838" s="18"/>
      <c r="BK838" s="18"/>
      <c r="BL838" s="16"/>
      <c r="BM838" s="16"/>
      <c r="BN838" s="16"/>
      <c r="BO838" s="18"/>
      <c r="BP838" s="16"/>
      <c r="BQ838" s="16"/>
      <c r="BR838" s="16"/>
      <c r="BS838" s="18"/>
      <c r="BT838" s="16"/>
      <c r="BU838" s="16"/>
      <c r="BV838" s="16"/>
      <c r="BW838" s="18"/>
      <c r="BX838" s="16"/>
      <c r="BY838" s="16"/>
      <c r="BZ838" s="16"/>
    </row>
    <row r="839" spans="1:78" x14ac:dyDescent="0.2">
      <c r="A839" s="17"/>
      <c r="B839" s="24"/>
      <c r="C839" s="9"/>
      <c r="D839" s="19"/>
      <c r="E839" s="13"/>
      <c r="F839" s="13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4"/>
      <c r="V839" s="14"/>
      <c r="W839" s="14"/>
      <c r="X839" s="15"/>
      <c r="Y839" s="13"/>
      <c r="Z839" s="9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0"/>
      <c r="AV839" s="18"/>
      <c r="AW839" s="18"/>
      <c r="AX839" s="18"/>
      <c r="AY839" s="18"/>
      <c r="AZ839" s="18"/>
      <c r="BA839" s="18"/>
      <c r="BB839" s="18"/>
      <c r="BC839" s="18"/>
      <c r="BD839" s="18"/>
      <c r="BE839" s="18"/>
      <c r="BF839" s="18"/>
      <c r="BG839" s="18"/>
      <c r="BH839" s="18"/>
      <c r="BI839" s="18"/>
      <c r="BJ839" s="18"/>
      <c r="BK839" s="18"/>
      <c r="BL839" s="16"/>
      <c r="BM839" s="16"/>
      <c r="BN839" s="16"/>
      <c r="BO839" s="18"/>
      <c r="BP839" s="16"/>
      <c r="BQ839" s="16"/>
      <c r="BR839" s="16"/>
      <c r="BS839" s="18"/>
      <c r="BT839" s="16"/>
      <c r="BU839" s="16"/>
      <c r="BV839" s="16"/>
      <c r="BW839" s="18"/>
      <c r="BX839" s="16"/>
      <c r="BY839" s="16"/>
      <c r="BZ839" s="16"/>
    </row>
    <row r="840" spans="1:78" x14ac:dyDescent="0.2">
      <c r="A840" s="17"/>
      <c r="B840" s="24"/>
      <c r="C840" s="9"/>
      <c r="D840" s="19"/>
      <c r="E840" s="13"/>
      <c r="F840" s="13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4"/>
      <c r="V840" s="14"/>
      <c r="W840" s="14"/>
      <c r="X840" s="15"/>
      <c r="Y840" s="13"/>
      <c r="Z840" s="9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0"/>
      <c r="AV840" s="18"/>
      <c r="AW840" s="18"/>
      <c r="AX840" s="18"/>
      <c r="AY840" s="18"/>
      <c r="AZ840" s="18"/>
      <c r="BA840" s="18"/>
      <c r="BB840" s="18"/>
      <c r="BC840" s="18"/>
      <c r="BD840" s="18"/>
      <c r="BE840" s="18"/>
      <c r="BF840" s="18"/>
      <c r="BG840" s="18"/>
      <c r="BH840" s="18"/>
      <c r="BI840" s="18"/>
      <c r="BJ840" s="18"/>
      <c r="BK840" s="18"/>
      <c r="BL840" s="16"/>
      <c r="BM840" s="16"/>
      <c r="BN840" s="16"/>
      <c r="BO840" s="18"/>
      <c r="BP840" s="16"/>
      <c r="BQ840" s="16"/>
      <c r="BR840" s="16"/>
      <c r="BS840" s="18"/>
      <c r="BT840" s="16"/>
      <c r="BU840" s="16"/>
      <c r="BV840" s="16"/>
      <c r="BW840" s="18"/>
      <c r="BX840" s="16"/>
      <c r="BY840" s="16"/>
      <c r="BZ840" s="16"/>
    </row>
    <row r="841" spans="1:78" x14ac:dyDescent="0.2">
      <c r="A841" s="17"/>
      <c r="B841" s="24"/>
      <c r="C841" s="9"/>
      <c r="D841" s="19"/>
      <c r="E841" s="13"/>
      <c r="F841" s="13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4"/>
      <c r="V841" s="14"/>
      <c r="W841" s="14"/>
      <c r="X841" s="15"/>
      <c r="Y841" s="13"/>
      <c r="Z841" s="9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0"/>
      <c r="AV841" s="18"/>
      <c r="AW841" s="18"/>
      <c r="AX841" s="18"/>
      <c r="AY841" s="18"/>
      <c r="AZ841" s="18"/>
      <c r="BA841" s="18"/>
      <c r="BB841" s="18"/>
      <c r="BC841" s="18"/>
      <c r="BD841" s="18"/>
      <c r="BE841" s="18"/>
      <c r="BF841" s="18"/>
      <c r="BG841" s="18"/>
      <c r="BH841" s="18"/>
      <c r="BI841" s="18"/>
      <c r="BJ841" s="18"/>
      <c r="BK841" s="18"/>
      <c r="BL841" s="16"/>
      <c r="BM841" s="16"/>
      <c r="BN841" s="16"/>
      <c r="BO841" s="18"/>
      <c r="BP841" s="16"/>
      <c r="BQ841" s="16"/>
      <c r="BR841" s="16"/>
      <c r="BS841" s="18"/>
      <c r="BT841" s="16"/>
      <c r="BU841" s="16"/>
      <c r="BV841" s="16"/>
      <c r="BW841" s="18"/>
      <c r="BX841" s="16"/>
      <c r="BY841" s="16"/>
      <c r="BZ841" s="16"/>
    </row>
    <row r="842" spans="1:78" x14ac:dyDescent="0.2">
      <c r="A842" s="17"/>
      <c r="B842" s="24"/>
      <c r="C842" s="9"/>
      <c r="D842" s="19"/>
      <c r="E842" s="13"/>
      <c r="F842" s="13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4"/>
      <c r="V842" s="14"/>
      <c r="W842" s="14"/>
      <c r="X842" s="15"/>
      <c r="Y842" s="13"/>
      <c r="Z842" s="9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0"/>
      <c r="AV842" s="18"/>
      <c r="AW842" s="18"/>
      <c r="AX842" s="18"/>
      <c r="AY842" s="18"/>
      <c r="AZ842" s="18"/>
      <c r="BA842" s="18"/>
      <c r="BB842" s="18"/>
      <c r="BC842" s="18"/>
      <c r="BD842" s="18"/>
      <c r="BE842" s="18"/>
      <c r="BF842" s="18"/>
      <c r="BG842" s="18"/>
      <c r="BH842" s="18"/>
      <c r="BI842" s="18"/>
      <c r="BJ842" s="18"/>
      <c r="BK842" s="18"/>
      <c r="BL842" s="16"/>
      <c r="BM842" s="16"/>
      <c r="BN842" s="16"/>
      <c r="BO842" s="18"/>
      <c r="BP842" s="16"/>
      <c r="BQ842" s="16"/>
      <c r="BR842" s="16"/>
      <c r="BS842" s="18"/>
      <c r="BT842" s="16"/>
      <c r="BU842" s="16"/>
      <c r="BV842" s="16"/>
      <c r="BW842" s="18"/>
      <c r="BX842" s="16"/>
      <c r="BY842" s="16"/>
      <c r="BZ842" s="16"/>
    </row>
    <row r="843" spans="1:78" x14ac:dyDescent="0.2">
      <c r="A843" s="17"/>
      <c r="B843" s="24"/>
      <c r="C843" s="9"/>
      <c r="D843" s="19"/>
      <c r="E843" s="13"/>
      <c r="F843" s="13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4"/>
      <c r="V843" s="14"/>
      <c r="W843" s="14"/>
      <c r="X843" s="15"/>
      <c r="Y843" s="13"/>
      <c r="Z843" s="9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0"/>
      <c r="AV843" s="18"/>
      <c r="AW843" s="18"/>
      <c r="AX843" s="18"/>
      <c r="AY843" s="18"/>
      <c r="AZ843" s="18"/>
      <c r="BA843" s="18"/>
      <c r="BB843" s="18"/>
      <c r="BC843" s="18"/>
      <c r="BD843" s="18"/>
      <c r="BE843" s="18"/>
      <c r="BF843" s="18"/>
      <c r="BG843" s="18"/>
      <c r="BH843" s="18"/>
      <c r="BI843" s="18"/>
      <c r="BJ843" s="18"/>
      <c r="BK843" s="18"/>
      <c r="BL843" s="16"/>
      <c r="BM843" s="16"/>
      <c r="BN843" s="16"/>
      <c r="BO843" s="18"/>
      <c r="BP843" s="16"/>
      <c r="BQ843" s="16"/>
      <c r="BR843" s="16"/>
      <c r="BS843" s="18"/>
      <c r="BT843" s="16"/>
      <c r="BU843" s="16"/>
      <c r="BV843" s="16"/>
      <c r="BW843" s="18"/>
      <c r="BX843" s="16"/>
      <c r="BY843" s="16"/>
      <c r="BZ843" s="16"/>
    </row>
    <row r="844" spans="1:78" x14ac:dyDescent="0.2">
      <c r="A844" s="17"/>
      <c r="B844" s="24"/>
      <c r="C844" s="9"/>
      <c r="D844" s="19"/>
      <c r="E844" s="13"/>
      <c r="F844" s="13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4"/>
      <c r="V844" s="14"/>
      <c r="W844" s="14"/>
      <c r="X844" s="15"/>
      <c r="Y844" s="13"/>
      <c r="Z844" s="9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0"/>
      <c r="AV844" s="18"/>
      <c r="AW844" s="18"/>
      <c r="AX844" s="18"/>
      <c r="AY844" s="18"/>
      <c r="AZ844" s="18"/>
      <c r="BA844" s="18"/>
      <c r="BB844" s="18"/>
      <c r="BC844" s="18"/>
      <c r="BD844" s="18"/>
      <c r="BE844" s="18"/>
      <c r="BF844" s="18"/>
      <c r="BG844" s="18"/>
      <c r="BH844" s="18"/>
      <c r="BI844" s="18"/>
      <c r="BJ844" s="18"/>
      <c r="BK844" s="18"/>
      <c r="BL844" s="16"/>
      <c r="BM844" s="16"/>
      <c r="BN844" s="16"/>
      <c r="BO844" s="18"/>
      <c r="BP844" s="16"/>
      <c r="BQ844" s="16"/>
      <c r="BR844" s="16"/>
      <c r="BS844" s="18"/>
      <c r="BT844" s="16"/>
      <c r="BU844" s="16"/>
      <c r="BV844" s="16"/>
      <c r="BW844" s="18"/>
      <c r="BX844" s="16"/>
      <c r="BY844" s="16"/>
      <c r="BZ844" s="16"/>
    </row>
    <row r="845" spans="1:78" x14ac:dyDescent="0.2">
      <c r="A845" s="17"/>
      <c r="B845" s="24"/>
      <c r="C845" s="9"/>
      <c r="D845" s="19"/>
      <c r="E845" s="13"/>
      <c r="F845" s="13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4"/>
      <c r="V845" s="14"/>
      <c r="W845" s="14"/>
      <c r="X845" s="15"/>
      <c r="Y845" s="13"/>
      <c r="Z845" s="9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0"/>
      <c r="AV845" s="18"/>
      <c r="AW845" s="18"/>
      <c r="AX845" s="18"/>
      <c r="AY845" s="18"/>
      <c r="AZ845" s="18"/>
      <c r="BA845" s="18"/>
      <c r="BB845" s="18"/>
      <c r="BC845" s="18"/>
      <c r="BD845" s="18"/>
      <c r="BE845" s="18"/>
      <c r="BF845" s="18"/>
      <c r="BG845" s="18"/>
      <c r="BH845" s="18"/>
      <c r="BI845" s="18"/>
      <c r="BJ845" s="18"/>
      <c r="BK845" s="18"/>
      <c r="BL845" s="16"/>
      <c r="BM845" s="16"/>
      <c r="BN845" s="16"/>
      <c r="BO845" s="18"/>
      <c r="BP845" s="16"/>
      <c r="BQ845" s="16"/>
      <c r="BR845" s="16"/>
      <c r="BS845" s="18"/>
      <c r="BT845" s="16"/>
      <c r="BU845" s="16"/>
      <c r="BV845" s="16"/>
      <c r="BW845" s="18"/>
      <c r="BX845" s="16"/>
      <c r="BY845" s="16"/>
      <c r="BZ845" s="16"/>
    </row>
    <row r="846" spans="1:78" x14ac:dyDescent="0.2">
      <c r="A846" s="17"/>
      <c r="B846" s="24"/>
      <c r="C846" s="9"/>
      <c r="D846" s="19"/>
      <c r="E846" s="13"/>
      <c r="F846" s="13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4"/>
      <c r="V846" s="14"/>
      <c r="W846" s="14"/>
      <c r="X846" s="15"/>
      <c r="Y846" s="13"/>
      <c r="Z846" s="9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0"/>
      <c r="AV846" s="18"/>
      <c r="AW846" s="18"/>
      <c r="AX846" s="18"/>
      <c r="AY846" s="18"/>
      <c r="AZ846" s="18"/>
      <c r="BA846" s="18"/>
      <c r="BB846" s="18"/>
      <c r="BC846" s="18"/>
      <c r="BD846" s="18"/>
      <c r="BE846" s="18"/>
      <c r="BF846" s="18"/>
      <c r="BG846" s="18"/>
      <c r="BH846" s="18"/>
      <c r="BI846" s="18"/>
      <c r="BJ846" s="18"/>
      <c r="BK846" s="18"/>
      <c r="BL846" s="16"/>
      <c r="BM846" s="16"/>
      <c r="BN846" s="16"/>
      <c r="BO846" s="18"/>
      <c r="BP846" s="16"/>
      <c r="BQ846" s="16"/>
      <c r="BR846" s="16"/>
      <c r="BS846" s="18"/>
      <c r="BT846" s="16"/>
      <c r="BU846" s="16"/>
      <c r="BV846" s="16"/>
      <c r="BW846" s="18"/>
      <c r="BX846" s="16"/>
      <c r="BY846" s="16"/>
      <c r="BZ846" s="16"/>
    </row>
    <row r="847" spans="1:78" x14ac:dyDescent="0.2">
      <c r="A847" s="17"/>
      <c r="B847" s="24"/>
      <c r="C847" s="9"/>
      <c r="D847" s="19"/>
      <c r="E847" s="13"/>
      <c r="F847" s="13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4"/>
      <c r="V847" s="14"/>
      <c r="W847" s="14"/>
      <c r="X847" s="15"/>
      <c r="Y847" s="13"/>
      <c r="Z847" s="9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0"/>
      <c r="AV847" s="18"/>
      <c r="AW847" s="18"/>
      <c r="AX847" s="18"/>
      <c r="AY847" s="18"/>
      <c r="AZ847" s="18"/>
      <c r="BA847" s="18"/>
      <c r="BB847" s="18"/>
      <c r="BC847" s="18"/>
      <c r="BD847" s="18"/>
      <c r="BE847" s="18"/>
      <c r="BF847" s="18"/>
      <c r="BG847" s="18"/>
      <c r="BH847" s="18"/>
      <c r="BI847" s="18"/>
      <c r="BJ847" s="18"/>
      <c r="BK847" s="18"/>
      <c r="BL847" s="16"/>
      <c r="BM847" s="16"/>
      <c r="BN847" s="16"/>
      <c r="BO847" s="18"/>
      <c r="BP847" s="16"/>
      <c r="BQ847" s="16"/>
      <c r="BR847" s="16"/>
      <c r="BS847" s="18"/>
      <c r="BT847" s="16"/>
      <c r="BU847" s="16"/>
      <c r="BV847" s="16"/>
      <c r="BW847" s="18"/>
      <c r="BX847" s="16"/>
      <c r="BY847" s="16"/>
      <c r="BZ847" s="16"/>
    </row>
    <row r="848" spans="1:78" x14ac:dyDescent="0.2">
      <c r="A848" s="17"/>
      <c r="B848" s="24"/>
      <c r="C848" s="9"/>
      <c r="D848" s="19"/>
      <c r="E848" s="13"/>
      <c r="F848" s="13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4"/>
      <c r="V848" s="14"/>
      <c r="W848" s="14"/>
      <c r="X848" s="15"/>
      <c r="Y848" s="13"/>
      <c r="Z848" s="9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0"/>
      <c r="AV848" s="18"/>
      <c r="AW848" s="18"/>
      <c r="AX848" s="18"/>
      <c r="AY848" s="18"/>
      <c r="AZ848" s="18"/>
      <c r="BA848" s="18"/>
      <c r="BB848" s="18"/>
      <c r="BC848" s="18"/>
      <c r="BD848" s="18"/>
      <c r="BE848" s="18"/>
      <c r="BF848" s="18"/>
      <c r="BG848" s="18"/>
      <c r="BH848" s="18"/>
      <c r="BI848" s="18"/>
      <c r="BJ848" s="18"/>
      <c r="BK848" s="18"/>
      <c r="BL848" s="16"/>
      <c r="BM848" s="16"/>
      <c r="BN848" s="16"/>
      <c r="BO848" s="18"/>
      <c r="BP848" s="16"/>
      <c r="BQ848" s="16"/>
      <c r="BR848" s="16"/>
      <c r="BS848" s="18"/>
      <c r="BT848" s="16"/>
      <c r="BU848" s="16"/>
      <c r="BV848" s="16"/>
      <c r="BW848" s="18"/>
      <c r="BX848" s="16"/>
      <c r="BY848" s="16"/>
      <c r="BZ848" s="16"/>
    </row>
    <row r="849" spans="1:78" x14ac:dyDescent="0.2">
      <c r="A849" s="17"/>
      <c r="B849" s="24"/>
      <c r="C849" s="9"/>
      <c r="D849" s="19"/>
      <c r="E849" s="13"/>
      <c r="F849" s="13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4"/>
      <c r="V849" s="14"/>
      <c r="W849" s="14"/>
      <c r="X849" s="15"/>
      <c r="Y849" s="13"/>
      <c r="Z849" s="9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0"/>
      <c r="AV849" s="18"/>
      <c r="AW849" s="18"/>
      <c r="AX849" s="18"/>
      <c r="AY849" s="18"/>
      <c r="AZ849" s="18"/>
      <c r="BA849" s="18"/>
      <c r="BB849" s="18"/>
      <c r="BC849" s="18"/>
      <c r="BD849" s="18"/>
      <c r="BE849" s="18"/>
      <c r="BF849" s="18"/>
      <c r="BG849" s="18"/>
      <c r="BH849" s="18"/>
      <c r="BI849" s="18"/>
      <c r="BJ849" s="18"/>
      <c r="BK849" s="18"/>
      <c r="BL849" s="16"/>
      <c r="BM849" s="16"/>
      <c r="BN849" s="16"/>
      <c r="BO849" s="18"/>
      <c r="BP849" s="16"/>
      <c r="BQ849" s="16"/>
      <c r="BR849" s="16"/>
      <c r="BS849" s="18"/>
      <c r="BT849" s="16"/>
      <c r="BU849" s="16"/>
      <c r="BV849" s="16"/>
      <c r="BW849" s="18"/>
      <c r="BX849" s="16"/>
      <c r="BY849" s="16"/>
      <c r="BZ849" s="16"/>
    </row>
    <row r="850" spans="1:78" x14ac:dyDescent="0.2">
      <c r="A850" s="17"/>
      <c r="B850" s="24"/>
      <c r="C850" s="9"/>
      <c r="D850" s="19"/>
      <c r="E850" s="13"/>
      <c r="F850" s="13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4"/>
      <c r="V850" s="14"/>
      <c r="W850" s="14"/>
      <c r="X850" s="15"/>
      <c r="Y850" s="13"/>
      <c r="Z850" s="9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0"/>
      <c r="AV850" s="18"/>
      <c r="AW850" s="18"/>
      <c r="AX850" s="18"/>
      <c r="AY850" s="18"/>
      <c r="AZ850" s="18"/>
      <c r="BA850" s="18"/>
      <c r="BB850" s="18"/>
      <c r="BC850" s="18"/>
      <c r="BD850" s="18"/>
      <c r="BE850" s="18"/>
      <c r="BF850" s="18"/>
      <c r="BG850" s="18"/>
      <c r="BH850" s="18"/>
      <c r="BI850" s="18"/>
      <c r="BJ850" s="18"/>
      <c r="BK850" s="18"/>
      <c r="BL850" s="16"/>
      <c r="BM850" s="16"/>
      <c r="BN850" s="16"/>
      <c r="BO850" s="18"/>
      <c r="BP850" s="16"/>
      <c r="BQ850" s="16"/>
      <c r="BR850" s="16"/>
      <c r="BS850" s="18"/>
      <c r="BT850" s="16"/>
      <c r="BU850" s="16"/>
      <c r="BV850" s="16"/>
      <c r="BW850" s="18"/>
      <c r="BX850" s="16"/>
      <c r="BY850" s="16"/>
      <c r="BZ850" s="16"/>
    </row>
    <row r="851" spans="1:78" x14ac:dyDescent="0.2">
      <c r="A851" s="17"/>
      <c r="B851" s="24"/>
      <c r="C851" s="9"/>
      <c r="D851" s="19"/>
      <c r="E851" s="13"/>
      <c r="F851" s="13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4"/>
      <c r="V851" s="14"/>
      <c r="W851" s="14"/>
      <c r="X851" s="15"/>
      <c r="Y851" s="13"/>
      <c r="Z851" s="9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0"/>
      <c r="AV851" s="18"/>
      <c r="AW851" s="18"/>
      <c r="AX851" s="18"/>
      <c r="AY851" s="18"/>
      <c r="AZ851" s="18"/>
      <c r="BA851" s="18"/>
      <c r="BB851" s="18"/>
      <c r="BC851" s="18"/>
      <c r="BD851" s="18"/>
      <c r="BE851" s="18"/>
      <c r="BF851" s="18"/>
      <c r="BG851" s="18"/>
      <c r="BH851" s="18"/>
      <c r="BI851" s="18"/>
      <c r="BJ851" s="18"/>
      <c r="BK851" s="18"/>
      <c r="BL851" s="16"/>
      <c r="BM851" s="16"/>
      <c r="BN851" s="16"/>
      <c r="BO851" s="18"/>
      <c r="BP851" s="16"/>
      <c r="BQ851" s="16"/>
      <c r="BR851" s="16"/>
      <c r="BS851" s="18"/>
      <c r="BT851" s="16"/>
      <c r="BU851" s="16"/>
      <c r="BV851" s="16"/>
      <c r="BW851" s="18"/>
      <c r="BX851" s="16"/>
      <c r="BY851" s="16"/>
      <c r="BZ851" s="16"/>
    </row>
    <row r="852" spans="1:78" x14ac:dyDescent="0.2">
      <c r="A852" s="17"/>
      <c r="B852" s="24"/>
      <c r="C852" s="9"/>
      <c r="D852" s="19"/>
      <c r="E852" s="13"/>
      <c r="F852" s="13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4"/>
      <c r="V852" s="14"/>
      <c r="W852" s="14"/>
      <c r="X852" s="15"/>
      <c r="Y852" s="13"/>
      <c r="Z852" s="9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0"/>
      <c r="AV852" s="18"/>
      <c r="AW852" s="18"/>
      <c r="AX852" s="18"/>
      <c r="AY852" s="18"/>
      <c r="AZ852" s="18"/>
      <c r="BA852" s="18"/>
      <c r="BB852" s="18"/>
      <c r="BC852" s="18"/>
      <c r="BD852" s="18"/>
      <c r="BE852" s="18"/>
      <c r="BF852" s="18"/>
      <c r="BG852" s="18"/>
      <c r="BH852" s="18"/>
      <c r="BI852" s="18"/>
      <c r="BJ852" s="18"/>
      <c r="BK852" s="18"/>
      <c r="BL852" s="16"/>
      <c r="BM852" s="16"/>
      <c r="BN852" s="16"/>
      <c r="BO852" s="18"/>
      <c r="BP852" s="16"/>
      <c r="BQ852" s="16"/>
      <c r="BR852" s="16"/>
      <c r="BS852" s="18"/>
      <c r="BT852" s="16"/>
      <c r="BU852" s="16"/>
      <c r="BV852" s="16"/>
      <c r="BW852" s="18"/>
      <c r="BX852" s="16"/>
      <c r="BY852" s="16"/>
      <c r="BZ852" s="16"/>
    </row>
    <row r="853" spans="1:78" x14ac:dyDescent="0.2">
      <c r="A853" s="17"/>
      <c r="B853" s="24"/>
      <c r="C853" s="9"/>
      <c r="D853" s="19"/>
      <c r="E853" s="13"/>
      <c r="F853" s="13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4"/>
      <c r="V853" s="14"/>
      <c r="W853" s="14"/>
      <c r="X853" s="15"/>
      <c r="Y853" s="13"/>
      <c r="Z853" s="9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0"/>
      <c r="AV853" s="18"/>
      <c r="AW853" s="18"/>
      <c r="AX853" s="18"/>
      <c r="AY853" s="18"/>
      <c r="AZ853" s="18"/>
      <c r="BA853" s="18"/>
      <c r="BB853" s="18"/>
      <c r="BC853" s="18"/>
      <c r="BD853" s="18"/>
      <c r="BE853" s="18"/>
      <c r="BF853" s="18"/>
      <c r="BG853" s="18"/>
      <c r="BH853" s="18"/>
      <c r="BI853" s="18"/>
      <c r="BJ853" s="18"/>
      <c r="BK853" s="18"/>
      <c r="BL853" s="16"/>
      <c r="BM853" s="16"/>
      <c r="BN853" s="16"/>
      <c r="BO853" s="18"/>
      <c r="BP853" s="16"/>
      <c r="BQ853" s="16"/>
      <c r="BR853" s="16"/>
      <c r="BS853" s="18"/>
      <c r="BT853" s="16"/>
      <c r="BU853" s="16"/>
      <c r="BV853" s="16"/>
      <c r="BW853" s="18"/>
      <c r="BX853" s="16"/>
      <c r="BY853" s="16"/>
      <c r="BZ853" s="16"/>
    </row>
    <row r="854" spans="1:78" x14ac:dyDescent="0.2">
      <c r="A854" s="17"/>
      <c r="B854" s="24"/>
      <c r="C854" s="9"/>
      <c r="D854" s="19"/>
      <c r="E854" s="13"/>
      <c r="F854" s="13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4"/>
      <c r="V854" s="14"/>
      <c r="W854" s="14"/>
      <c r="X854" s="15"/>
      <c r="Y854" s="13"/>
      <c r="Z854" s="9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0"/>
      <c r="AV854" s="18"/>
      <c r="AW854" s="18"/>
      <c r="AX854" s="18"/>
      <c r="AY854" s="18"/>
      <c r="AZ854" s="18"/>
      <c r="BA854" s="18"/>
      <c r="BB854" s="18"/>
      <c r="BC854" s="18"/>
      <c r="BD854" s="18"/>
      <c r="BE854" s="18"/>
      <c r="BF854" s="18"/>
      <c r="BG854" s="18"/>
      <c r="BH854" s="18"/>
      <c r="BI854" s="18"/>
      <c r="BJ854" s="18"/>
      <c r="BK854" s="18"/>
      <c r="BL854" s="16"/>
      <c r="BM854" s="16"/>
      <c r="BN854" s="16"/>
      <c r="BO854" s="18"/>
      <c r="BP854" s="16"/>
      <c r="BQ854" s="16"/>
      <c r="BR854" s="16"/>
      <c r="BS854" s="18"/>
      <c r="BT854" s="16"/>
      <c r="BU854" s="16"/>
      <c r="BV854" s="16"/>
      <c r="BW854" s="18"/>
      <c r="BX854" s="16"/>
      <c r="BY854" s="16"/>
      <c r="BZ854" s="16"/>
    </row>
    <row r="855" spans="1:78" x14ac:dyDescent="0.2">
      <c r="A855" s="17"/>
      <c r="B855" s="24"/>
      <c r="C855" s="9"/>
      <c r="D855" s="19"/>
      <c r="E855" s="13"/>
      <c r="F855" s="13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4"/>
      <c r="V855" s="14"/>
      <c r="W855" s="14"/>
      <c r="X855" s="15"/>
      <c r="Y855" s="13"/>
      <c r="Z855" s="9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0"/>
      <c r="AV855" s="18"/>
      <c r="AW855" s="18"/>
      <c r="AX855" s="18"/>
      <c r="AY855" s="18"/>
      <c r="AZ855" s="18"/>
      <c r="BA855" s="18"/>
      <c r="BB855" s="18"/>
      <c r="BC855" s="18"/>
      <c r="BD855" s="18"/>
      <c r="BE855" s="18"/>
      <c r="BF855" s="18"/>
      <c r="BG855" s="18"/>
      <c r="BH855" s="18"/>
      <c r="BI855" s="18"/>
      <c r="BJ855" s="18"/>
      <c r="BK855" s="18"/>
      <c r="BL855" s="16"/>
      <c r="BM855" s="16"/>
      <c r="BN855" s="16"/>
      <c r="BO855" s="18"/>
      <c r="BP855" s="16"/>
      <c r="BQ855" s="16"/>
      <c r="BR855" s="16"/>
      <c r="BS855" s="18"/>
      <c r="BT855" s="16"/>
      <c r="BU855" s="16"/>
      <c r="BV855" s="16"/>
      <c r="BW855" s="18"/>
      <c r="BX855" s="16"/>
      <c r="BY855" s="16"/>
      <c r="BZ855" s="16"/>
    </row>
    <row r="856" spans="1:78" x14ac:dyDescent="0.2">
      <c r="A856" s="17"/>
      <c r="B856" s="24"/>
      <c r="C856" s="9"/>
      <c r="D856" s="19"/>
      <c r="E856" s="13"/>
      <c r="F856" s="13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4"/>
      <c r="V856" s="14"/>
      <c r="W856" s="14"/>
      <c r="X856" s="15"/>
      <c r="Y856" s="13"/>
      <c r="Z856" s="9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0"/>
      <c r="AV856" s="18"/>
      <c r="AW856" s="18"/>
      <c r="AX856" s="18"/>
      <c r="AY856" s="18"/>
      <c r="AZ856" s="18"/>
      <c r="BA856" s="18"/>
      <c r="BB856" s="18"/>
      <c r="BC856" s="18"/>
      <c r="BD856" s="18"/>
      <c r="BE856" s="18"/>
      <c r="BF856" s="18"/>
      <c r="BG856" s="18"/>
      <c r="BH856" s="18"/>
      <c r="BI856" s="18"/>
      <c r="BJ856" s="18"/>
      <c r="BK856" s="18"/>
      <c r="BL856" s="16"/>
      <c r="BM856" s="16"/>
      <c r="BN856" s="16"/>
      <c r="BO856" s="18"/>
      <c r="BP856" s="16"/>
      <c r="BQ856" s="16"/>
      <c r="BR856" s="16"/>
      <c r="BS856" s="18"/>
      <c r="BT856" s="16"/>
      <c r="BU856" s="16"/>
      <c r="BV856" s="16"/>
      <c r="BW856" s="18"/>
      <c r="BX856" s="16"/>
      <c r="BY856" s="16"/>
      <c r="BZ856" s="16"/>
    </row>
    <row r="857" spans="1:78" x14ac:dyDescent="0.2">
      <c r="A857" s="17"/>
      <c r="B857" s="24"/>
      <c r="C857" s="9"/>
      <c r="D857" s="19"/>
      <c r="E857" s="13"/>
      <c r="F857" s="13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4"/>
      <c r="V857" s="14"/>
      <c r="W857" s="14"/>
      <c r="X857" s="15"/>
      <c r="Y857" s="13"/>
      <c r="Z857" s="9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0"/>
      <c r="AV857" s="18"/>
      <c r="AW857" s="18"/>
      <c r="AX857" s="18"/>
      <c r="AY857" s="18"/>
      <c r="AZ857" s="18"/>
      <c r="BA857" s="18"/>
      <c r="BB857" s="18"/>
      <c r="BC857" s="18"/>
      <c r="BD857" s="18"/>
      <c r="BE857" s="18"/>
      <c r="BF857" s="18"/>
      <c r="BG857" s="18"/>
      <c r="BH857" s="18"/>
      <c r="BI857" s="18"/>
      <c r="BJ857" s="18"/>
      <c r="BK857" s="18"/>
      <c r="BL857" s="16"/>
      <c r="BM857" s="16"/>
      <c r="BN857" s="16"/>
      <c r="BO857" s="18"/>
      <c r="BP857" s="16"/>
      <c r="BQ857" s="16"/>
      <c r="BR857" s="16"/>
      <c r="BS857" s="18"/>
      <c r="BT857" s="16"/>
      <c r="BU857" s="16"/>
      <c r="BV857" s="16"/>
      <c r="BW857" s="18"/>
      <c r="BX857" s="16"/>
      <c r="BY857" s="16"/>
      <c r="BZ857" s="16"/>
    </row>
    <row r="858" spans="1:78" x14ac:dyDescent="0.2">
      <c r="A858" s="17"/>
      <c r="B858" s="24"/>
      <c r="C858" s="9"/>
      <c r="D858" s="19"/>
      <c r="E858" s="13"/>
      <c r="F858" s="13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4"/>
      <c r="V858" s="14"/>
      <c r="W858" s="14"/>
      <c r="X858" s="15"/>
      <c r="Y858" s="13"/>
      <c r="Z858" s="9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0"/>
      <c r="AV858" s="18"/>
      <c r="AW858" s="18"/>
      <c r="AX858" s="18"/>
      <c r="AY858" s="18"/>
      <c r="AZ858" s="18"/>
      <c r="BA858" s="18"/>
      <c r="BB858" s="18"/>
      <c r="BC858" s="18"/>
      <c r="BD858" s="18"/>
      <c r="BE858" s="18"/>
      <c r="BF858" s="18"/>
      <c r="BG858" s="18"/>
      <c r="BH858" s="18"/>
      <c r="BI858" s="18"/>
      <c r="BJ858" s="18"/>
      <c r="BK858" s="18"/>
      <c r="BL858" s="16"/>
      <c r="BM858" s="16"/>
      <c r="BN858" s="16"/>
      <c r="BO858" s="18"/>
      <c r="BP858" s="16"/>
      <c r="BQ858" s="16"/>
      <c r="BR858" s="16"/>
      <c r="BS858" s="18"/>
      <c r="BT858" s="16"/>
      <c r="BU858" s="16"/>
      <c r="BV858" s="16"/>
      <c r="BW858" s="18"/>
      <c r="BX858" s="16"/>
      <c r="BY858" s="16"/>
      <c r="BZ858" s="16"/>
    </row>
    <row r="859" spans="1:78" x14ac:dyDescent="0.2">
      <c r="A859" s="17"/>
      <c r="B859" s="24"/>
      <c r="C859" s="9"/>
      <c r="D859" s="19"/>
      <c r="E859" s="13"/>
      <c r="F859" s="13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4"/>
      <c r="V859" s="14"/>
      <c r="W859" s="14"/>
      <c r="X859" s="15"/>
      <c r="Y859" s="13"/>
      <c r="Z859" s="9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0"/>
      <c r="AV859" s="18"/>
      <c r="AW859" s="18"/>
      <c r="AX859" s="18"/>
      <c r="AY859" s="18"/>
      <c r="AZ859" s="18"/>
      <c r="BA859" s="18"/>
      <c r="BB859" s="18"/>
      <c r="BC859" s="18"/>
      <c r="BD859" s="18"/>
      <c r="BE859" s="18"/>
      <c r="BF859" s="18"/>
      <c r="BG859" s="18"/>
      <c r="BH859" s="18"/>
      <c r="BI859" s="18"/>
      <c r="BJ859" s="18"/>
      <c r="BK859" s="18"/>
      <c r="BL859" s="16"/>
      <c r="BM859" s="16"/>
      <c r="BN859" s="16"/>
      <c r="BO859" s="18"/>
      <c r="BP859" s="16"/>
      <c r="BQ859" s="16"/>
      <c r="BR859" s="16"/>
      <c r="BS859" s="18"/>
      <c r="BT859" s="16"/>
      <c r="BU859" s="16"/>
      <c r="BV859" s="16"/>
      <c r="BW859" s="18"/>
      <c r="BX859" s="16"/>
      <c r="BY859" s="16"/>
      <c r="BZ859" s="16"/>
    </row>
    <row r="860" spans="1:78" x14ac:dyDescent="0.2">
      <c r="A860" s="17"/>
      <c r="B860" s="24"/>
      <c r="C860" s="9"/>
      <c r="D860" s="19"/>
      <c r="E860" s="13"/>
      <c r="F860" s="13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4"/>
      <c r="V860" s="14"/>
      <c r="W860" s="14"/>
      <c r="X860" s="15"/>
      <c r="Y860" s="13"/>
      <c r="Z860" s="9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0"/>
      <c r="AV860" s="18"/>
      <c r="AW860" s="18"/>
      <c r="AX860" s="18"/>
      <c r="AY860" s="18"/>
      <c r="AZ860" s="18"/>
      <c r="BA860" s="18"/>
      <c r="BB860" s="18"/>
      <c r="BC860" s="18"/>
      <c r="BD860" s="18"/>
      <c r="BE860" s="18"/>
      <c r="BF860" s="18"/>
      <c r="BG860" s="18"/>
      <c r="BH860" s="18"/>
      <c r="BI860" s="18"/>
      <c r="BJ860" s="18"/>
      <c r="BK860" s="18"/>
      <c r="BL860" s="16"/>
      <c r="BM860" s="16"/>
      <c r="BN860" s="16"/>
      <c r="BO860" s="18"/>
      <c r="BP860" s="16"/>
      <c r="BQ860" s="16"/>
      <c r="BR860" s="16"/>
      <c r="BS860" s="18"/>
      <c r="BT860" s="16"/>
      <c r="BU860" s="16"/>
      <c r="BV860" s="16"/>
      <c r="BW860" s="18"/>
      <c r="BX860" s="16"/>
      <c r="BY860" s="16"/>
      <c r="BZ860" s="16"/>
    </row>
    <row r="861" spans="1:78" x14ac:dyDescent="0.2">
      <c r="A861" s="17"/>
      <c r="B861" s="24"/>
      <c r="C861" s="9"/>
      <c r="D861" s="19"/>
      <c r="E861" s="13"/>
      <c r="F861" s="13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4"/>
      <c r="V861" s="14"/>
      <c r="W861" s="14"/>
      <c r="X861" s="15"/>
      <c r="Y861" s="13"/>
      <c r="Z861" s="9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0"/>
      <c r="AV861" s="18"/>
      <c r="AW861" s="18"/>
      <c r="AX861" s="18"/>
      <c r="AY861" s="18"/>
      <c r="AZ861" s="18"/>
      <c r="BA861" s="18"/>
      <c r="BB861" s="18"/>
      <c r="BC861" s="18"/>
      <c r="BD861" s="18"/>
      <c r="BE861" s="18"/>
      <c r="BF861" s="18"/>
      <c r="BG861" s="18"/>
      <c r="BH861" s="18"/>
      <c r="BI861" s="18"/>
      <c r="BJ861" s="18"/>
      <c r="BK861" s="18"/>
      <c r="BL861" s="16"/>
      <c r="BM861" s="16"/>
      <c r="BN861" s="16"/>
      <c r="BO861" s="18"/>
      <c r="BP861" s="16"/>
      <c r="BQ861" s="16"/>
      <c r="BR861" s="16"/>
      <c r="BS861" s="18"/>
      <c r="BT861" s="16"/>
      <c r="BU861" s="16"/>
      <c r="BV861" s="16"/>
      <c r="BW861" s="18"/>
      <c r="BX861" s="16"/>
      <c r="BY861" s="16"/>
      <c r="BZ861" s="16"/>
    </row>
    <row r="862" spans="1:78" x14ac:dyDescent="0.2">
      <c r="A862" s="17"/>
      <c r="B862" s="24"/>
      <c r="C862" s="9"/>
      <c r="D862" s="19"/>
      <c r="E862" s="13"/>
      <c r="F862" s="13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4"/>
      <c r="V862" s="14"/>
      <c r="W862" s="14"/>
      <c r="X862" s="15"/>
      <c r="Y862" s="13"/>
      <c r="Z862" s="9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0"/>
      <c r="AV862" s="18"/>
      <c r="AW862" s="18"/>
      <c r="AX862" s="18"/>
      <c r="AY862" s="18"/>
      <c r="AZ862" s="18"/>
      <c r="BA862" s="18"/>
      <c r="BB862" s="18"/>
      <c r="BC862" s="18"/>
      <c r="BD862" s="18"/>
      <c r="BE862" s="18"/>
      <c r="BF862" s="18"/>
      <c r="BG862" s="18"/>
      <c r="BH862" s="18"/>
      <c r="BI862" s="18"/>
      <c r="BJ862" s="18"/>
      <c r="BK862" s="18"/>
      <c r="BL862" s="16"/>
      <c r="BM862" s="16"/>
      <c r="BN862" s="16"/>
      <c r="BO862" s="18"/>
      <c r="BP862" s="16"/>
      <c r="BQ862" s="16"/>
      <c r="BR862" s="16"/>
      <c r="BS862" s="18"/>
      <c r="BT862" s="16"/>
      <c r="BU862" s="16"/>
      <c r="BV862" s="16"/>
      <c r="BW862" s="18"/>
      <c r="BX862" s="16"/>
      <c r="BY862" s="16"/>
      <c r="BZ862" s="16"/>
    </row>
    <row r="863" spans="1:78" x14ac:dyDescent="0.2">
      <c r="A863" s="17"/>
      <c r="B863" s="24"/>
      <c r="C863" s="9"/>
      <c r="D863" s="19"/>
      <c r="E863" s="13"/>
      <c r="F863" s="13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4"/>
      <c r="V863" s="14"/>
      <c r="W863" s="14"/>
      <c r="X863" s="15"/>
      <c r="Y863" s="13"/>
      <c r="Z863" s="9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0"/>
      <c r="AV863" s="18"/>
      <c r="AW863" s="18"/>
      <c r="AX863" s="18"/>
      <c r="AY863" s="18"/>
      <c r="AZ863" s="18"/>
      <c r="BA863" s="18"/>
      <c r="BB863" s="18"/>
      <c r="BC863" s="18"/>
      <c r="BD863" s="18"/>
      <c r="BE863" s="18"/>
      <c r="BF863" s="18"/>
      <c r="BG863" s="18"/>
      <c r="BH863" s="18"/>
      <c r="BI863" s="18"/>
      <c r="BJ863" s="18"/>
      <c r="BK863" s="18"/>
      <c r="BL863" s="16"/>
      <c r="BM863" s="16"/>
      <c r="BN863" s="16"/>
      <c r="BO863" s="18"/>
      <c r="BP863" s="16"/>
      <c r="BQ863" s="16"/>
      <c r="BR863" s="16"/>
      <c r="BS863" s="18"/>
      <c r="BT863" s="16"/>
      <c r="BU863" s="16"/>
      <c r="BV863" s="16"/>
      <c r="BW863" s="18"/>
      <c r="BX863" s="16"/>
      <c r="BY863" s="16"/>
      <c r="BZ863" s="16"/>
    </row>
    <row r="864" spans="1:78" x14ac:dyDescent="0.2">
      <c r="A864" s="17"/>
      <c r="B864" s="24"/>
      <c r="C864" s="9"/>
      <c r="D864" s="19"/>
      <c r="E864" s="13"/>
      <c r="F864" s="13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4"/>
      <c r="V864" s="14"/>
      <c r="W864" s="14"/>
      <c r="X864" s="15"/>
      <c r="Y864" s="13"/>
      <c r="Z864" s="9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0"/>
      <c r="AV864" s="18"/>
      <c r="AW864" s="18"/>
      <c r="AX864" s="18"/>
      <c r="AY864" s="18"/>
      <c r="AZ864" s="18"/>
      <c r="BA864" s="18"/>
      <c r="BB864" s="18"/>
      <c r="BC864" s="18"/>
      <c r="BD864" s="18"/>
      <c r="BE864" s="18"/>
      <c r="BF864" s="18"/>
      <c r="BG864" s="18"/>
      <c r="BH864" s="18"/>
      <c r="BI864" s="18"/>
      <c r="BJ864" s="18"/>
      <c r="BK864" s="18"/>
      <c r="BL864" s="16"/>
      <c r="BM864" s="16"/>
      <c r="BN864" s="16"/>
      <c r="BO864" s="18"/>
      <c r="BP864" s="16"/>
      <c r="BQ864" s="16"/>
      <c r="BR864" s="16"/>
      <c r="BS864" s="18"/>
      <c r="BT864" s="16"/>
      <c r="BU864" s="16"/>
      <c r="BV864" s="16"/>
      <c r="BW864" s="18"/>
      <c r="BX864" s="16"/>
      <c r="BY864" s="16"/>
      <c r="BZ864" s="16"/>
    </row>
    <row r="865" spans="1:78" x14ac:dyDescent="0.2">
      <c r="A865" s="17"/>
      <c r="B865" s="24"/>
      <c r="C865" s="9"/>
      <c r="D865" s="19"/>
      <c r="E865" s="13"/>
      <c r="F865" s="13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4"/>
      <c r="V865" s="14"/>
      <c r="W865" s="14"/>
      <c r="X865" s="15"/>
      <c r="Y865" s="13"/>
      <c r="Z865" s="9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0"/>
      <c r="AV865" s="18"/>
      <c r="AW865" s="18"/>
      <c r="AX865" s="18"/>
      <c r="AY865" s="18"/>
      <c r="AZ865" s="18"/>
      <c r="BA865" s="18"/>
      <c r="BB865" s="18"/>
      <c r="BC865" s="18"/>
      <c r="BD865" s="18"/>
      <c r="BE865" s="18"/>
      <c r="BF865" s="18"/>
      <c r="BG865" s="18"/>
      <c r="BH865" s="18"/>
      <c r="BI865" s="18"/>
      <c r="BJ865" s="18"/>
      <c r="BK865" s="18"/>
      <c r="BL865" s="16"/>
      <c r="BM865" s="16"/>
      <c r="BN865" s="16"/>
      <c r="BO865" s="18"/>
      <c r="BP865" s="16"/>
      <c r="BQ865" s="16"/>
      <c r="BR865" s="16"/>
      <c r="BS865" s="18"/>
      <c r="BT865" s="16"/>
      <c r="BU865" s="16"/>
      <c r="BV865" s="16"/>
      <c r="BW865" s="18"/>
      <c r="BX865" s="16"/>
      <c r="BY865" s="16"/>
      <c r="BZ865" s="16"/>
    </row>
    <row r="866" spans="1:78" x14ac:dyDescent="0.2">
      <c r="A866" s="17"/>
      <c r="B866" s="24"/>
      <c r="C866" s="9"/>
      <c r="D866" s="19"/>
      <c r="E866" s="13"/>
      <c r="F866" s="13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4"/>
      <c r="V866" s="14"/>
      <c r="W866" s="14"/>
      <c r="X866" s="15"/>
      <c r="Y866" s="13"/>
      <c r="Z866" s="9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0"/>
      <c r="AV866" s="18"/>
      <c r="AW866" s="18"/>
      <c r="AX866" s="18"/>
      <c r="AY866" s="18"/>
      <c r="AZ866" s="18"/>
      <c r="BA866" s="18"/>
      <c r="BB866" s="18"/>
      <c r="BC866" s="18"/>
      <c r="BD866" s="18"/>
      <c r="BE866" s="18"/>
      <c r="BF866" s="18"/>
      <c r="BG866" s="18"/>
      <c r="BH866" s="18"/>
      <c r="BI866" s="18"/>
      <c r="BJ866" s="18"/>
      <c r="BK866" s="18"/>
      <c r="BL866" s="16"/>
      <c r="BM866" s="16"/>
      <c r="BN866" s="16"/>
      <c r="BO866" s="18"/>
      <c r="BP866" s="16"/>
      <c r="BQ866" s="16"/>
      <c r="BR866" s="16"/>
      <c r="BS866" s="18"/>
      <c r="BT866" s="16"/>
      <c r="BU866" s="16"/>
      <c r="BV866" s="16"/>
      <c r="BW866" s="18"/>
      <c r="BX866" s="16"/>
      <c r="BY866" s="16"/>
      <c r="BZ866" s="16"/>
    </row>
    <row r="867" spans="1:78" x14ac:dyDescent="0.2">
      <c r="A867" s="17"/>
      <c r="B867" s="24"/>
      <c r="C867" s="9"/>
      <c r="D867" s="19"/>
      <c r="E867" s="13"/>
      <c r="F867" s="13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4"/>
      <c r="V867" s="14"/>
      <c r="W867" s="14"/>
      <c r="X867" s="15"/>
      <c r="Y867" s="13"/>
      <c r="Z867" s="9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0"/>
      <c r="AV867" s="18"/>
      <c r="AW867" s="18"/>
      <c r="AX867" s="18"/>
      <c r="AY867" s="18"/>
      <c r="AZ867" s="18"/>
      <c r="BA867" s="18"/>
      <c r="BB867" s="18"/>
      <c r="BC867" s="18"/>
      <c r="BD867" s="18"/>
      <c r="BE867" s="18"/>
      <c r="BF867" s="18"/>
      <c r="BG867" s="18"/>
      <c r="BH867" s="18"/>
      <c r="BI867" s="18"/>
      <c r="BJ867" s="18"/>
      <c r="BK867" s="18"/>
      <c r="BL867" s="16"/>
      <c r="BM867" s="16"/>
      <c r="BN867" s="16"/>
      <c r="BO867" s="18"/>
      <c r="BP867" s="16"/>
      <c r="BQ867" s="16"/>
      <c r="BR867" s="16"/>
      <c r="BS867" s="18"/>
      <c r="BT867" s="16"/>
      <c r="BU867" s="16"/>
      <c r="BV867" s="16"/>
      <c r="BW867" s="18"/>
      <c r="BX867" s="16"/>
      <c r="BY867" s="16"/>
      <c r="BZ867" s="16"/>
    </row>
    <row r="868" spans="1:78" x14ac:dyDescent="0.2">
      <c r="A868" s="17"/>
      <c r="B868" s="24"/>
      <c r="C868" s="9"/>
      <c r="D868" s="19"/>
      <c r="E868" s="13"/>
      <c r="F868" s="13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4"/>
      <c r="V868" s="14"/>
      <c r="W868" s="14"/>
      <c r="X868" s="15"/>
      <c r="Y868" s="13"/>
      <c r="Z868" s="9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0"/>
      <c r="AV868" s="18"/>
      <c r="AW868" s="18"/>
      <c r="AX868" s="18"/>
      <c r="AY868" s="18"/>
      <c r="AZ868" s="18"/>
      <c r="BA868" s="18"/>
      <c r="BB868" s="18"/>
      <c r="BC868" s="18"/>
      <c r="BD868" s="18"/>
      <c r="BE868" s="18"/>
      <c r="BF868" s="18"/>
      <c r="BG868" s="18"/>
      <c r="BH868" s="18"/>
      <c r="BI868" s="18"/>
      <c r="BJ868" s="18"/>
      <c r="BK868" s="18"/>
      <c r="BL868" s="16"/>
      <c r="BM868" s="16"/>
      <c r="BN868" s="16"/>
      <c r="BO868" s="18"/>
      <c r="BP868" s="16"/>
      <c r="BQ868" s="16"/>
      <c r="BR868" s="16"/>
      <c r="BS868" s="18"/>
      <c r="BT868" s="16"/>
      <c r="BU868" s="16"/>
      <c r="BV868" s="16"/>
      <c r="BW868" s="18"/>
      <c r="BX868" s="16"/>
      <c r="BY868" s="16"/>
      <c r="BZ868" s="16"/>
    </row>
    <row r="869" spans="1:78" x14ac:dyDescent="0.2">
      <c r="A869" s="17"/>
      <c r="B869" s="24"/>
      <c r="C869" s="9"/>
      <c r="D869" s="19"/>
      <c r="E869" s="13"/>
      <c r="F869" s="13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4"/>
      <c r="V869" s="14"/>
      <c r="W869" s="14"/>
      <c r="X869" s="15"/>
      <c r="Y869" s="13"/>
      <c r="Z869" s="9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0"/>
      <c r="AV869" s="18"/>
      <c r="AW869" s="18"/>
      <c r="AX869" s="18"/>
      <c r="AY869" s="18"/>
      <c r="AZ869" s="18"/>
      <c r="BA869" s="18"/>
      <c r="BB869" s="18"/>
      <c r="BC869" s="18"/>
      <c r="BD869" s="18"/>
      <c r="BE869" s="18"/>
      <c r="BF869" s="18"/>
      <c r="BG869" s="18"/>
      <c r="BH869" s="18"/>
      <c r="BI869" s="18"/>
      <c r="BJ869" s="18"/>
      <c r="BK869" s="18"/>
      <c r="BL869" s="16"/>
      <c r="BM869" s="16"/>
      <c r="BN869" s="16"/>
      <c r="BO869" s="18"/>
      <c r="BP869" s="16"/>
      <c r="BQ869" s="16"/>
      <c r="BR869" s="16"/>
      <c r="BS869" s="18"/>
      <c r="BT869" s="16"/>
      <c r="BU869" s="16"/>
      <c r="BV869" s="16"/>
      <c r="BW869" s="18"/>
      <c r="BX869" s="16"/>
      <c r="BY869" s="16"/>
      <c r="BZ869" s="16"/>
    </row>
    <row r="870" spans="1:78" x14ac:dyDescent="0.2">
      <c r="A870" s="17"/>
      <c r="B870" s="24"/>
      <c r="C870" s="9"/>
      <c r="D870" s="19"/>
      <c r="E870" s="13"/>
      <c r="F870" s="13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4"/>
      <c r="V870" s="14"/>
      <c r="W870" s="14"/>
      <c r="X870" s="15"/>
      <c r="Y870" s="13"/>
      <c r="Z870" s="9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0"/>
      <c r="AV870" s="18"/>
      <c r="AW870" s="18"/>
      <c r="AX870" s="18"/>
      <c r="AY870" s="18"/>
      <c r="AZ870" s="18"/>
      <c r="BA870" s="18"/>
      <c r="BB870" s="18"/>
      <c r="BC870" s="18"/>
      <c r="BD870" s="18"/>
      <c r="BE870" s="18"/>
      <c r="BF870" s="18"/>
      <c r="BG870" s="18"/>
      <c r="BH870" s="18"/>
      <c r="BI870" s="18"/>
      <c r="BJ870" s="18"/>
      <c r="BK870" s="18"/>
      <c r="BL870" s="16"/>
      <c r="BM870" s="16"/>
      <c r="BN870" s="16"/>
      <c r="BO870" s="18"/>
      <c r="BP870" s="16"/>
      <c r="BQ870" s="16"/>
      <c r="BR870" s="16"/>
      <c r="BS870" s="18"/>
      <c r="BT870" s="16"/>
      <c r="BU870" s="16"/>
      <c r="BV870" s="16"/>
      <c r="BW870" s="18"/>
      <c r="BX870" s="16"/>
      <c r="BY870" s="16"/>
      <c r="BZ870" s="16"/>
    </row>
    <row r="871" spans="1:78" x14ac:dyDescent="0.2">
      <c r="A871" s="17"/>
      <c r="B871" s="24"/>
      <c r="C871" s="9"/>
      <c r="D871" s="19"/>
      <c r="E871" s="13"/>
      <c r="F871" s="13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4"/>
      <c r="V871" s="14"/>
      <c r="W871" s="14"/>
      <c r="X871" s="15"/>
      <c r="Y871" s="13"/>
      <c r="Z871" s="9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0"/>
      <c r="AV871" s="18"/>
      <c r="AW871" s="18"/>
      <c r="AX871" s="18"/>
      <c r="AY871" s="18"/>
      <c r="AZ871" s="18"/>
      <c r="BA871" s="18"/>
      <c r="BB871" s="18"/>
      <c r="BC871" s="18"/>
      <c r="BD871" s="18"/>
      <c r="BE871" s="18"/>
      <c r="BF871" s="18"/>
      <c r="BG871" s="18"/>
      <c r="BH871" s="18"/>
      <c r="BI871" s="18"/>
      <c r="BJ871" s="18"/>
      <c r="BK871" s="18"/>
      <c r="BL871" s="16"/>
      <c r="BM871" s="16"/>
      <c r="BN871" s="16"/>
      <c r="BO871" s="18"/>
      <c r="BP871" s="16"/>
      <c r="BQ871" s="16"/>
      <c r="BR871" s="16"/>
      <c r="BS871" s="18"/>
      <c r="BT871" s="16"/>
      <c r="BU871" s="16"/>
      <c r="BV871" s="16"/>
      <c r="BW871" s="18"/>
      <c r="BX871" s="16"/>
      <c r="BY871" s="16"/>
      <c r="BZ871" s="16"/>
    </row>
    <row r="872" spans="1:78" x14ac:dyDescent="0.2">
      <c r="A872" s="17"/>
      <c r="B872" s="24"/>
      <c r="C872" s="9"/>
      <c r="D872" s="19"/>
      <c r="E872" s="13"/>
      <c r="F872" s="13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4"/>
      <c r="V872" s="14"/>
      <c r="W872" s="14"/>
      <c r="X872" s="15"/>
      <c r="Y872" s="13"/>
      <c r="Z872" s="9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0"/>
      <c r="AV872" s="18"/>
      <c r="AW872" s="18"/>
      <c r="AX872" s="18"/>
      <c r="AY872" s="18"/>
      <c r="AZ872" s="18"/>
      <c r="BA872" s="18"/>
      <c r="BB872" s="18"/>
      <c r="BC872" s="18"/>
      <c r="BD872" s="18"/>
      <c r="BE872" s="18"/>
      <c r="BF872" s="18"/>
      <c r="BG872" s="18"/>
      <c r="BH872" s="18"/>
      <c r="BI872" s="18"/>
      <c r="BJ872" s="18"/>
      <c r="BK872" s="18"/>
      <c r="BL872" s="16"/>
      <c r="BM872" s="16"/>
      <c r="BN872" s="16"/>
      <c r="BO872" s="18"/>
      <c r="BP872" s="16"/>
      <c r="BQ872" s="16"/>
      <c r="BR872" s="16"/>
      <c r="BS872" s="18"/>
      <c r="BT872" s="16"/>
      <c r="BU872" s="16"/>
      <c r="BV872" s="16"/>
      <c r="BW872" s="18"/>
      <c r="BX872" s="16"/>
      <c r="BY872" s="16"/>
      <c r="BZ872" s="16"/>
    </row>
    <row r="873" spans="1:78" x14ac:dyDescent="0.2">
      <c r="A873" s="17"/>
      <c r="B873" s="24"/>
      <c r="C873" s="9"/>
      <c r="D873" s="19"/>
      <c r="E873" s="13"/>
      <c r="F873" s="13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4"/>
      <c r="V873" s="14"/>
      <c r="W873" s="14"/>
      <c r="X873" s="15"/>
      <c r="Y873" s="13"/>
      <c r="Z873" s="9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0"/>
      <c r="AV873" s="18"/>
      <c r="AW873" s="18"/>
      <c r="AX873" s="18"/>
      <c r="AY873" s="18"/>
      <c r="AZ873" s="18"/>
      <c r="BA873" s="18"/>
      <c r="BB873" s="18"/>
      <c r="BC873" s="18"/>
      <c r="BD873" s="18"/>
      <c r="BE873" s="18"/>
      <c r="BF873" s="18"/>
      <c r="BG873" s="18"/>
      <c r="BH873" s="18"/>
      <c r="BI873" s="18"/>
      <c r="BJ873" s="18"/>
      <c r="BK873" s="18"/>
      <c r="BL873" s="16"/>
      <c r="BM873" s="16"/>
      <c r="BN873" s="16"/>
      <c r="BO873" s="18"/>
      <c r="BP873" s="16"/>
      <c r="BQ873" s="16"/>
      <c r="BR873" s="16"/>
      <c r="BS873" s="18"/>
      <c r="BT873" s="16"/>
      <c r="BU873" s="16"/>
      <c r="BV873" s="16"/>
      <c r="BW873" s="18"/>
      <c r="BX873" s="16"/>
      <c r="BY873" s="16"/>
      <c r="BZ873" s="16"/>
    </row>
    <row r="874" spans="1:78" x14ac:dyDescent="0.2">
      <c r="A874" s="17"/>
      <c r="B874" s="24"/>
      <c r="C874" s="9"/>
      <c r="D874" s="19"/>
      <c r="E874" s="13"/>
      <c r="F874" s="13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4"/>
      <c r="V874" s="14"/>
      <c r="W874" s="14"/>
      <c r="X874" s="15"/>
      <c r="Y874" s="13"/>
      <c r="Z874" s="9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0"/>
      <c r="AV874" s="18"/>
      <c r="AW874" s="18"/>
      <c r="AX874" s="18"/>
      <c r="AY874" s="18"/>
      <c r="AZ874" s="18"/>
      <c r="BA874" s="18"/>
      <c r="BB874" s="18"/>
      <c r="BC874" s="18"/>
      <c r="BD874" s="18"/>
      <c r="BE874" s="18"/>
      <c r="BF874" s="18"/>
      <c r="BG874" s="18"/>
      <c r="BH874" s="18"/>
      <c r="BI874" s="18"/>
      <c r="BJ874" s="18"/>
      <c r="BK874" s="18"/>
      <c r="BL874" s="16"/>
      <c r="BM874" s="16"/>
      <c r="BN874" s="16"/>
      <c r="BO874" s="18"/>
      <c r="BP874" s="16"/>
      <c r="BQ874" s="16"/>
      <c r="BR874" s="16"/>
      <c r="BS874" s="18"/>
      <c r="BT874" s="16"/>
      <c r="BU874" s="16"/>
      <c r="BV874" s="16"/>
      <c r="BW874" s="18"/>
      <c r="BX874" s="16"/>
      <c r="BY874" s="16"/>
      <c r="BZ874" s="16"/>
    </row>
    <row r="875" spans="1:78" x14ac:dyDescent="0.2">
      <c r="A875" s="17"/>
      <c r="B875" s="24"/>
      <c r="C875" s="9"/>
      <c r="D875" s="19"/>
      <c r="E875" s="13"/>
      <c r="F875" s="13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4"/>
      <c r="V875" s="14"/>
      <c r="W875" s="14"/>
      <c r="X875" s="15"/>
      <c r="Y875" s="13"/>
      <c r="Z875" s="9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0"/>
      <c r="AV875" s="18"/>
      <c r="AW875" s="18"/>
      <c r="AX875" s="18"/>
      <c r="AY875" s="18"/>
      <c r="AZ875" s="18"/>
      <c r="BA875" s="18"/>
      <c r="BB875" s="18"/>
      <c r="BC875" s="18"/>
      <c r="BD875" s="18"/>
      <c r="BE875" s="18"/>
      <c r="BF875" s="18"/>
      <c r="BG875" s="18"/>
      <c r="BH875" s="18"/>
      <c r="BI875" s="18"/>
      <c r="BJ875" s="18"/>
      <c r="BK875" s="18"/>
      <c r="BL875" s="16"/>
      <c r="BM875" s="16"/>
      <c r="BN875" s="16"/>
      <c r="BO875" s="18"/>
      <c r="BP875" s="16"/>
      <c r="BQ875" s="16"/>
      <c r="BR875" s="16"/>
      <c r="BS875" s="18"/>
      <c r="BT875" s="16"/>
      <c r="BU875" s="16"/>
      <c r="BV875" s="16"/>
      <c r="BW875" s="18"/>
      <c r="BX875" s="16"/>
      <c r="BY875" s="16"/>
      <c r="BZ875" s="16"/>
    </row>
    <row r="876" spans="1:78" x14ac:dyDescent="0.2">
      <c r="A876" s="17"/>
      <c r="B876" s="24"/>
      <c r="C876" s="9"/>
      <c r="D876" s="19"/>
      <c r="E876" s="13"/>
      <c r="F876" s="13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4"/>
      <c r="V876" s="14"/>
      <c r="W876" s="14"/>
      <c r="X876" s="15"/>
      <c r="Y876" s="13"/>
      <c r="Z876" s="9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0"/>
      <c r="AV876" s="18"/>
      <c r="AW876" s="18"/>
      <c r="AX876" s="18"/>
      <c r="AY876" s="18"/>
      <c r="AZ876" s="18"/>
      <c r="BA876" s="18"/>
      <c r="BB876" s="18"/>
      <c r="BC876" s="18"/>
      <c r="BD876" s="18"/>
      <c r="BE876" s="18"/>
      <c r="BF876" s="18"/>
      <c r="BG876" s="18"/>
      <c r="BH876" s="18"/>
      <c r="BI876" s="18"/>
      <c r="BJ876" s="18"/>
      <c r="BK876" s="18"/>
      <c r="BL876" s="16"/>
      <c r="BM876" s="16"/>
      <c r="BN876" s="16"/>
      <c r="BO876" s="18"/>
      <c r="BP876" s="16"/>
      <c r="BQ876" s="16"/>
      <c r="BR876" s="16"/>
      <c r="BS876" s="18"/>
      <c r="BT876" s="16"/>
      <c r="BU876" s="16"/>
      <c r="BV876" s="16"/>
      <c r="BW876" s="18"/>
      <c r="BX876" s="16"/>
      <c r="BY876" s="16"/>
      <c r="BZ876" s="16"/>
    </row>
    <row r="877" spans="1:78" x14ac:dyDescent="0.2">
      <c r="A877" s="17"/>
      <c r="B877" s="24"/>
      <c r="C877" s="9"/>
      <c r="D877" s="19"/>
      <c r="E877" s="13"/>
      <c r="F877" s="13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4"/>
      <c r="V877" s="14"/>
      <c r="W877" s="14"/>
      <c r="X877" s="15"/>
      <c r="Y877" s="13"/>
      <c r="Z877" s="9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0"/>
      <c r="AV877" s="18"/>
      <c r="AW877" s="18"/>
      <c r="AX877" s="18"/>
      <c r="AY877" s="18"/>
      <c r="AZ877" s="18"/>
      <c r="BA877" s="18"/>
      <c r="BB877" s="18"/>
      <c r="BC877" s="18"/>
      <c r="BD877" s="18"/>
      <c r="BE877" s="18"/>
      <c r="BF877" s="18"/>
      <c r="BG877" s="18"/>
      <c r="BH877" s="18"/>
      <c r="BI877" s="18"/>
      <c r="BJ877" s="18"/>
      <c r="BK877" s="18"/>
      <c r="BL877" s="16"/>
      <c r="BM877" s="16"/>
      <c r="BN877" s="16"/>
      <c r="BO877" s="18"/>
      <c r="BP877" s="16"/>
      <c r="BQ877" s="16"/>
      <c r="BR877" s="16"/>
      <c r="BS877" s="18"/>
      <c r="BT877" s="16"/>
      <c r="BU877" s="16"/>
      <c r="BV877" s="16"/>
      <c r="BW877" s="18"/>
      <c r="BX877" s="16"/>
      <c r="BY877" s="16"/>
      <c r="BZ877" s="16"/>
    </row>
    <row r="878" spans="1:78" x14ac:dyDescent="0.2">
      <c r="A878" s="17"/>
      <c r="B878" s="24"/>
      <c r="C878" s="9"/>
      <c r="D878" s="19"/>
      <c r="E878" s="13"/>
      <c r="F878" s="13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4"/>
      <c r="V878" s="14"/>
      <c r="W878" s="14"/>
      <c r="X878" s="15"/>
      <c r="Y878" s="13"/>
      <c r="Z878" s="9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0"/>
      <c r="AV878" s="18"/>
      <c r="AW878" s="18"/>
      <c r="AX878" s="18"/>
      <c r="AY878" s="18"/>
      <c r="AZ878" s="18"/>
      <c r="BA878" s="18"/>
      <c r="BB878" s="18"/>
      <c r="BC878" s="18"/>
      <c r="BD878" s="18"/>
      <c r="BE878" s="18"/>
      <c r="BF878" s="18"/>
      <c r="BG878" s="18"/>
      <c r="BH878" s="18"/>
      <c r="BI878" s="18"/>
      <c r="BJ878" s="18"/>
      <c r="BK878" s="18"/>
      <c r="BL878" s="16"/>
      <c r="BM878" s="16"/>
      <c r="BN878" s="16"/>
      <c r="BO878" s="18"/>
      <c r="BP878" s="16"/>
      <c r="BQ878" s="16"/>
      <c r="BR878" s="16"/>
      <c r="BS878" s="18"/>
      <c r="BT878" s="16"/>
      <c r="BU878" s="16"/>
      <c r="BV878" s="16"/>
      <c r="BW878" s="18"/>
      <c r="BX878" s="16"/>
      <c r="BY878" s="16"/>
      <c r="BZ878" s="16"/>
    </row>
    <row r="879" spans="1:78" x14ac:dyDescent="0.2">
      <c r="A879" s="17"/>
      <c r="B879" s="24"/>
      <c r="C879" s="9"/>
      <c r="D879" s="19"/>
      <c r="E879" s="13"/>
      <c r="F879" s="13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4"/>
      <c r="V879" s="14"/>
      <c r="W879" s="14"/>
      <c r="X879" s="15"/>
      <c r="Y879" s="13"/>
      <c r="Z879" s="9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0"/>
      <c r="AV879" s="18"/>
      <c r="AW879" s="18"/>
      <c r="AX879" s="18"/>
      <c r="AY879" s="18"/>
      <c r="AZ879" s="18"/>
      <c r="BA879" s="18"/>
      <c r="BB879" s="18"/>
      <c r="BC879" s="18"/>
      <c r="BD879" s="18"/>
      <c r="BE879" s="18"/>
      <c r="BF879" s="18"/>
      <c r="BG879" s="18"/>
      <c r="BH879" s="18"/>
      <c r="BI879" s="18"/>
      <c r="BJ879" s="18"/>
      <c r="BK879" s="18"/>
      <c r="BL879" s="16"/>
      <c r="BM879" s="16"/>
      <c r="BN879" s="16"/>
      <c r="BO879" s="18"/>
      <c r="BP879" s="16"/>
      <c r="BQ879" s="16"/>
      <c r="BR879" s="16"/>
      <c r="BS879" s="18"/>
      <c r="BT879" s="16"/>
      <c r="BU879" s="16"/>
      <c r="BV879" s="16"/>
      <c r="BW879" s="18"/>
      <c r="BX879" s="16"/>
      <c r="BY879" s="16"/>
      <c r="BZ879" s="16"/>
    </row>
    <row r="880" spans="1:78" x14ac:dyDescent="0.2">
      <c r="A880" s="17"/>
      <c r="B880" s="24"/>
      <c r="C880" s="9"/>
      <c r="D880" s="19"/>
      <c r="E880" s="13"/>
      <c r="F880" s="13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4"/>
      <c r="V880" s="14"/>
      <c r="W880" s="14"/>
      <c r="X880" s="15"/>
      <c r="Y880" s="13"/>
      <c r="Z880" s="9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0"/>
      <c r="AV880" s="18"/>
      <c r="AW880" s="18"/>
      <c r="AX880" s="18"/>
      <c r="AY880" s="18"/>
      <c r="AZ880" s="18"/>
      <c r="BA880" s="18"/>
      <c r="BB880" s="18"/>
      <c r="BC880" s="18"/>
      <c r="BD880" s="18"/>
      <c r="BE880" s="18"/>
      <c r="BF880" s="18"/>
      <c r="BG880" s="18"/>
      <c r="BH880" s="18"/>
      <c r="BI880" s="18"/>
      <c r="BJ880" s="18"/>
      <c r="BK880" s="18"/>
      <c r="BL880" s="16"/>
      <c r="BM880" s="16"/>
      <c r="BN880" s="16"/>
      <c r="BO880" s="18"/>
      <c r="BP880" s="16"/>
      <c r="BQ880" s="16"/>
      <c r="BR880" s="16"/>
      <c r="BS880" s="18"/>
      <c r="BT880" s="16"/>
      <c r="BU880" s="16"/>
      <c r="BV880" s="16"/>
      <c r="BW880" s="18"/>
      <c r="BX880" s="16"/>
      <c r="BY880" s="16"/>
      <c r="BZ880" s="16"/>
    </row>
    <row r="881" spans="1:78" x14ac:dyDescent="0.2">
      <c r="A881" s="17"/>
      <c r="B881" s="24"/>
      <c r="C881" s="9"/>
      <c r="D881" s="19"/>
      <c r="E881" s="13"/>
      <c r="F881" s="13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4"/>
      <c r="V881" s="14"/>
      <c r="W881" s="14"/>
      <c r="X881" s="15"/>
      <c r="Y881" s="13"/>
      <c r="Z881" s="9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0"/>
      <c r="AV881" s="18"/>
      <c r="AW881" s="18"/>
      <c r="AX881" s="18"/>
      <c r="AY881" s="18"/>
      <c r="AZ881" s="18"/>
      <c r="BA881" s="18"/>
      <c r="BB881" s="18"/>
      <c r="BC881" s="18"/>
      <c r="BD881" s="18"/>
      <c r="BE881" s="18"/>
      <c r="BF881" s="18"/>
      <c r="BG881" s="18"/>
      <c r="BH881" s="18"/>
      <c r="BI881" s="18"/>
      <c r="BJ881" s="18"/>
      <c r="BK881" s="18"/>
      <c r="BL881" s="16"/>
      <c r="BM881" s="16"/>
      <c r="BN881" s="16"/>
      <c r="BO881" s="18"/>
      <c r="BP881" s="16"/>
      <c r="BQ881" s="16"/>
      <c r="BR881" s="16"/>
      <c r="BS881" s="18"/>
      <c r="BT881" s="16"/>
      <c r="BU881" s="16"/>
      <c r="BV881" s="16"/>
      <c r="BW881" s="18"/>
      <c r="BX881" s="16"/>
      <c r="BY881" s="16"/>
      <c r="BZ881" s="16"/>
    </row>
    <row r="882" spans="1:78" x14ac:dyDescent="0.2">
      <c r="A882" s="17"/>
      <c r="B882" s="24"/>
      <c r="C882" s="9"/>
      <c r="D882" s="19"/>
      <c r="E882" s="13"/>
      <c r="F882" s="13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4"/>
      <c r="V882" s="14"/>
      <c r="W882" s="14"/>
      <c r="X882" s="15"/>
      <c r="Y882" s="13"/>
      <c r="Z882" s="9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0"/>
      <c r="AV882" s="18"/>
      <c r="AW882" s="18"/>
      <c r="AX882" s="18"/>
      <c r="AY882" s="18"/>
      <c r="AZ882" s="18"/>
      <c r="BA882" s="18"/>
      <c r="BB882" s="18"/>
      <c r="BC882" s="18"/>
      <c r="BD882" s="18"/>
      <c r="BE882" s="18"/>
      <c r="BF882" s="18"/>
      <c r="BG882" s="18"/>
      <c r="BH882" s="18"/>
      <c r="BI882" s="18"/>
      <c r="BJ882" s="18"/>
      <c r="BK882" s="18"/>
      <c r="BL882" s="16"/>
      <c r="BM882" s="16"/>
      <c r="BN882" s="16"/>
      <c r="BO882" s="18"/>
      <c r="BP882" s="16"/>
      <c r="BQ882" s="16"/>
      <c r="BR882" s="16"/>
      <c r="BS882" s="18"/>
      <c r="BT882" s="16"/>
      <c r="BU882" s="16"/>
      <c r="BV882" s="16"/>
      <c r="BW882" s="18"/>
      <c r="BX882" s="16"/>
      <c r="BY882" s="16"/>
      <c r="BZ882" s="16"/>
    </row>
    <row r="883" spans="1:78" x14ac:dyDescent="0.2">
      <c r="A883" s="17"/>
      <c r="B883" s="24"/>
      <c r="C883" s="9"/>
      <c r="D883" s="19"/>
      <c r="E883" s="13"/>
      <c r="F883" s="13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4"/>
      <c r="V883" s="14"/>
      <c r="W883" s="14"/>
      <c r="X883" s="15"/>
      <c r="Y883" s="13"/>
      <c r="Z883" s="9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0"/>
      <c r="AV883" s="18"/>
      <c r="AW883" s="18"/>
      <c r="AX883" s="18"/>
      <c r="AY883" s="18"/>
      <c r="AZ883" s="18"/>
      <c r="BA883" s="18"/>
      <c r="BB883" s="18"/>
      <c r="BC883" s="18"/>
      <c r="BD883" s="18"/>
      <c r="BE883" s="18"/>
      <c r="BF883" s="18"/>
      <c r="BG883" s="18"/>
      <c r="BH883" s="18"/>
      <c r="BI883" s="18"/>
      <c r="BJ883" s="18"/>
      <c r="BK883" s="18"/>
      <c r="BL883" s="16"/>
      <c r="BM883" s="16"/>
      <c r="BN883" s="16"/>
      <c r="BO883" s="18"/>
      <c r="BP883" s="16"/>
      <c r="BQ883" s="16"/>
      <c r="BR883" s="16"/>
      <c r="BS883" s="18"/>
      <c r="BT883" s="16"/>
      <c r="BU883" s="16"/>
      <c r="BV883" s="16"/>
      <c r="BW883" s="18"/>
      <c r="BX883" s="16"/>
      <c r="BY883" s="16"/>
      <c r="BZ883" s="16"/>
    </row>
    <row r="884" spans="1:78" x14ac:dyDescent="0.2">
      <c r="A884" s="17"/>
      <c r="B884" s="24"/>
      <c r="C884" s="9"/>
      <c r="D884" s="19"/>
      <c r="E884" s="13"/>
      <c r="F884" s="13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4"/>
      <c r="V884" s="14"/>
      <c r="W884" s="14"/>
      <c r="X884" s="15"/>
      <c r="Y884" s="13"/>
      <c r="Z884" s="9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0"/>
      <c r="AV884" s="18"/>
      <c r="AW884" s="18"/>
      <c r="AX884" s="18"/>
      <c r="AY884" s="18"/>
      <c r="AZ884" s="18"/>
      <c r="BA884" s="18"/>
      <c r="BB884" s="18"/>
      <c r="BC884" s="18"/>
      <c r="BD884" s="18"/>
      <c r="BE884" s="18"/>
      <c r="BF884" s="18"/>
      <c r="BG884" s="18"/>
      <c r="BH884" s="18"/>
      <c r="BI884" s="18"/>
      <c r="BJ884" s="18"/>
      <c r="BK884" s="18"/>
      <c r="BL884" s="16"/>
      <c r="BM884" s="16"/>
      <c r="BN884" s="16"/>
      <c r="BO884" s="18"/>
      <c r="BP884" s="16"/>
      <c r="BQ884" s="16"/>
      <c r="BR884" s="16"/>
      <c r="BS884" s="18"/>
      <c r="BT884" s="16"/>
      <c r="BU884" s="16"/>
      <c r="BV884" s="16"/>
      <c r="BW884" s="18"/>
      <c r="BX884" s="16"/>
      <c r="BY884" s="16"/>
      <c r="BZ884" s="16"/>
    </row>
    <row r="885" spans="1:78" x14ac:dyDescent="0.2">
      <c r="A885" s="17"/>
      <c r="B885" s="24"/>
      <c r="C885" s="9"/>
      <c r="D885" s="19"/>
      <c r="E885" s="13"/>
      <c r="F885" s="13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4"/>
      <c r="V885" s="14"/>
      <c r="W885" s="14"/>
      <c r="X885" s="15"/>
      <c r="Y885" s="13"/>
      <c r="Z885" s="9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0"/>
      <c r="AV885" s="18"/>
      <c r="AW885" s="18"/>
      <c r="AX885" s="18"/>
      <c r="AY885" s="18"/>
      <c r="AZ885" s="18"/>
      <c r="BA885" s="18"/>
      <c r="BB885" s="18"/>
      <c r="BC885" s="18"/>
      <c r="BD885" s="18"/>
      <c r="BE885" s="18"/>
      <c r="BF885" s="18"/>
      <c r="BG885" s="18"/>
      <c r="BH885" s="18"/>
      <c r="BI885" s="18"/>
      <c r="BJ885" s="18"/>
      <c r="BK885" s="18"/>
      <c r="BL885" s="16"/>
      <c r="BM885" s="16"/>
      <c r="BN885" s="16"/>
      <c r="BO885" s="18"/>
      <c r="BP885" s="16"/>
      <c r="BQ885" s="16"/>
      <c r="BR885" s="16"/>
      <c r="BS885" s="18"/>
      <c r="BT885" s="16"/>
      <c r="BU885" s="16"/>
      <c r="BV885" s="16"/>
      <c r="BW885" s="18"/>
      <c r="BX885" s="16"/>
      <c r="BY885" s="16"/>
      <c r="BZ885" s="16"/>
    </row>
    <row r="886" spans="1:78" x14ac:dyDescent="0.2">
      <c r="A886" s="17"/>
      <c r="B886" s="24"/>
      <c r="C886" s="9"/>
      <c r="D886" s="19"/>
      <c r="E886" s="13"/>
      <c r="F886" s="13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4"/>
      <c r="V886" s="14"/>
      <c r="W886" s="14"/>
      <c r="X886" s="15"/>
      <c r="Y886" s="13"/>
      <c r="Z886" s="9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18"/>
      <c r="AU886" s="10"/>
      <c r="AV886" s="18"/>
      <c r="AW886" s="18"/>
      <c r="AX886" s="18"/>
      <c r="AY886" s="18"/>
      <c r="AZ886" s="18"/>
      <c r="BA886" s="18"/>
      <c r="BB886" s="18"/>
      <c r="BC886" s="18"/>
      <c r="BD886" s="18"/>
      <c r="BE886" s="18"/>
      <c r="BF886" s="18"/>
      <c r="BG886" s="18"/>
      <c r="BH886" s="18"/>
      <c r="BI886" s="18"/>
      <c r="BJ886" s="18"/>
      <c r="BK886" s="18"/>
      <c r="BL886" s="16"/>
      <c r="BM886" s="16"/>
      <c r="BN886" s="16"/>
      <c r="BO886" s="18"/>
      <c r="BP886" s="16"/>
      <c r="BQ886" s="16"/>
      <c r="BR886" s="16"/>
      <c r="BS886" s="18"/>
      <c r="BT886" s="16"/>
      <c r="BU886" s="16"/>
      <c r="BV886" s="16"/>
      <c r="BW886" s="18"/>
      <c r="BX886" s="16"/>
      <c r="BY886" s="16"/>
      <c r="BZ886" s="16"/>
    </row>
    <row r="887" spans="1:78" x14ac:dyDescent="0.2">
      <c r="A887" s="17"/>
      <c r="B887" s="24"/>
      <c r="C887" s="9"/>
      <c r="D887" s="19"/>
      <c r="E887" s="13"/>
      <c r="F887" s="13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4"/>
      <c r="V887" s="14"/>
      <c r="W887" s="14"/>
      <c r="X887" s="15"/>
      <c r="Y887" s="13"/>
      <c r="Z887" s="9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0"/>
      <c r="AV887" s="18"/>
      <c r="AW887" s="18"/>
      <c r="AX887" s="18"/>
      <c r="AY887" s="18"/>
      <c r="AZ887" s="18"/>
      <c r="BA887" s="18"/>
      <c r="BB887" s="18"/>
      <c r="BC887" s="18"/>
      <c r="BD887" s="18"/>
      <c r="BE887" s="18"/>
      <c r="BF887" s="18"/>
      <c r="BG887" s="18"/>
      <c r="BH887" s="18"/>
      <c r="BI887" s="18"/>
      <c r="BJ887" s="18"/>
      <c r="BK887" s="18"/>
      <c r="BL887" s="16"/>
      <c r="BM887" s="16"/>
      <c r="BN887" s="16"/>
      <c r="BO887" s="18"/>
      <c r="BP887" s="16"/>
      <c r="BQ887" s="16"/>
      <c r="BR887" s="16"/>
      <c r="BS887" s="18"/>
      <c r="BT887" s="16"/>
      <c r="BU887" s="16"/>
      <c r="BV887" s="16"/>
      <c r="BW887" s="18"/>
      <c r="BX887" s="16"/>
      <c r="BY887" s="16"/>
      <c r="BZ887" s="16"/>
    </row>
    <row r="888" spans="1:78" x14ac:dyDescent="0.2">
      <c r="A888" s="17"/>
      <c r="B888" s="24"/>
      <c r="C888" s="9"/>
      <c r="D888" s="19"/>
      <c r="E888" s="13"/>
      <c r="F888" s="13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4"/>
      <c r="V888" s="14"/>
      <c r="W888" s="14"/>
      <c r="X888" s="15"/>
      <c r="Y888" s="13"/>
      <c r="Z888" s="9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0"/>
      <c r="AV888" s="18"/>
      <c r="AW888" s="18"/>
      <c r="AX888" s="18"/>
      <c r="AY888" s="18"/>
      <c r="AZ888" s="18"/>
      <c r="BA888" s="18"/>
      <c r="BB888" s="18"/>
      <c r="BC888" s="18"/>
      <c r="BD888" s="18"/>
      <c r="BE888" s="18"/>
      <c r="BF888" s="18"/>
      <c r="BG888" s="18"/>
      <c r="BH888" s="18"/>
      <c r="BI888" s="18"/>
      <c r="BJ888" s="18"/>
      <c r="BK888" s="18"/>
      <c r="BL888" s="16"/>
      <c r="BM888" s="16"/>
      <c r="BN888" s="16"/>
      <c r="BO888" s="18"/>
      <c r="BP888" s="16"/>
      <c r="BQ888" s="16"/>
      <c r="BR888" s="16"/>
      <c r="BS888" s="18"/>
      <c r="BT888" s="16"/>
      <c r="BU888" s="16"/>
      <c r="BV888" s="16"/>
      <c r="BW888" s="18"/>
      <c r="BX888" s="16"/>
      <c r="BY888" s="16"/>
      <c r="BZ888" s="16"/>
    </row>
    <row r="889" spans="1:78" x14ac:dyDescent="0.2">
      <c r="A889" s="17"/>
      <c r="B889" s="24"/>
      <c r="C889" s="9"/>
      <c r="D889" s="19"/>
      <c r="E889" s="13"/>
      <c r="F889" s="13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4"/>
      <c r="V889" s="14"/>
      <c r="W889" s="14"/>
      <c r="X889" s="15"/>
      <c r="Y889" s="13"/>
      <c r="Z889" s="9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0"/>
      <c r="AV889" s="18"/>
      <c r="AW889" s="18"/>
      <c r="AX889" s="18"/>
      <c r="AY889" s="18"/>
      <c r="AZ889" s="18"/>
      <c r="BA889" s="18"/>
      <c r="BB889" s="18"/>
      <c r="BC889" s="18"/>
      <c r="BD889" s="18"/>
      <c r="BE889" s="18"/>
      <c r="BF889" s="18"/>
      <c r="BG889" s="18"/>
      <c r="BH889" s="18"/>
      <c r="BI889" s="18"/>
      <c r="BJ889" s="18"/>
      <c r="BK889" s="18"/>
      <c r="BL889" s="16"/>
      <c r="BM889" s="16"/>
      <c r="BN889" s="16"/>
      <c r="BO889" s="18"/>
      <c r="BP889" s="16"/>
      <c r="BQ889" s="16"/>
      <c r="BR889" s="16"/>
      <c r="BS889" s="18"/>
      <c r="BT889" s="16"/>
      <c r="BU889" s="16"/>
      <c r="BV889" s="16"/>
      <c r="BW889" s="18"/>
      <c r="BX889" s="16"/>
      <c r="BY889" s="16"/>
      <c r="BZ889" s="16"/>
    </row>
    <row r="890" spans="1:78" x14ac:dyDescent="0.2">
      <c r="A890" s="17"/>
      <c r="B890" s="24"/>
      <c r="C890" s="9"/>
      <c r="D890" s="19"/>
      <c r="E890" s="13"/>
      <c r="F890" s="13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4"/>
      <c r="V890" s="14"/>
      <c r="W890" s="14"/>
      <c r="X890" s="15"/>
      <c r="Y890" s="13"/>
      <c r="Z890" s="9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0"/>
      <c r="AV890" s="18"/>
      <c r="AW890" s="18"/>
      <c r="AX890" s="18"/>
      <c r="AY890" s="18"/>
      <c r="AZ890" s="18"/>
      <c r="BA890" s="18"/>
      <c r="BB890" s="18"/>
      <c r="BC890" s="18"/>
      <c r="BD890" s="18"/>
      <c r="BE890" s="18"/>
      <c r="BF890" s="18"/>
      <c r="BG890" s="18"/>
      <c r="BH890" s="18"/>
      <c r="BI890" s="18"/>
      <c r="BJ890" s="18"/>
      <c r="BK890" s="18"/>
      <c r="BL890" s="16"/>
      <c r="BM890" s="16"/>
      <c r="BN890" s="16"/>
      <c r="BO890" s="18"/>
      <c r="BP890" s="16"/>
      <c r="BQ890" s="16"/>
      <c r="BR890" s="16"/>
      <c r="BS890" s="18"/>
      <c r="BT890" s="16"/>
      <c r="BU890" s="16"/>
      <c r="BV890" s="16"/>
      <c r="BW890" s="18"/>
      <c r="BX890" s="16"/>
      <c r="BY890" s="16"/>
      <c r="BZ890" s="16"/>
    </row>
    <row r="891" spans="1:78" x14ac:dyDescent="0.2">
      <c r="A891" s="17"/>
      <c r="B891" s="24"/>
      <c r="C891" s="9"/>
      <c r="D891" s="19"/>
      <c r="E891" s="13"/>
      <c r="F891" s="13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4"/>
      <c r="V891" s="14"/>
      <c r="W891" s="14"/>
      <c r="X891" s="15"/>
      <c r="Y891" s="13"/>
      <c r="Z891" s="9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0"/>
      <c r="AV891" s="18"/>
      <c r="AW891" s="18"/>
      <c r="AX891" s="18"/>
      <c r="AY891" s="18"/>
      <c r="AZ891" s="18"/>
      <c r="BA891" s="18"/>
      <c r="BB891" s="18"/>
      <c r="BC891" s="18"/>
      <c r="BD891" s="18"/>
      <c r="BE891" s="18"/>
      <c r="BF891" s="18"/>
      <c r="BG891" s="18"/>
      <c r="BH891" s="18"/>
      <c r="BI891" s="18"/>
      <c r="BJ891" s="18"/>
      <c r="BK891" s="18"/>
      <c r="BL891" s="16"/>
      <c r="BM891" s="16"/>
      <c r="BN891" s="16"/>
      <c r="BO891" s="18"/>
      <c r="BP891" s="16"/>
      <c r="BQ891" s="16"/>
      <c r="BR891" s="16"/>
      <c r="BS891" s="18"/>
      <c r="BT891" s="16"/>
      <c r="BU891" s="16"/>
      <c r="BV891" s="16"/>
      <c r="BW891" s="18"/>
      <c r="BX891" s="16"/>
      <c r="BY891" s="16"/>
      <c r="BZ891" s="16"/>
    </row>
    <row r="892" spans="1:78" x14ac:dyDescent="0.2">
      <c r="A892" s="17"/>
      <c r="B892" s="24"/>
      <c r="C892" s="9"/>
      <c r="D892" s="19"/>
      <c r="E892" s="13"/>
      <c r="F892" s="13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4"/>
      <c r="V892" s="14"/>
      <c r="W892" s="14"/>
      <c r="X892" s="15"/>
      <c r="Y892" s="13"/>
      <c r="Z892" s="9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0"/>
      <c r="AV892" s="18"/>
      <c r="AW892" s="18"/>
      <c r="AX892" s="18"/>
      <c r="AY892" s="18"/>
      <c r="AZ892" s="18"/>
      <c r="BA892" s="18"/>
      <c r="BB892" s="18"/>
      <c r="BC892" s="18"/>
      <c r="BD892" s="18"/>
      <c r="BE892" s="18"/>
      <c r="BF892" s="18"/>
      <c r="BG892" s="18"/>
      <c r="BH892" s="18"/>
      <c r="BI892" s="18"/>
      <c r="BJ892" s="18"/>
      <c r="BK892" s="18"/>
      <c r="BL892" s="16"/>
      <c r="BM892" s="16"/>
      <c r="BN892" s="16"/>
      <c r="BO892" s="18"/>
      <c r="BP892" s="16"/>
      <c r="BQ892" s="16"/>
      <c r="BR892" s="16"/>
      <c r="BS892" s="18"/>
      <c r="BT892" s="16"/>
      <c r="BU892" s="16"/>
      <c r="BV892" s="16"/>
      <c r="BW892" s="18"/>
      <c r="BX892" s="16"/>
      <c r="BY892" s="16"/>
      <c r="BZ892" s="16"/>
    </row>
    <row r="893" spans="1:78" x14ac:dyDescent="0.2">
      <c r="A893" s="17"/>
      <c r="B893" s="24"/>
      <c r="C893" s="9"/>
      <c r="D893" s="19"/>
      <c r="E893" s="13"/>
      <c r="F893" s="13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4"/>
      <c r="V893" s="14"/>
      <c r="W893" s="14"/>
      <c r="X893" s="15"/>
      <c r="Y893" s="13"/>
      <c r="Z893" s="9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0"/>
      <c r="AV893" s="18"/>
      <c r="AW893" s="18"/>
      <c r="AX893" s="18"/>
      <c r="AY893" s="18"/>
      <c r="AZ893" s="18"/>
      <c r="BA893" s="18"/>
      <c r="BB893" s="18"/>
      <c r="BC893" s="18"/>
      <c r="BD893" s="18"/>
      <c r="BE893" s="18"/>
      <c r="BF893" s="18"/>
      <c r="BG893" s="18"/>
      <c r="BH893" s="18"/>
      <c r="BI893" s="18"/>
      <c r="BJ893" s="18"/>
      <c r="BK893" s="18"/>
      <c r="BL893" s="16"/>
      <c r="BM893" s="16"/>
      <c r="BN893" s="16"/>
      <c r="BO893" s="18"/>
      <c r="BP893" s="16"/>
      <c r="BQ893" s="16"/>
      <c r="BR893" s="16"/>
      <c r="BS893" s="18"/>
      <c r="BT893" s="16"/>
      <c r="BU893" s="16"/>
      <c r="BV893" s="16"/>
      <c r="BW893" s="18"/>
      <c r="BX893" s="16"/>
      <c r="BY893" s="16"/>
      <c r="BZ893" s="16"/>
    </row>
    <row r="894" spans="1:78" x14ac:dyDescent="0.2">
      <c r="A894" s="17"/>
      <c r="B894" s="24"/>
      <c r="C894" s="9"/>
      <c r="D894" s="19"/>
      <c r="E894" s="13"/>
      <c r="F894" s="13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4"/>
      <c r="V894" s="14"/>
      <c r="W894" s="14"/>
      <c r="X894" s="15"/>
      <c r="Y894" s="13"/>
      <c r="Z894" s="9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0"/>
      <c r="AV894" s="18"/>
      <c r="AW894" s="18"/>
      <c r="AX894" s="18"/>
      <c r="AY894" s="18"/>
      <c r="AZ894" s="18"/>
      <c r="BA894" s="18"/>
      <c r="BB894" s="18"/>
      <c r="BC894" s="18"/>
      <c r="BD894" s="18"/>
      <c r="BE894" s="18"/>
      <c r="BF894" s="18"/>
      <c r="BG894" s="18"/>
      <c r="BH894" s="18"/>
      <c r="BI894" s="18"/>
      <c r="BJ894" s="18"/>
      <c r="BK894" s="18"/>
      <c r="BL894" s="16"/>
      <c r="BM894" s="16"/>
      <c r="BN894" s="16"/>
      <c r="BO894" s="18"/>
      <c r="BP894" s="16"/>
      <c r="BQ894" s="16"/>
      <c r="BR894" s="16"/>
      <c r="BS894" s="18"/>
      <c r="BT894" s="16"/>
      <c r="BU894" s="16"/>
      <c r="BV894" s="16"/>
      <c r="BW894" s="18"/>
      <c r="BX894" s="16"/>
      <c r="BY894" s="16"/>
      <c r="BZ894" s="16"/>
    </row>
    <row r="895" spans="1:78" x14ac:dyDescent="0.2">
      <c r="A895" s="17"/>
      <c r="B895" s="24"/>
      <c r="C895" s="9"/>
      <c r="D895" s="19"/>
      <c r="E895" s="13"/>
      <c r="F895" s="13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4"/>
      <c r="V895" s="14"/>
      <c r="W895" s="14"/>
      <c r="X895" s="15"/>
      <c r="Y895" s="13"/>
      <c r="Z895" s="9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0"/>
      <c r="AV895" s="18"/>
      <c r="AW895" s="18"/>
      <c r="AX895" s="18"/>
      <c r="AY895" s="18"/>
      <c r="AZ895" s="18"/>
      <c r="BA895" s="18"/>
      <c r="BB895" s="18"/>
      <c r="BC895" s="18"/>
      <c r="BD895" s="18"/>
      <c r="BE895" s="18"/>
      <c r="BF895" s="18"/>
      <c r="BG895" s="18"/>
      <c r="BH895" s="18"/>
      <c r="BI895" s="18"/>
      <c r="BJ895" s="18"/>
      <c r="BK895" s="18"/>
      <c r="BL895" s="16"/>
      <c r="BM895" s="16"/>
      <c r="BN895" s="16"/>
      <c r="BO895" s="18"/>
      <c r="BP895" s="16"/>
      <c r="BQ895" s="16"/>
      <c r="BR895" s="16"/>
      <c r="BS895" s="18"/>
      <c r="BT895" s="16"/>
      <c r="BU895" s="16"/>
      <c r="BV895" s="16"/>
      <c r="BW895" s="18"/>
      <c r="BX895" s="16"/>
      <c r="BY895" s="16"/>
      <c r="BZ895" s="16"/>
    </row>
    <row r="896" spans="1:78" x14ac:dyDescent="0.2">
      <c r="A896" s="17"/>
      <c r="B896" s="24"/>
      <c r="C896" s="9"/>
      <c r="D896" s="19"/>
      <c r="E896" s="13"/>
      <c r="F896" s="13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4"/>
      <c r="V896" s="14"/>
      <c r="W896" s="14"/>
      <c r="X896" s="15"/>
      <c r="Y896" s="13"/>
      <c r="Z896" s="9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0"/>
      <c r="AV896" s="18"/>
      <c r="AW896" s="18"/>
      <c r="AX896" s="18"/>
      <c r="AY896" s="18"/>
      <c r="AZ896" s="18"/>
      <c r="BA896" s="18"/>
      <c r="BB896" s="18"/>
      <c r="BC896" s="18"/>
      <c r="BD896" s="18"/>
      <c r="BE896" s="18"/>
      <c r="BF896" s="18"/>
      <c r="BG896" s="18"/>
      <c r="BH896" s="18"/>
      <c r="BI896" s="18"/>
      <c r="BJ896" s="18"/>
      <c r="BK896" s="18"/>
      <c r="BL896" s="16"/>
      <c r="BM896" s="16"/>
      <c r="BN896" s="16"/>
      <c r="BO896" s="18"/>
      <c r="BP896" s="16"/>
      <c r="BQ896" s="16"/>
      <c r="BR896" s="16"/>
      <c r="BS896" s="18"/>
      <c r="BT896" s="16"/>
      <c r="BU896" s="16"/>
      <c r="BV896" s="16"/>
      <c r="BW896" s="18"/>
      <c r="BX896" s="16"/>
      <c r="BY896" s="16"/>
      <c r="BZ896" s="16"/>
    </row>
    <row r="897" spans="1:78" x14ac:dyDescent="0.2">
      <c r="A897" s="17"/>
      <c r="B897" s="24"/>
      <c r="C897" s="9"/>
      <c r="D897" s="19"/>
      <c r="E897" s="13"/>
      <c r="F897" s="13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4"/>
      <c r="V897" s="14"/>
      <c r="W897" s="14"/>
      <c r="X897" s="15"/>
      <c r="Y897" s="13"/>
      <c r="Z897" s="9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0"/>
      <c r="AV897" s="18"/>
      <c r="AW897" s="18"/>
      <c r="AX897" s="18"/>
      <c r="AY897" s="18"/>
      <c r="AZ897" s="18"/>
      <c r="BA897" s="18"/>
      <c r="BB897" s="18"/>
      <c r="BC897" s="18"/>
      <c r="BD897" s="18"/>
      <c r="BE897" s="18"/>
      <c r="BF897" s="18"/>
      <c r="BG897" s="18"/>
      <c r="BH897" s="18"/>
      <c r="BI897" s="18"/>
      <c r="BJ897" s="18"/>
      <c r="BK897" s="18"/>
      <c r="BL897" s="16"/>
      <c r="BM897" s="16"/>
      <c r="BN897" s="16"/>
      <c r="BO897" s="18"/>
      <c r="BP897" s="16"/>
      <c r="BQ897" s="16"/>
      <c r="BR897" s="16"/>
      <c r="BS897" s="18"/>
      <c r="BT897" s="16"/>
      <c r="BU897" s="16"/>
      <c r="BV897" s="16"/>
      <c r="BW897" s="18"/>
      <c r="BX897" s="16"/>
      <c r="BY897" s="16"/>
      <c r="BZ897" s="16"/>
    </row>
    <row r="898" spans="1:78" x14ac:dyDescent="0.2">
      <c r="A898" s="17"/>
      <c r="B898" s="24"/>
      <c r="C898" s="9"/>
      <c r="D898" s="19"/>
      <c r="E898" s="13"/>
      <c r="F898" s="13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4"/>
      <c r="V898" s="14"/>
      <c r="W898" s="14"/>
      <c r="X898" s="15"/>
      <c r="Y898" s="13"/>
      <c r="Z898" s="9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0"/>
      <c r="AV898" s="18"/>
      <c r="AW898" s="18"/>
      <c r="AX898" s="18"/>
      <c r="AY898" s="18"/>
      <c r="AZ898" s="18"/>
      <c r="BA898" s="18"/>
      <c r="BB898" s="18"/>
      <c r="BC898" s="18"/>
      <c r="BD898" s="18"/>
      <c r="BE898" s="18"/>
      <c r="BF898" s="18"/>
      <c r="BG898" s="18"/>
      <c r="BH898" s="18"/>
      <c r="BI898" s="18"/>
      <c r="BJ898" s="18"/>
      <c r="BK898" s="18"/>
      <c r="BL898" s="16"/>
      <c r="BM898" s="16"/>
      <c r="BN898" s="16"/>
      <c r="BO898" s="18"/>
      <c r="BP898" s="16"/>
      <c r="BQ898" s="16"/>
      <c r="BR898" s="16"/>
      <c r="BS898" s="18"/>
      <c r="BT898" s="16"/>
      <c r="BU898" s="16"/>
      <c r="BV898" s="16"/>
      <c r="BW898" s="18"/>
      <c r="BX898" s="16"/>
      <c r="BY898" s="16"/>
      <c r="BZ898" s="16"/>
    </row>
    <row r="899" spans="1:78" x14ac:dyDescent="0.2">
      <c r="A899" s="17"/>
      <c r="B899" s="24"/>
      <c r="C899" s="9"/>
      <c r="D899" s="19"/>
      <c r="E899" s="13"/>
      <c r="F899" s="13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4"/>
      <c r="V899" s="14"/>
      <c r="W899" s="14"/>
      <c r="X899" s="15"/>
      <c r="Y899" s="13"/>
      <c r="Z899" s="9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0"/>
      <c r="AV899" s="18"/>
      <c r="AW899" s="18"/>
      <c r="AX899" s="18"/>
      <c r="AY899" s="18"/>
      <c r="AZ899" s="18"/>
      <c r="BA899" s="18"/>
      <c r="BB899" s="18"/>
      <c r="BC899" s="18"/>
      <c r="BD899" s="18"/>
      <c r="BE899" s="18"/>
      <c r="BF899" s="18"/>
      <c r="BG899" s="18"/>
      <c r="BH899" s="18"/>
      <c r="BI899" s="18"/>
      <c r="BJ899" s="18"/>
      <c r="BK899" s="18"/>
      <c r="BL899" s="16"/>
      <c r="BM899" s="16"/>
      <c r="BN899" s="16"/>
      <c r="BO899" s="18"/>
      <c r="BP899" s="16"/>
      <c r="BQ899" s="16"/>
      <c r="BR899" s="16"/>
      <c r="BS899" s="18"/>
      <c r="BT899" s="16"/>
      <c r="BU899" s="16"/>
      <c r="BV899" s="16"/>
      <c r="BW899" s="18"/>
      <c r="BX899" s="16"/>
      <c r="BY899" s="16"/>
      <c r="BZ899" s="16"/>
    </row>
    <row r="900" spans="1:78" x14ac:dyDescent="0.2">
      <c r="A900" s="17"/>
      <c r="B900" s="24"/>
      <c r="C900" s="9"/>
      <c r="D900" s="19"/>
      <c r="E900" s="13"/>
      <c r="F900" s="13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4"/>
      <c r="V900" s="14"/>
      <c r="W900" s="14"/>
      <c r="X900" s="15"/>
      <c r="Y900" s="13"/>
      <c r="Z900" s="9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0"/>
      <c r="AV900" s="18"/>
      <c r="AW900" s="18"/>
      <c r="AX900" s="18"/>
      <c r="AY900" s="18"/>
      <c r="AZ900" s="18"/>
      <c r="BA900" s="18"/>
      <c r="BB900" s="18"/>
      <c r="BC900" s="18"/>
      <c r="BD900" s="18"/>
      <c r="BE900" s="18"/>
      <c r="BF900" s="18"/>
      <c r="BG900" s="18"/>
      <c r="BH900" s="18"/>
      <c r="BI900" s="18"/>
      <c r="BJ900" s="18"/>
      <c r="BK900" s="18"/>
      <c r="BL900" s="16"/>
      <c r="BM900" s="16"/>
      <c r="BN900" s="16"/>
      <c r="BO900" s="18"/>
      <c r="BP900" s="16"/>
      <c r="BQ900" s="16"/>
      <c r="BR900" s="16"/>
      <c r="BS900" s="18"/>
      <c r="BT900" s="16"/>
      <c r="BU900" s="16"/>
      <c r="BV900" s="16"/>
      <c r="BW900" s="18"/>
      <c r="BX900" s="16"/>
      <c r="BY900" s="16"/>
      <c r="BZ900" s="16"/>
    </row>
    <row r="901" spans="1:78" x14ac:dyDescent="0.2">
      <c r="A901" s="17"/>
      <c r="B901" s="24"/>
      <c r="C901" s="9"/>
      <c r="D901" s="19"/>
      <c r="E901" s="13"/>
      <c r="F901" s="13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4"/>
      <c r="V901" s="14"/>
      <c r="W901" s="14"/>
      <c r="X901" s="15"/>
      <c r="Y901" s="13"/>
      <c r="Z901" s="9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0"/>
      <c r="AV901" s="18"/>
      <c r="AW901" s="18"/>
      <c r="AX901" s="18"/>
      <c r="AY901" s="18"/>
      <c r="AZ901" s="18"/>
      <c r="BA901" s="18"/>
      <c r="BB901" s="18"/>
      <c r="BC901" s="18"/>
      <c r="BD901" s="18"/>
      <c r="BE901" s="18"/>
      <c r="BF901" s="18"/>
      <c r="BG901" s="18"/>
      <c r="BH901" s="18"/>
      <c r="BI901" s="18"/>
      <c r="BJ901" s="18"/>
      <c r="BK901" s="18"/>
      <c r="BL901" s="16"/>
      <c r="BM901" s="16"/>
      <c r="BN901" s="16"/>
      <c r="BO901" s="18"/>
      <c r="BP901" s="16"/>
      <c r="BQ901" s="16"/>
      <c r="BR901" s="16"/>
      <c r="BS901" s="18"/>
      <c r="BT901" s="16"/>
      <c r="BU901" s="16"/>
      <c r="BV901" s="16"/>
      <c r="BW901" s="18"/>
      <c r="BX901" s="16"/>
      <c r="BY901" s="16"/>
      <c r="BZ901" s="16"/>
    </row>
    <row r="902" spans="1:78" x14ac:dyDescent="0.2">
      <c r="A902" s="17"/>
      <c r="B902" s="24"/>
      <c r="C902" s="9"/>
      <c r="D902" s="19"/>
      <c r="E902" s="13"/>
      <c r="F902" s="13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4"/>
      <c r="V902" s="14"/>
      <c r="W902" s="14"/>
      <c r="X902" s="15"/>
      <c r="Y902" s="13"/>
      <c r="Z902" s="9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0"/>
      <c r="AV902" s="18"/>
      <c r="AW902" s="18"/>
      <c r="AX902" s="18"/>
      <c r="AY902" s="18"/>
      <c r="AZ902" s="18"/>
      <c r="BA902" s="18"/>
      <c r="BB902" s="18"/>
      <c r="BC902" s="18"/>
      <c r="BD902" s="18"/>
      <c r="BE902" s="18"/>
      <c r="BF902" s="18"/>
      <c r="BG902" s="18"/>
      <c r="BH902" s="18"/>
      <c r="BI902" s="18"/>
      <c r="BJ902" s="18"/>
      <c r="BK902" s="18"/>
      <c r="BL902" s="16"/>
      <c r="BM902" s="16"/>
      <c r="BN902" s="16"/>
      <c r="BO902" s="18"/>
      <c r="BP902" s="16"/>
      <c r="BQ902" s="16"/>
      <c r="BR902" s="16"/>
      <c r="BS902" s="18"/>
      <c r="BT902" s="16"/>
      <c r="BU902" s="16"/>
      <c r="BV902" s="16"/>
      <c r="BW902" s="18"/>
      <c r="BX902" s="16"/>
      <c r="BY902" s="16"/>
      <c r="BZ902" s="16"/>
    </row>
    <row r="903" spans="1:78" x14ac:dyDescent="0.2">
      <c r="A903" s="17"/>
      <c r="B903" s="24"/>
      <c r="C903" s="9"/>
      <c r="D903" s="19"/>
      <c r="E903" s="13"/>
      <c r="F903" s="13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4"/>
      <c r="V903" s="14"/>
      <c r="W903" s="14"/>
      <c r="X903" s="15"/>
      <c r="Y903" s="13"/>
      <c r="Z903" s="9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0"/>
      <c r="AV903" s="18"/>
      <c r="AW903" s="18"/>
      <c r="AX903" s="18"/>
      <c r="AY903" s="18"/>
      <c r="AZ903" s="18"/>
      <c r="BA903" s="18"/>
      <c r="BB903" s="18"/>
      <c r="BC903" s="18"/>
      <c r="BD903" s="18"/>
      <c r="BE903" s="18"/>
      <c r="BF903" s="18"/>
      <c r="BG903" s="18"/>
      <c r="BH903" s="18"/>
      <c r="BI903" s="18"/>
      <c r="BJ903" s="18"/>
      <c r="BK903" s="18"/>
      <c r="BL903" s="16"/>
      <c r="BM903" s="16"/>
      <c r="BN903" s="16"/>
      <c r="BO903" s="18"/>
      <c r="BP903" s="16"/>
      <c r="BQ903" s="16"/>
      <c r="BR903" s="16"/>
      <c r="BS903" s="18"/>
      <c r="BT903" s="16"/>
      <c r="BU903" s="16"/>
      <c r="BV903" s="16"/>
      <c r="BW903" s="18"/>
      <c r="BX903" s="16"/>
      <c r="BY903" s="16"/>
      <c r="BZ903" s="16"/>
    </row>
    <row r="904" spans="1:78" x14ac:dyDescent="0.2">
      <c r="A904" s="17"/>
      <c r="B904" s="24"/>
      <c r="C904" s="9"/>
      <c r="D904" s="19"/>
      <c r="E904" s="13"/>
      <c r="F904" s="13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4"/>
      <c r="V904" s="14"/>
      <c r="W904" s="14"/>
      <c r="X904" s="15"/>
      <c r="Y904" s="13"/>
      <c r="Z904" s="9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0"/>
      <c r="AV904" s="18"/>
      <c r="AW904" s="18"/>
      <c r="AX904" s="18"/>
      <c r="AY904" s="18"/>
      <c r="AZ904" s="18"/>
      <c r="BA904" s="18"/>
      <c r="BB904" s="18"/>
      <c r="BC904" s="18"/>
      <c r="BD904" s="18"/>
      <c r="BE904" s="18"/>
      <c r="BF904" s="18"/>
      <c r="BG904" s="18"/>
      <c r="BH904" s="18"/>
      <c r="BI904" s="18"/>
      <c r="BJ904" s="18"/>
      <c r="BK904" s="18"/>
      <c r="BL904" s="16"/>
      <c r="BM904" s="16"/>
      <c r="BN904" s="16"/>
      <c r="BO904" s="18"/>
      <c r="BP904" s="16"/>
      <c r="BQ904" s="16"/>
      <c r="BR904" s="16"/>
      <c r="BS904" s="18"/>
      <c r="BT904" s="16"/>
      <c r="BU904" s="16"/>
      <c r="BV904" s="16"/>
      <c r="BW904" s="18"/>
      <c r="BX904" s="16"/>
      <c r="BY904" s="16"/>
      <c r="BZ904" s="16"/>
    </row>
    <row r="905" spans="1:78" x14ac:dyDescent="0.2">
      <c r="A905" s="17"/>
      <c r="B905" s="24"/>
      <c r="C905" s="9"/>
      <c r="D905" s="19"/>
      <c r="E905" s="13"/>
      <c r="F905" s="13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4"/>
      <c r="V905" s="14"/>
      <c r="W905" s="14"/>
      <c r="X905" s="15"/>
      <c r="Y905" s="13"/>
      <c r="Z905" s="9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0"/>
      <c r="AV905" s="18"/>
      <c r="AW905" s="18"/>
      <c r="AX905" s="18"/>
      <c r="AY905" s="18"/>
      <c r="AZ905" s="18"/>
      <c r="BA905" s="18"/>
      <c r="BB905" s="18"/>
      <c r="BC905" s="18"/>
      <c r="BD905" s="18"/>
      <c r="BE905" s="18"/>
      <c r="BF905" s="18"/>
      <c r="BG905" s="18"/>
      <c r="BH905" s="18"/>
      <c r="BI905" s="18"/>
      <c r="BJ905" s="18"/>
      <c r="BK905" s="18"/>
      <c r="BL905" s="16"/>
      <c r="BM905" s="16"/>
      <c r="BN905" s="16"/>
      <c r="BO905" s="18"/>
      <c r="BP905" s="16"/>
      <c r="BQ905" s="16"/>
      <c r="BR905" s="16"/>
      <c r="BS905" s="18"/>
      <c r="BT905" s="16"/>
      <c r="BU905" s="16"/>
      <c r="BV905" s="16"/>
      <c r="BW905" s="18"/>
      <c r="BX905" s="16"/>
      <c r="BY905" s="16"/>
      <c r="BZ905" s="16"/>
    </row>
    <row r="906" spans="1:78" x14ac:dyDescent="0.2">
      <c r="A906" s="17"/>
      <c r="B906" s="24"/>
      <c r="C906" s="9"/>
      <c r="D906" s="19"/>
      <c r="E906" s="13"/>
      <c r="F906" s="13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4"/>
      <c r="V906" s="14"/>
      <c r="W906" s="14"/>
      <c r="X906" s="15"/>
      <c r="Y906" s="13"/>
      <c r="Z906" s="9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0"/>
      <c r="AV906" s="18"/>
      <c r="AW906" s="18"/>
      <c r="AX906" s="18"/>
      <c r="AY906" s="18"/>
      <c r="AZ906" s="18"/>
      <c r="BA906" s="18"/>
      <c r="BB906" s="18"/>
      <c r="BC906" s="18"/>
      <c r="BD906" s="18"/>
      <c r="BE906" s="18"/>
      <c r="BF906" s="18"/>
      <c r="BG906" s="18"/>
      <c r="BH906" s="18"/>
      <c r="BI906" s="18"/>
      <c r="BJ906" s="18"/>
      <c r="BK906" s="18"/>
      <c r="BL906" s="16"/>
      <c r="BM906" s="16"/>
      <c r="BN906" s="16"/>
      <c r="BO906" s="18"/>
      <c r="BP906" s="16"/>
      <c r="BQ906" s="16"/>
      <c r="BR906" s="16"/>
      <c r="BS906" s="18"/>
      <c r="BT906" s="16"/>
      <c r="BU906" s="16"/>
      <c r="BV906" s="16"/>
      <c r="BW906" s="18"/>
      <c r="BX906" s="16"/>
      <c r="BY906" s="16"/>
      <c r="BZ906" s="16"/>
    </row>
    <row r="907" spans="1:78" x14ac:dyDescent="0.2">
      <c r="A907" s="17"/>
      <c r="B907" s="24"/>
      <c r="C907" s="9"/>
      <c r="D907" s="19"/>
      <c r="E907" s="13"/>
      <c r="F907" s="13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4"/>
      <c r="V907" s="14"/>
      <c r="W907" s="14"/>
      <c r="X907" s="15"/>
      <c r="Y907" s="13"/>
      <c r="Z907" s="9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0"/>
      <c r="AV907" s="18"/>
      <c r="AW907" s="18"/>
      <c r="AX907" s="18"/>
      <c r="AY907" s="18"/>
      <c r="AZ907" s="18"/>
      <c r="BA907" s="18"/>
      <c r="BB907" s="18"/>
      <c r="BC907" s="18"/>
      <c r="BD907" s="18"/>
      <c r="BE907" s="18"/>
      <c r="BF907" s="18"/>
      <c r="BG907" s="18"/>
      <c r="BH907" s="18"/>
      <c r="BI907" s="18"/>
      <c r="BJ907" s="18"/>
      <c r="BK907" s="18"/>
      <c r="BL907" s="16"/>
      <c r="BM907" s="16"/>
      <c r="BN907" s="16"/>
      <c r="BO907" s="18"/>
      <c r="BP907" s="16"/>
      <c r="BQ907" s="16"/>
      <c r="BR907" s="16"/>
      <c r="BS907" s="18"/>
      <c r="BT907" s="16"/>
      <c r="BU907" s="16"/>
      <c r="BV907" s="16"/>
      <c r="BW907" s="18"/>
      <c r="BX907" s="16"/>
      <c r="BY907" s="16"/>
      <c r="BZ907" s="16"/>
    </row>
    <row r="908" spans="1:78" x14ac:dyDescent="0.2">
      <c r="A908" s="17"/>
      <c r="B908" s="24"/>
      <c r="C908" s="9"/>
      <c r="D908" s="19"/>
      <c r="E908" s="13"/>
      <c r="F908" s="13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4"/>
      <c r="V908" s="14"/>
      <c r="W908" s="14"/>
      <c r="X908" s="15"/>
      <c r="Y908" s="13"/>
      <c r="Z908" s="9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0"/>
      <c r="AV908" s="18"/>
      <c r="AW908" s="18"/>
      <c r="AX908" s="18"/>
      <c r="AY908" s="18"/>
      <c r="AZ908" s="18"/>
      <c r="BA908" s="18"/>
      <c r="BB908" s="18"/>
      <c r="BC908" s="18"/>
      <c r="BD908" s="18"/>
      <c r="BE908" s="18"/>
      <c r="BF908" s="18"/>
      <c r="BG908" s="18"/>
      <c r="BH908" s="18"/>
      <c r="BI908" s="18"/>
      <c r="BJ908" s="18"/>
      <c r="BK908" s="18"/>
      <c r="BL908" s="16"/>
      <c r="BM908" s="16"/>
      <c r="BN908" s="16"/>
      <c r="BO908" s="18"/>
      <c r="BP908" s="16"/>
      <c r="BQ908" s="16"/>
      <c r="BR908" s="16"/>
      <c r="BS908" s="18"/>
      <c r="BT908" s="16"/>
      <c r="BU908" s="16"/>
      <c r="BV908" s="16"/>
      <c r="BW908" s="18"/>
      <c r="BX908" s="16"/>
      <c r="BY908" s="16"/>
      <c r="BZ908" s="16"/>
    </row>
    <row r="909" spans="1:78" x14ac:dyDescent="0.2">
      <c r="A909" s="17"/>
      <c r="B909" s="24"/>
      <c r="C909" s="9"/>
      <c r="D909" s="19"/>
      <c r="E909" s="13"/>
      <c r="F909" s="13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4"/>
      <c r="V909" s="14"/>
      <c r="W909" s="14"/>
      <c r="X909" s="15"/>
      <c r="Y909" s="13"/>
      <c r="Z909" s="9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0"/>
      <c r="AV909" s="18"/>
      <c r="AW909" s="18"/>
      <c r="AX909" s="18"/>
      <c r="AY909" s="18"/>
      <c r="AZ909" s="18"/>
      <c r="BA909" s="18"/>
      <c r="BB909" s="18"/>
      <c r="BC909" s="18"/>
      <c r="BD909" s="18"/>
      <c r="BE909" s="18"/>
      <c r="BF909" s="18"/>
      <c r="BG909" s="18"/>
      <c r="BH909" s="18"/>
      <c r="BI909" s="18"/>
      <c r="BJ909" s="18"/>
      <c r="BK909" s="18"/>
      <c r="BL909" s="16"/>
      <c r="BM909" s="16"/>
      <c r="BN909" s="16"/>
      <c r="BO909" s="18"/>
      <c r="BP909" s="16"/>
      <c r="BQ909" s="16"/>
      <c r="BR909" s="16"/>
      <c r="BS909" s="18"/>
      <c r="BT909" s="16"/>
      <c r="BU909" s="16"/>
      <c r="BV909" s="16"/>
      <c r="BW909" s="18"/>
      <c r="BX909" s="16"/>
      <c r="BY909" s="16"/>
      <c r="BZ909" s="16"/>
    </row>
    <row r="910" spans="1:78" x14ac:dyDescent="0.2">
      <c r="A910" s="17"/>
      <c r="B910" s="24"/>
      <c r="C910" s="9"/>
      <c r="D910" s="19"/>
      <c r="E910" s="13"/>
      <c r="F910" s="13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4"/>
      <c r="V910" s="14"/>
      <c r="W910" s="14"/>
      <c r="X910" s="15"/>
      <c r="Y910" s="13"/>
      <c r="Z910" s="9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0"/>
      <c r="AV910" s="18"/>
      <c r="AW910" s="18"/>
      <c r="AX910" s="18"/>
      <c r="AY910" s="18"/>
      <c r="AZ910" s="18"/>
      <c r="BA910" s="18"/>
      <c r="BB910" s="18"/>
      <c r="BC910" s="18"/>
      <c r="BD910" s="18"/>
      <c r="BE910" s="18"/>
      <c r="BF910" s="18"/>
      <c r="BG910" s="18"/>
      <c r="BH910" s="18"/>
      <c r="BI910" s="18"/>
      <c r="BJ910" s="18"/>
      <c r="BK910" s="18"/>
      <c r="BL910" s="16"/>
      <c r="BM910" s="16"/>
      <c r="BN910" s="16"/>
      <c r="BO910" s="18"/>
      <c r="BP910" s="16"/>
      <c r="BQ910" s="16"/>
      <c r="BR910" s="16"/>
      <c r="BS910" s="18"/>
      <c r="BT910" s="16"/>
      <c r="BU910" s="16"/>
      <c r="BV910" s="16"/>
      <c r="BW910" s="18"/>
      <c r="BX910" s="16"/>
      <c r="BY910" s="16"/>
      <c r="BZ910" s="16"/>
    </row>
    <row r="911" spans="1:78" x14ac:dyDescent="0.2">
      <c r="A911" s="17"/>
      <c r="B911" s="24"/>
      <c r="C911" s="9"/>
      <c r="D911" s="19"/>
      <c r="E911" s="13"/>
      <c r="F911" s="13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4"/>
      <c r="V911" s="14"/>
      <c r="W911" s="14"/>
      <c r="X911" s="15"/>
      <c r="Y911" s="13"/>
      <c r="Z911" s="9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0"/>
      <c r="AV911" s="18"/>
      <c r="AW911" s="18"/>
      <c r="AX911" s="18"/>
      <c r="AY911" s="18"/>
      <c r="AZ911" s="18"/>
      <c r="BA911" s="18"/>
      <c r="BB911" s="18"/>
      <c r="BC911" s="18"/>
      <c r="BD911" s="18"/>
      <c r="BE911" s="18"/>
      <c r="BF911" s="18"/>
      <c r="BG911" s="18"/>
      <c r="BH911" s="18"/>
      <c r="BI911" s="18"/>
      <c r="BJ911" s="18"/>
      <c r="BK911" s="18"/>
      <c r="BL911" s="16"/>
      <c r="BM911" s="16"/>
      <c r="BN911" s="16"/>
      <c r="BO911" s="18"/>
      <c r="BP911" s="16"/>
      <c r="BQ911" s="16"/>
      <c r="BR911" s="16"/>
      <c r="BS911" s="18"/>
      <c r="BT911" s="16"/>
      <c r="BU911" s="16"/>
      <c r="BV911" s="16"/>
      <c r="BW911" s="18"/>
      <c r="BX911" s="16"/>
      <c r="BY911" s="16"/>
      <c r="BZ911" s="16"/>
    </row>
    <row r="912" spans="1:78" x14ac:dyDescent="0.2">
      <c r="A912" s="17"/>
      <c r="B912" s="24"/>
      <c r="C912" s="9"/>
      <c r="D912" s="19"/>
      <c r="E912" s="13"/>
      <c r="F912" s="13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4"/>
      <c r="V912" s="14"/>
      <c r="W912" s="14"/>
      <c r="X912" s="15"/>
      <c r="Y912" s="13"/>
      <c r="Z912" s="9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0"/>
      <c r="AV912" s="18"/>
      <c r="AW912" s="18"/>
      <c r="AX912" s="18"/>
      <c r="AY912" s="18"/>
      <c r="AZ912" s="18"/>
      <c r="BA912" s="18"/>
      <c r="BB912" s="18"/>
      <c r="BC912" s="18"/>
      <c r="BD912" s="18"/>
      <c r="BE912" s="18"/>
      <c r="BF912" s="18"/>
      <c r="BG912" s="18"/>
      <c r="BH912" s="18"/>
      <c r="BI912" s="18"/>
      <c r="BJ912" s="18"/>
      <c r="BK912" s="18"/>
      <c r="BL912" s="16"/>
      <c r="BM912" s="16"/>
      <c r="BN912" s="16"/>
      <c r="BO912" s="18"/>
      <c r="BP912" s="16"/>
      <c r="BQ912" s="16"/>
      <c r="BR912" s="16"/>
      <c r="BS912" s="18"/>
      <c r="BT912" s="16"/>
      <c r="BU912" s="16"/>
      <c r="BV912" s="16"/>
      <c r="BW912" s="18"/>
      <c r="BX912" s="16"/>
      <c r="BY912" s="16"/>
      <c r="BZ912" s="16"/>
    </row>
    <row r="913" spans="1:78" x14ac:dyDescent="0.2">
      <c r="A913" s="17"/>
      <c r="B913" s="24"/>
      <c r="C913" s="9"/>
      <c r="D913" s="19"/>
      <c r="E913" s="13"/>
      <c r="F913" s="13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4"/>
      <c r="V913" s="14"/>
      <c r="W913" s="14"/>
      <c r="X913" s="15"/>
      <c r="Y913" s="13"/>
      <c r="Z913" s="9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0"/>
      <c r="AV913" s="18"/>
      <c r="AW913" s="18"/>
      <c r="AX913" s="18"/>
      <c r="AY913" s="18"/>
      <c r="AZ913" s="18"/>
      <c r="BA913" s="18"/>
      <c r="BB913" s="18"/>
      <c r="BC913" s="18"/>
      <c r="BD913" s="18"/>
      <c r="BE913" s="18"/>
      <c r="BF913" s="18"/>
      <c r="BG913" s="18"/>
      <c r="BH913" s="18"/>
      <c r="BI913" s="18"/>
      <c r="BJ913" s="18"/>
      <c r="BK913" s="18"/>
      <c r="BL913" s="16"/>
      <c r="BM913" s="16"/>
      <c r="BN913" s="16"/>
      <c r="BO913" s="18"/>
      <c r="BP913" s="16"/>
      <c r="BQ913" s="16"/>
      <c r="BR913" s="16"/>
      <c r="BS913" s="18"/>
      <c r="BT913" s="16"/>
      <c r="BU913" s="16"/>
      <c r="BV913" s="16"/>
      <c r="BW913" s="18"/>
      <c r="BX913" s="16"/>
      <c r="BY913" s="16"/>
      <c r="BZ913" s="16"/>
    </row>
    <row r="914" spans="1:78" x14ac:dyDescent="0.2">
      <c r="A914" s="17"/>
      <c r="B914" s="24"/>
      <c r="C914" s="9"/>
      <c r="D914" s="19"/>
      <c r="E914" s="13"/>
      <c r="F914" s="13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4"/>
      <c r="V914" s="14"/>
      <c r="W914" s="14"/>
      <c r="X914" s="15"/>
      <c r="Y914" s="13"/>
      <c r="Z914" s="9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0"/>
      <c r="AV914" s="18"/>
      <c r="AW914" s="18"/>
      <c r="AX914" s="18"/>
      <c r="AY914" s="18"/>
      <c r="AZ914" s="18"/>
      <c r="BA914" s="18"/>
      <c r="BB914" s="18"/>
      <c r="BC914" s="18"/>
      <c r="BD914" s="18"/>
      <c r="BE914" s="18"/>
      <c r="BF914" s="18"/>
      <c r="BG914" s="18"/>
      <c r="BH914" s="18"/>
      <c r="BI914" s="18"/>
      <c r="BJ914" s="18"/>
      <c r="BK914" s="18"/>
      <c r="BL914" s="16"/>
      <c r="BM914" s="16"/>
      <c r="BN914" s="16"/>
      <c r="BO914" s="18"/>
      <c r="BP914" s="16"/>
      <c r="BQ914" s="16"/>
      <c r="BR914" s="16"/>
      <c r="BS914" s="18"/>
      <c r="BT914" s="16"/>
      <c r="BU914" s="16"/>
      <c r="BV914" s="16"/>
      <c r="BW914" s="18"/>
      <c r="BX914" s="16"/>
      <c r="BY914" s="16"/>
      <c r="BZ914" s="16"/>
    </row>
    <row r="915" spans="1:78" x14ac:dyDescent="0.2">
      <c r="A915" s="17"/>
      <c r="B915" s="24"/>
      <c r="C915" s="9"/>
      <c r="D915" s="19"/>
      <c r="E915" s="13"/>
      <c r="F915" s="13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4"/>
      <c r="V915" s="14"/>
      <c r="W915" s="14"/>
      <c r="X915" s="15"/>
      <c r="Y915" s="13"/>
      <c r="Z915" s="9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0"/>
      <c r="AV915" s="18"/>
      <c r="AW915" s="18"/>
      <c r="AX915" s="18"/>
      <c r="AY915" s="18"/>
      <c r="AZ915" s="18"/>
      <c r="BA915" s="18"/>
      <c r="BB915" s="18"/>
      <c r="BC915" s="18"/>
      <c r="BD915" s="18"/>
      <c r="BE915" s="18"/>
      <c r="BF915" s="18"/>
      <c r="BG915" s="18"/>
      <c r="BH915" s="18"/>
      <c r="BI915" s="18"/>
      <c r="BJ915" s="18"/>
      <c r="BK915" s="18"/>
      <c r="BL915" s="16"/>
      <c r="BM915" s="16"/>
      <c r="BN915" s="16"/>
      <c r="BO915" s="18"/>
      <c r="BP915" s="16"/>
      <c r="BQ915" s="16"/>
      <c r="BR915" s="16"/>
      <c r="BS915" s="18"/>
      <c r="BT915" s="16"/>
      <c r="BU915" s="16"/>
      <c r="BV915" s="16"/>
      <c r="BW915" s="18"/>
      <c r="BX915" s="16"/>
      <c r="BY915" s="16"/>
      <c r="BZ915" s="16"/>
    </row>
    <row r="916" spans="1:78" x14ac:dyDescent="0.2">
      <c r="A916" s="17"/>
      <c r="B916" s="24"/>
      <c r="C916" s="9"/>
      <c r="D916" s="19"/>
      <c r="E916" s="13"/>
      <c r="F916" s="13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4"/>
      <c r="V916" s="14"/>
      <c r="W916" s="14"/>
      <c r="X916" s="15"/>
      <c r="Y916" s="13"/>
      <c r="Z916" s="9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0"/>
      <c r="AV916" s="18"/>
      <c r="AW916" s="18"/>
      <c r="AX916" s="18"/>
      <c r="AY916" s="18"/>
      <c r="AZ916" s="18"/>
      <c r="BA916" s="18"/>
      <c r="BB916" s="18"/>
      <c r="BC916" s="18"/>
      <c r="BD916" s="18"/>
      <c r="BE916" s="18"/>
      <c r="BF916" s="18"/>
      <c r="BG916" s="18"/>
      <c r="BH916" s="18"/>
      <c r="BI916" s="18"/>
      <c r="BJ916" s="18"/>
      <c r="BK916" s="18"/>
      <c r="BL916" s="16"/>
      <c r="BM916" s="16"/>
      <c r="BN916" s="16"/>
      <c r="BO916" s="18"/>
      <c r="BP916" s="16"/>
      <c r="BQ916" s="16"/>
      <c r="BR916" s="16"/>
      <c r="BS916" s="18"/>
      <c r="BT916" s="16"/>
      <c r="BU916" s="16"/>
      <c r="BV916" s="16"/>
      <c r="BW916" s="18"/>
      <c r="BX916" s="16"/>
      <c r="BY916" s="16"/>
      <c r="BZ916" s="16"/>
    </row>
    <row r="917" spans="1:78" x14ac:dyDescent="0.2">
      <c r="A917" s="17"/>
      <c r="B917" s="24"/>
      <c r="C917" s="9"/>
      <c r="D917" s="19"/>
      <c r="E917" s="13"/>
      <c r="F917" s="13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4"/>
      <c r="V917" s="14"/>
      <c r="W917" s="14"/>
      <c r="X917" s="15"/>
      <c r="Y917" s="13"/>
      <c r="Z917" s="9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0"/>
      <c r="AV917" s="18"/>
      <c r="AW917" s="18"/>
      <c r="AX917" s="18"/>
      <c r="AY917" s="18"/>
      <c r="AZ917" s="18"/>
      <c r="BA917" s="18"/>
      <c r="BB917" s="18"/>
      <c r="BC917" s="18"/>
      <c r="BD917" s="18"/>
      <c r="BE917" s="18"/>
      <c r="BF917" s="18"/>
      <c r="BG917" s="18"/>
      <c r="BH917" s="18"/>
      <c r="BI917" s="18"/>
      <c r="BJ917" s="18"/>
      <c r="BK917" s="18"/>
      <c r="BL917" s="16"/>
      <c r="BM917" s="16"/>
      <c r="BN917" s="16"/>
      <c r="BO917" s="18"/>
      <c r="BP917" s="16"/>
      <c r="BQ917" s="16"/>
      <c r="BR917" s="16"/>
      <c r="BS917" s="18"/>
      <c r="BT917" s="16"/>
      <c r="BU917" s="16"/>
      <c r="BV917" s="16"/>
      <c r="BW917" s="18"/>
      <c r="BX917" s="16"/>
      <c r="BY917" s="16"/>
      <c r="BZ917" s="16"/>
    </row>
    <row r="918" spans="1:78" x14ac:dyDescent="0.2">
      <c r="A918" s="17"/>
      <c r="B918" s="24"/>
      <c r="C918" s="9"/>
      <c r="D918" s="19"/>
      <c r="E918" s="13"/>
      <c r="F918" s="13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4"/>
      <c r="V918" s="14"/>
      <c r="W918" s="14"/>
      <c r="X918" s="15"/>
      <c r="Y918" s="13"/>
      <c r="Z918" s="9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0"/>
      <c r="AV918" s="18"/>
      <c r="AW918" s="18"/>
      <c r="AX918" s="18"/>
      <c r="AY918" s="18"/>
      <c r="AZ918" s="18"/>
      <c r="BA918" s="18"/>
      <c r="BB918" s="18"/>
      <c r="BC918" s="18"/>
      <c r="BD918" s="18"/>
      <c r="BE918" s="18"/>
      <c r="BF918" s="18"/>
      <c r="BG918" s="18"/>
      <c r="BH918" s="18"/>
      <c r="BI918" s="18"/>
      <c r="BJ918" s="18"/>
      <c r="BK918" s="18"/>
      <c r="BL918" s="16"/>
      <c r="BM918" s="16"/>
      <c r="BN918" s="16"/>
      <c r="BO918" s="18"/>
      <c r="BP918" s="16"/>
      <c r="BQ918" s="16"/>
      <c r="BR918" s="16"/>
      <c r="BS918" s="18"/>
      <c r="BT918" s="16"/>
      <c r="BU918" s="16"/>
      <c r="BV918" s="16"/>
      <c r="BW918" s="18"/>
      <c r="BX918" s="16"/>
      <c r="BY918" s="16"/>
      <c r="BZ918" s="16"/>
    </row>
    <row r="919" spans="1:78" x14ac:dyDescent="0.2">
      <c r="A919" s="17"/>
      <c r="B919" s="24"/>
      <c r="C919" s="9"/>
      <c r="D919" s="19"/>
      <c r="E919" s="13"/>
      <c r="F919" s="13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4"/>
      <c r="V919" s="14"/>
      <c r="W919" s="14"/>
      <c r="X919" s="15"/>
      <c r="Y919" s="13"/>
      <c r="Z919" s="9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0"/>
      <c r="AV919" s="18"/>
      <c r="AW919" s="18"/>
      <c r="AX919" s="18"/>
      <c r="AY919" s="18"/>
      <c r="AZ919" s="18"/>
      <c r="BA919" s="18"/>
      <c r="BB919" s="18"/>
      <c r="BC919" s="18"/>
      <c r="BD919" s="18"/>
      <c r="BE919" s="18"/>
      <c r="BF919" s="18"/>
      <c r="BG919" s="18"/>
      <c r="BH919" s="18"/>
      <c r="BI919" s="18"/>
      <c r="BJ919" s="18"/>
      <c r="BK919" s="18"/>
      <c r="BL919" s="16"/>
      <c r="BM919" s="16"/>
      <c r="BN919" s="16"/>
      <c r="BO919" s="18"/>
      <c r="BP919" s="16"/>
      <c r="BQ919" s="16"/>
      <c r="BR919" s="16"/>
      <c r="BS919" s="18"/>
      <c r="BT919" s="16"/>
      <c r="BU919" s="16"/>
      <c r="BV919" s="16"/>
      <c r="BW919" s="18"/>
      <c r="BX919" s="16"/>
      <c r="BY919" s="16"/>
      <c r="BZ919" s="16"/>
    </row>
    <row r="920" spans="1:78" x14ac:dyDescent="0.2">
      <c r="A920" s="17"/>
      <c r="B920" s="24"/>
      <c r="C920" s="9"/>
      <c r="D920" s="19"/>
      <c r="E920" s="13"/>
      <c r="F920" s="13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4"/>
      <c r="V920" s="14"/>
      <c r="W920" s="14"/>
      <c r="X920" s="15"/>
      <c r="Y920" s="13"/>
      <c r="Z920" s="9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0"/>
      <c r="AV920" s="18"/>
      <c r="AW920" s="18"/>
      <c r="AX920" s="18"/>
      <c r="AY920" s="18"/>
      <c r="AZ920" s="18"/>
      <c r="BA920" s="18"/>
      <c r="BB920" s="18"/>
      <c r="BC920" s="18"/>
      <c r="BD920" s="18"/>
      <c r="BE920" s="18"/>
      <c r="BF920" s="18"/>
      <c r="BG920" s="18"/>
      <c r="BH920" s="18"/>
      <c r="BI920" s="18"/>
      <c r="BJ920" s="18"/>
      <c r="BK920" s="18"/>
      <c r="BL920" s="16"/>
      <c r="BM920" s="16"/>
      <c r="BN920" s="16"/>
      <c r="BO920" s="18"/>
      <c r="BP920" s="16"/>
      <c r="BQ920" s="16"/>
      <c r="BR920" s="16"/>
      <c r="BS920" s="18"/>
      <c r="BT920" s="16"/>
      <c r="BU920" s="16"/>
      <c r="BV920" s="16"/>
      <c r="BW920" s="18"/>
      <c r="BX920" s="16"/>
      <c r="BY920" s="16"/>
      <c r="BZ920" s="16"/>
    </row>
    <row r="921" spans="1:78" x14ac:dyDescent="0.2">
      <c r="A921" s="17"/>
      <c r="B921" s="24"/>
      <c r="C921" s="9"/>
      <c r="D921" s="19"/>
      <c r="E921" s="13"/>
      <c r="F921" s="13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4"/>
      <c r="V921" s="14"/>
      <c r="W921" s="14"/>
      <c r="X921" s="15"/>
      <c r="Y921" s="13"/>
      <c r="Z921" s="9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0"/>
      <c r="AV921" s="18"/>
      <c r="AW921" s="18"/>
      <c r="AX921" s="18"/>
      <c r="AY921" s="18"/>
      <c r="AZ921" s="18"/>
      <c r="BA921" s="18"/>
      <c r="BB921" s="18"/>
      <c r="BC921" s="18"/>
      <c r="BD921" s="18"/>
      <c r="BE921" s="18"/>
      <c r="BF921" s="18"/>
      <c r="BG921" s="18"/>
      <c r="BH921" s="18"/>
      <c r="BI921" s="18"/>
      <c r="BJ921" s="18"/>
      <c r="BK921" s="18"/>
      <c r="BL921" s="16"/>
      <c r="BM921" s="16"/>
      <c r="BN921" s="16"/>
      <c r="BO921" s="18"/>
      <c r="BP921" s="16"/>
      <c r="BQ921" s="16"/>
      <c r="BR921" s="16"/>
      <c r="BS921" s="18"/>
      <c r="BT921" s="16"/>
      <c r="BU921" s="16"/>
      <c r="BV921" s="16"/>
      <c r="BW921" s="18"/>
      <c r="BX921" s="16"/>
      <c r="BY921" s="16"/>
      <c r="BZ921" s="16"/>
    </row>
    <row r="922" spans="1:78" x14ac:dyDescent="0.2">
      <c r="A922" s="17"/>
      <c r="B922" s="24"/>
      <c r="C922" s="9"/>
      <c r="D922" s="19"/>
      <c r="E922" s="13"/>
      <c r="F922" s="13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4"/>
      <c r="V922" s="14"/>
      <c r="W922" s="14"/>
      <c r="X922" s="15"/>
      <c r="Y922" s="13"/>
      <c r="Z922" s="9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0"/>
      <c r="AV922" s="18"/>
      <c r="AW922" s="18"/>
      <c r="AX922" s="18"/>
      <c r="AY922" s="18"/>
      <c r="AZ922" s="18"/>
      <c r="BA922" s="18"/>
      <c r="BB922" s="18"/>
      <c r="BC922" s="18"/>
      <c r="BD922" s="18"/>
      <c r="BE922" s="18"/>
      <c r="BF922" s="18"/>
      <c r="BG922" s="18"/>
      <c r="BH922" s="18"/>
      <c r="BI922" s="18"/>
      <c r="BJ922" s="18"/>
      <c r="BK922" s="18"/>
      <c r="BL922" s="16"/>
      <c r="BM922" s="16"/>
      <c r="BN922" s="16"/>
      <c r="BO922" s="18"/>
      <c r="BP922" s="16"/>
      <c r="BQ922" s="16"/>
      <c r="BR922" s="16"/>
      <c r="BS922" s="18"/>
      <c r="BT922" s="16"/>
      <c r="BU922" s="16"/>
      <c r="BV922" s="16"/>
      <c r="BW922" s="18"/>
      <c r="BX922" s="16"/>
      <c r="BY922" s="16"/>
      <c r="BZ922" s="16"/>
    </row>
    <row r="923" spans="1:78" x14ac:dyDescent="0.2">
      <c r="A923" s="17"/>
      <c r="B923" s="24"/>
      <c r="C923" s="9"/>
      <c r="D923" s="19"/>
      <c r="E923" s="13"/>
      <c r="F923" s="13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4"/>
      <c r="V923" s="14"/>
      <c r="W923" s="14"/>
      <c r="X923" s="15"/>
      <c r="Y923" s="13"/>
      <c r="Z923" s="9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18"/>
      <c r="AU923" s="10"/>
      <c r="AV923" s="18"/>
      <c r="AW923" s="18"/>
      <c r="AX923" s="18"/>
      <c r="AY923" s="18"/>
      <c r="AZ923" s="18"/>
      <c r="BA923" s="18"/>
      <c r="BB923" s="18"/>
      <c r="BC923" s="18"/>
      <c r="BD923" s="18"/>
      <c r="BE923" s="18"/>
      <c r="BF923" s="18"/>
      <c r="BG923" s="18"/>
      <c r="BH923" s="18"/>
      <c r="BI923" s="18"/>
      <c r="BJ923" s="18"/>
      <c r="BK923" s="18"/>
      <c r="BL923" s="16"/>
      <c r="BM923" s="16"/>
      <c r="BN923" s="16"/>
      <c r="BO923" s="18"/>
      <c r="BP923" s="16"/>
      <c r="BQ923" s="16"/>
      <c r="BR923" s="16"/>
      <c r="BS923" s="18"/>
      <c r="BT923" s="16"/>
      <c r="BU923" s="16"/>
      <c r="BV923" s="16"/>
      <c r="BW923" s="18"/>
      <c r="BX923" s="16"/>
      <c r="BY923" s="16"/>
      <c r="BZ923" s="16"/>
    </row>
    <row r="924" spans="1:78" x14ac:dyDescent="0.2">
      <c r="A924" s="17"/>
      <c r="B924" s="24"/>
      <c r="C924" s="9"/>
      <c r="D924" s="19"/>
      <c r="E924" s="13"/>
      <c r="F924" s="13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4"/>
      <c r="V924" s="14"/>
      <c r="W924" s="14"/>
      <c r="X924" s="15"/>
      <c r="Y924" s="13"/>
      <c r="Z924" s="9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0"/>
      <c r="AV924" s="18"/>
      <c r="AW924" s="18"/>
      <c r="AX924" s="18"/>
      <c r="AY924" s="18"/>
      <c r="AZ924" s="18"/>
      <c r="BA924" s="18"/>
      <c r="BB924" s="18"/>
      <c r="BC924" s="18"/>
      <c r="BD924" s="18"/>
      <c r="BE924" s="18"/>
      <c r="BF924" s="18"/>
      <c r="BG924" s="18"/>
      <c r="BH924" s="18"/>
      <c r="BI924" s="18"/>
      <c r="BJ924" s="18"/>
      <c r="BK924" s="18"/>
      <c r="BL924" s="16"/>
      <c r="BM924" s="16"/>
      <c r="BN924" s="16"/>
      <c r="BO924" s="18"/>
      <c r="BP924" s="16"/>
      <c r="BQ924" s="16"/>
      <c r="BR924" s="16"/>
      <c r="BS924" s="18"/>
      <c r="BT924" s="16"/>
      <c r="BU924" s="16"/>
      <c r="BV924" s="16"/>
      <c r="BW924" s="18"/>
      <c r="BX924" s="16"/>
      <c r="BY924" s="16"/>
      <c r="BZ924" s="16"/>
    </row>
    <row r="925" spans="1:78" x14ac:dyDescent="0.2">
      <c r="A925" s="17"/>
      <c r="B925" s="24"/>
      <c r="C925" s="9"/>
      <c r="D925" s="19"/>
      <c r="E925" s="13"/>
      <c r="F925" s="13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4"/>
      <c r="V925" s="14"/>
      <c r="W925" s="14"/>
      <c r="X925" s="15"/>
      <c r="Y925" s="13"/>
      <c r="Z925" s="9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18"/>
      <c r="AU925" s="10"/>
      <c r="AV925" s="18"/>
      <c r="AW925" s="18"/>
      <c r="AX925" s="18"/>
      <c r="AY925" s="18"/>
      <c r="AZ925" s="18"/>
      <c r="BA925" s="18"/>
      <c r="BB925" s="18"/>
      <c r="BC925" s="18"/>
      <c r="BD925" s="18"/>
      <c r="BE925" s="18"/>
      <c r="BF925" s="18"/>
      <c r="BG925" s="18"/>
      <c r="BH925" s="18"/>
      <c r="BI925" s="18"/>
      <c r="BJ925" s="18"/>
      <c r="BK925" s="18"/>
      <c r="BL925" s="16"/>
      <c r="BM925" s="16"/>
      <c r="BN925" s="16"/>
      <c r="BO925" s="18"/>
      <c r="BP925" s="16"/>
      <c r="BQ925" s="16"/>
      <c r="BR925" s="16"/>
      <c r="BS925" s="18"/>
      <c r="BT925" s="16"/>
      <c r="BU925" s="16"/>
      <c r="BV925" s="16"/>
      <c r="BW925" s="18"/>
      <c r="BX925" s="16"/>
      <c r="BY925" s="16"/>
      <c r="BZ925" s="16"/>
    </row>
    <row r="926" spans="1:78" x14ac:dyDescent="0.2">
      <c r="A926" s="17"/>
      <c r="B926" s="24"/>
      <c r="C926" s="9"/>
      <c r="D926" s="19"/>
      <c r="E926" s="13"/>
      <c r="F926" s="13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4"/>
      <c r="V926" s="14"/>
      <c r="W926" s="14"/>
      <c r="X926" s="15"/>
      <c r="Y926" s="13"/>
      <c r="Z926" s="9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18"/>
      <c r="AU926" s="10"/>
      <c r="AV926" s="18"/>
      <c r="AW926" s="18"/>
      <c r="AX926" s="18"/>
      <c r="AY926" s="18"/>
      <c r="AZ926" s="18"/>
      <c r="BA926" s="18"/>
      <c r="BB926" s="18"/>
      <c r="BC926" s="18"/>
      <c r="BD926" s="18"/>
      <c r="BE926" s="18"/>
      <c r="BF926" s="18"/>
      <c r="BG926" s="18"/>
      <c r="BH926" s="18"/>
      <c r="BI926" s="18"/>
      <c r="BJ926" s="18"/>
      <c r="BK926" s="18"/>
      <c r="BL926" s="16"/>
      <c r="BM926" s="16"/>
      <c r="BN926" s="16"/>
      <c r="BO926" s="18"/>
      <c r="BP926" s="16"/>
      <c r="BQ926" s="16"/>
      <c r="BR926" s="16"/>
      <c r="BS926" s="18"/>
      <c r="BT926" s="16"/>
      <c r="BU926" s="16"/>
      <c r="BV926" s="16"/>
      <c r="BW926" s="18"/>
      <c r="BX926" s="16"/>
      <c r="BY926" s="16"/>
      <c r="BZ926" s="16"/>
    </row>
    <row r="927" spans="1:78" x14ac:dyDescent="0.2">
      <c r="A927" s="17"/>
      <c r="B927" s="24"/>
      <c r="C927" s="9"/>
      <c r="D927" s="19"/>
      <c r="E927" s="13"/>
      <c r="F927" s="13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4"/>
      <c r="V927" s="14"/>
      <c r="W927" s="14"/>
      <c r="X927" s="15"/>
      <c r="Y927" s="13"/>
      <c r="Z927" s="9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0"/>
      <c r="AV927" s="18"/>
      <c r="AW927" s="18"/>
      <c r="AX927" s="18"/>
      <c r="AY927" s="18"/>
      <c r="AZ927" s="18"/>
      <c r="BA927" s="18"/>
      <c r="BB927" s="18"/>
      <c r="BC927" s="18"/>
      <c r="BD927" s="18"/>
      <c r="BE927" s="18"/>
      <c r="BF927" s="18"/>
      <c r="BG927" s="18"/>
      <c r="BH927" s="18"/>
      <c r="BI927" s="18"/>
      <c r="BJ927" s="18"/>
      <c r="BK927" s="18"/>
      <c r="BL927" s="16"/>
      <c r="BM927" s="16"/>
      <c r="BN927" s="16"/>
      <c r="BO927" s="18"/>
      <c r="BP927" s="16"/>
      <c r="BQ927" s="16"/>
      <c r="BR927" s="16"/>
      <c r="BS927" s="18"/>
      <c r="BT927" s="16"/>
      <c r="BU927" s="16"/>
      <c r="BV927" s="16"/>
      <c r="BW927" s="18"/>
      <c r="BX927" s="16"/>
      <c r="BY927" s="16"/>
      <c r="BZ927" s="16"/>
    </row>
    <row r="928" spans="1:78" x14ac:dyDescent="0.2">
      <c r="A928" s="17"/>
      <c r="B928" s="24"/>
      <c r="C928" s="9"/>
      <c r="D928" s="19"/>
      <c r="E928" s="13"/>
      <c r="F928" s="13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4"/>
      <c r="V928" s="14"/>
      <c r="W928" s="14"/>
      <c r="X928" s="15"/>
      <c r="Y928" s="13"/>
      <c r="Z928" s="9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0"/>
      <c r="AV928" s="18"/>
      <c r="AW928" s="18"/>
      <c r="AX928" s="18"/>
      <c r="AY928" s="18"/>
      <c r="AZ928" s="18"/>
      <c r="BA928" s="18"/>
      <c r="BB928" s="18"/>
      <c r="BC928" s="18"/>
      <c r="BD928" s="18"/>
      <c r="BE928" s="18"/>
      <c r="BF928" s="18"/>
      <c r="BG928" s="18"/>
      <c r="BH928" s="18"/>
      <c r="BI928" s="18"/>
      <c r="BJ928" s="18"/>
      <c r="BK928" s="18"/>
      <c r="BL928" s="16"/>
      <c r="BM928" s="16"/>
      <c r="BN928" s="16"/>
      <c r="BO928" s="18"/>
      <c r="BP928" s="16"/>
      <c r="BQ928" s="16"/>
      <c r="BR928" s="16"/>
      <c r="BS928" s="18"/>
      <c r="BT928" s="16"/>
      <c r="BU928" s="16"/>
      <c r="BV928" s="16"/>
      <c r="BW928" s="18"/>
      <c r="BX928" s="16"/>
      <c r="BY928" s="16"/>
      <c r="BZ928" s="16"/>
    </row>
    <row r="929" spans="1:78" x14ac:dyDescent="0.2">
      <c r="A929" s="17"/>
      <c r="B929" s="24"/>
      <c r="C929" s="9"/>
      <c r="D929" s="19"/>
      <c r="E929" s="13"/>
      <c r="F929" s="13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4"/>
      <c r="V929" s="14"/>
      <c r="W929" s="14"/>
      <c r="X929" s="15"/>
      <c r="Y929" s="13"/>
      <c r="Z929" s="9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0"/>
      <c r="AV929" s="18"/>
      <c r="AW929" s="18"/>
      <c r="AX929" s="18"/>
      <c r="AY929" s="18"/>
      <c r="AZ929" s="18"/>
      <c r="BA929" s="18"/>
      <c r="BB929" s="18"/>
      <c r="BC929" s="18"/>
      <c r="BD929" s="18"/>
      <c r="BE929" s="18"/>
      <c r="BF929" s="18"/>
      <c r="BG929" s="18"/>
      <c r="BH929" s="18"/>
      <c r="BI929" s="18"/>
      <c r="BJ929" s="18"/>
      <c r="BK929" s="18"/>
      <c r="BL929" s="16"/>
      <c r="BM929" s="16"/>
      <c r="BN929" s="16"/>
      <c r="BO929" s="18"/>
      <c r="BP929" s="16"/>
      <c r="BQ929" s="16"/>
      <c r="BR929" s="16"/>
      <c r="BS929" s="18"/>
      <c r="BT929" s="16"/>
      <c r="BU929" s="16"/>
      <c r="BV929" s="16"/>
      <c r="BW929" s="18"/>
      <c r="BX929" s="16"/>
      <c r="BY929" s="16"/>
      <c r="BZ929" s="16"/>
    </row>
    <row r="930" spans="1:78" x14ac:dyDescent="0.2">
      <c r="A930" s="17"/>
      <c r="B930" s="24"/>
      <c r="C930" s="9"/>
      <c r="D930" s="19"/>
      <c r="E930" s="13"/>
      <c r="F930" s="13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4"/>
      <c r="V930" s="14"/>
      <c r="W930" s="14"/>
      <c r="X930" s="15"/>
      <c r="Y930" s="13"/>
      <c r="Z930" s="9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0"/>
      <c r="AV930" s="18"/>
      <c r="AW930" s="18"/>
      <c r="AX930" s="18"/>
      <c r="AY930" s="18"/>
      <c r="AZ930" s="18"/>
      <c r="BA930" s="18"/>
      <c r="BB930" s="18"/>
      <c r="BC930" s="18"/>
      <c r="BD930" s="18"/>
      <c r="BE930" s="18"/>
      <c r="BF930" s="18"/>
      <c r="BG930" s="18"/>
      <c r="BH930" s="18"/>
      <c r="BI930" s="18"/>
      <c r="BJ930" s="18"/>
      <c r="BK930" s="18"/>
      <c r="BL930" s="16"/>
      <c r="BM930" s="16"/>
      <c r="BN930" s="16"/>
      <c r="BO930" s="18"/>
      <c r="BP930" s="16"/>
      <c r="BQ930" s="16"/>
      <c r="BR930" s="16"/>
      <c r="BS930" s="18"/>
      <c r="BT930" s="16"/>
      <c r="BU930" s="16"/>
      <c r="BV930" s="16"/>
      <c r="BW930" s="18"/>
      <c r="BX930" s="16"/>
      <c r="BY930" s="16"/>
      <c r="BZ930" s="16"/>
    </row>
    <row r="931" spans="1:78" x14ac:dyDescent="0.2">
      <c r="A931" s="17"/>
      <c r="B931" s="24"/>
      <c r="C931" s="9"/>
      <c r="D931" s="19"/>
      <c r="E931" s="13"/>
      <c r="F931" s="13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4"/>
      <c r="V931" s="14"/>
      <c r="W931" s="14"/>
      <c r="X931" s="15"/>
      <c r="Y931" s="13"/>
      <c r="Z931" s="9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0"/>
      <c r="AV931" s="18"/>
      <c r="AW931" s="18"/>
      <c r="AX931" s="18"/>
      <c r="AY931" s="18"/>
      <c r="AZ931" s="18"/>
      <c r="BA931" s="18"/>
      <c r="BB931" s="18"/>
      <c r="BC931" s="18"/>
      <c r="BD931" s="18"/>
      <c r="BE931" s="18"/>
      <c r="BF931" s="18"/>
      <c r="BG931" s="18"/>
      <c r="BH931" s="18"/>
      <c r="BI931" s="18"/>
      <c r="BJ931" s="18"/>
      <c r="BK931" s="18"/>
      <c r="BL931" s="16"/>
      <c r="BM931" s="16"/>
      <c r="BN931" s="16"/>
      <c r="BO931" s="18"/>
      <c r="BP931" s="16"/>
      <c r="BQ931" s="16"/>
      <c r="BR931" s="16"/>
      <c r="BS931" s="18"/>
      <c r="BT931" s="16"/>
      <c r="BU931" s="16"/>
      <c r="BV931" s="16"/>
      <c r="BW931" s="18"/>
      <c r="BX931" s="16"/>
      <c r="BY931" s="16"/>
      <c r="BZ931" s="16"/>
    </row>
    <row r="932" spans="1:78" x14ac:dyDescent="0.2">
      <c r="A932" s="17"/>
      <c r="B932" s="24"/>
      <c r="C932" s="9"/>
      <c r="D932" s="19"/>
      <c r="E932" s="13"/>
      <c r="F932" s="13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4"/>
      <c r="V932" s="14"/>
      <c r="W932" s="14"/>
      <c r="X932" s="15"/>
      <c r="Y932" s="13"/>
      <c r="Z932" s="9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0"/>
      <c r="AV932" s="18"/>
      <c r="AW932" s="18"/>
      <c r="AX932" s="18"/>
      <c r="AY932" s="18"/>
      <c r="AZ932" s="18"/>
      <c r="BA932" s="18"/>
      <c r="BB932" s="18"/>
      <c r="BC932" s="18"/>
      <c r="BD932" s="18"/>
      <c r="BE932" s="18"/>
      <c r="BF932" s="18"/>
      <c r="BG932" s="18"/>
      <c r="BH932" s="18"/>
      <c r="BI932" s="18"/>
      <c r="BJ932" s="18"/>
      <c r="BK932" s="18"/>
      <c r="BL932" s="16"/>
      <c r="BM932" s="16"/>
      <c r="BN932" s="16"/>
      <c r="BO932" s="18"/>
      <c r="BP932" s="16"/>
      <c r="BQ932" s="16"/>
      <c r="BR932" s="16"/>
      <c r="BS932" s="18"/>
      <c r="BT932" s="16"/>
      <c r="BU932" s="16"/>
      <c r="BV932" s="16"/>
      <c r="BW932" s="18"/>
      <c r="BX932" s="16"/>
      <c r="BY932" s="16"/>
      <c r="BZ932" s="16"/>
    </row>
    <row r="933" spans="1:78" x14ac:dyDescent="0.2">
      <c r="A933" s="17"/>
      <c r="B933" s="24"/>
      <c r="C933" s="9"/>
      <c r="D933" s="19"/>
      <c r="E933" s="13"/>
      <c r="F933" s="13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4"/>
      <c r="V933" s="14"/>
      <c r="W933" s="14"/>
      <c r="X933" s="15"/>
      <c r="Y933" s="13"/>
      <c r="Z933" s="9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0"/>
      <c r="AV933" s="18"/>
      <c r="AW933" s="18"/>
      <c r="AX933" s="18"/>
      <c r="AY933" s="18"/>
      <c r="AZ933" s="18"/>
      <c r="BA933" s="18"/>
      <c r="BB933" s="18"/>
      <c r="BC933" s="18"/>
      <c r="BD933" s="18"/>
      <c r="BE933" s="18"/>
      <c r="BF933" s="18"/>
      <c r="BG933" s="18"/>
      <c r="BH933" s="18"/>
      <c r="BI933" s="18"/>
      <c r="BJ933" s="18"/>
      <c r="BK933" s="18"/>
      <c r="BL933" s="16"/>
      <c r="BM933" s="16"/>
      <c r="BN933" s="16"/>
      <c r="BO933" s="18"/>
      <c r="BP933" s="16"/>
      <c r="BQ933" s="16"/>
      <c r="BR933" s="16"/>
      <c r="BS933" s="18"/>
      <c r="BT933" s="16"/>
      <c r="BU933" s="16"/>
      <c r="BV933" s="16"/>
      <c r="BW933" s="18"/>
      <c r="BX933" s="16"/>
      <c r="BY933" s="16"/>
      <c r="BZ933" s="16"/>
    </row>
    <row r="934" spans="1:78" x14ac:dyDescent="0.2">
      <c r="A934" s="17"/>
      <c r="B934" s="24"/>
      <c r="C934" s="9"/>
      <c r="D934" s="19"/>
      <c r="E934" s="13"/>
      <c r="F934" s="13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4"/>
      <c r="V934" s="14"/>
      <c r="W934" s="14"/>
      <c r="X934" s="15"/>
      <c r="Y934" s="13"/>
      <c r="Z934" s="9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0"/>
      <c r="AV934" s="18"/>
      <c r="AW934" s="18"/>
      <c r="AX934" s="18"/>
      <c r="AY934" s="18"/>
      <c r="AZ934" s="18"/>
      <c r="BA934" s="18"/>
      <c r="BB934" s="18"/>
      <c r="BC934" s="18"/>
      <c r="BD934" s="18"/>
      <c r="BE934" s="18"/>
      <c r="BF934" s="18"/>
      <c r="BG934" s="18"/>
      <c r="BH934" s="18"/>
      <c r="BI934" s="18"/>
      <c r="BJ934" s="18"/>
      <c r="BK934" s="18"/>
      <c r="BL934" s="16"/>
      <c r="BM934" s="16"/>
      <c r="BN934" s="16"/>
      <c r="BO934" s="18"/>
      <c r="BP934" s="16"/>
      <c r="BQ934" s="16"/>
      <c r="BR934" s="16"/>
      <c r="BS934" s="18"/>
      <c r="BT934" s="16"/>
      <c r="BU934" s="16"/>
      <c r="BV934" s="16"/>
      <c r="BW934" s="18"/>
      <c r="BX934" s="16"/>
      <c r="BY934" s="16"/>
      <c r="BZ934" s="16"/>
    </row>
    <row r="935" spans="1:78" x14ac:dyDescent="0.2">
      <c r="A935" s="17"/>
      <c r="B935" s="24"/>
      <c r="C935" s="9"/>
      <c r="D935" s="19"/>
      <c r="E935" s="13"/>
      <c r="F935" s="13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4"/>
      <c r="V935" s="14"/>
      <c r="W935" s="14"/>
      <c r="X935" s="15"/>
      <c r="Y935" s="13"/>
      <c r="Z935" s="9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0"/>
      <c r="AV935" s="18"/>
      <c r="AW935" s="18"/>
      <c r="AX935" s="18"/>
      <c r="AY935" s="18"/>
      <c r="AZ935" s="18"/>
      <c r="BA935" s="18"/>
      <c r="BB935" s="18"/>
      <c r="BC935" s="18"/>
      <c r="BD935" s="18"/>
      <c r="BE935" s="18"/>
      <c r="BF935" s="18"/>
      <c r="BG935" s="18"/>
      <c r="BH935" s="18"/>
      <c r="BI935" s="18"/>
      <c r="BJ935" s="18"/>
      <c r="BK935" s="18"/>
      <c r="BL935" s="16"/>
      <c r="BM935" s="16"/>
      <c r="BN935" s="16"/>
      <c r="BO935" s="18"/>
      <c r="BP935" s="16"/>
      <c r="BQ935" s="16"/>
      <c r="BR935" s="16"/>
      <c r="BS935" s="18"/>
      <c r="BT935" s="16"/>
      <c r="BU935" s="16"/>
      <c r="BV935" s="16"/>
      <c r="BW935" s="18"/>
      <c r="BX935" s="16"/>
      <c r="BY935" s="16"/>
      <c r="BZ935" s="16"/>
    </row>
    <row r="936" spans="1:78" x14ac:dyDescent="0.2">
      <c r="A936" s="17"/>
      <c r="B936" s="24"/>
      <c r="C936" s="9"/>
      <c r="D936" s="19"/>
      <c r="E936" s="13"/>
      <c r="F936" s="13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4"/>
      <c r="V936" s="14"/>
      <c r="W936" s="14"/>
      <c r="X936" s="15"/>
      <c r="Y936" s="13"/>
      <c r="Z936" s="9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0"/>
      <c r="AV936" s="18"/>
      <c r="AW936" s="18"/>
      <c r="AX936" s="18"/>
      <c r="AY936" s="18"/>
      <c r="AZ936" s="18"/>
      <c r="BA936" s="18"/>
      <c r="BB936" s="18"/>
      <c r="BC936" s="18"/>
      <c r="BD936" s="18"/>
      <c r="BE936" s="18"/>
      <c r="BF936" s="18"/>
      <c r="BG936" s="18"/>
      <c r="BH936" s="18"/>
      <c r="BI936" s="18"/>
      <c r="BJ936" s="18"/>
      <c r="BK936" s="18"/>
      <c r="BL936" s="16"/>
      <c r="BM936" s="16"/>
      <c r="BN936" s="16"/>
      <c r="BO936" s="18"/>
      <c r="BP936" s="16"/>
      <c r="BQ936" s="16"/>
      <c r="BR936" s="16"/>
      <c r="BS936" s="18"/>
      <c r="BT936" s="16"/>
      <c r="BU936" s="16"/>
      <c r="BV936" s="16"/>
      <c r="BW936" s="18"/>
      <c r="BX936" s="16"/>
      <c r="BY936" s="16"/>
      <c r="BZ936" s="16"/>
    </row>
    <row r="937" spans="1:78" x14ac:dyDescent="0.2">
      <c r="A937" s="17"/>
      <c r="B937" s="24"/>
      <c r="C937" s="9"/>
      <c r="D937" s="19"/>
      <c r="E937" s="13"/>
      <c r="F937" s="13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4"/>
      <c r="V937" s="14"/>
      <c r="W937" s="14"/>
      <c r="X937" s="15"/>
      <c r="Y937" s="13"/>
      <c r="Z937" s="9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0"/>
      <c r="AV937" s="18"/>
      <c r="AW937" s="18"/>
      <c r="AX937" s="18"/>
      <c r="AY937" s="18"/>
      <c r="AZ937" s="18"/>
      <c r="BA937" s="18"/>
      <c r="BB937" s="18"/>
      <c r="BC937" s="18"/>
      <c r="BD937" s="18"/>
      <c r="BE937" s="18"/>
      <c r="BF937" s="18"/>
      <c r="BG937" s="18"/>
      <c r="BH937" s="18"/>
      <c r="BI937" s="18"/>
      <c r="BJ937" s="18"/>
      <c r="BK937" s="18"/>
      <c r="BL937" s="16"/>
      <c r="BM937" s="16"/>
      <c r="BN937" s="16"/>
      <c r="BO937" s="18"/>
      <c r="BP937" s="16"/>
      <c r="BQ937" s="16"/>
      <c r="BR937" s="16"/>
      <c r="BS937" s="18"/>
      <c r="BT937" s="16"/>
      <c r="BU937" s="16"/>
      <c r="BV937" s="16"/>
      <c r="BW937" s="18"/>
      <c r="BX937" s="16"/>
      <c r="BY937" s="16"/>
      <c r="BZ937" s="16"/>
    </row>
    <row r="938" spans="1:78" x14ac:dyDescent="0.2">
      <c r="A938" s="17"/>
      <c r="B938" s="24"/>
      <c r="C938" s="9"/>
      <c r="D938" s="19"/>
      <c r="E938" s="13"/>
      <c r="F938" s="13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4"/>
      <c r="V938" s="14"/>
      <c r="W938" s="14"/>
      <c r="X938" s="15"/>
      <c r="Y938" s="13"/>
      <c r="Z938" s="9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0"/>
      <c r="AV938" s="18"/>
      <c r="AW938" s="18"/>
      <c r="AX938" s="18"/>
      <c r="AY938" s="18"/>
      <c r="AZ938" s="18"/>
      <c r="BA938" s="18"/>
      <c r="BB938" s="18"/>
      <c r="BC938" s="18"/>
      <c r="BD938" s="18"/>
      <c r="BE938" s="18"/>
      <c r="BF938" s="18"/>
      <c r="BG938" s="18"/>
      <c r="BH938" s="18"/>
      <c r="BI938" s="18"/>
      <c r="BJ938" s="18"/>
      <c r="BK938" s="18"/>
      <c r="BL938" s="16"/>
      <c r="BM938" s="16"/>
      <c r="BN938" s="16"/>
      <c r="BO938" s="18"/>
      <c r="BP938" s="16"/>
      <c r="BQ938" s="16"/>
      <c r="BR938" s="16"/>
      <c r="BS938" s="18"/>
      <c r="BT938" s="16"/>
      <c r="BU938" s="16"/>
      <c r="BV938" s="16"/>
      <c r="BW938" s="18"/>
      <c r="BX938" s="16"/>
      <c r="BY938" s="16"/>
      <c r="BZ938" s="16"/>
    </row>
    <row r="939" spans="1:78" x14ac:dyDescent="0.2">
      <c r="A939" s="17"/>
      <c r="B939" s="24"/>
      <c r="C939" s="9"/>
      <c r="D939" s="19"/>
      <c r="E939" s="13"/>
      <c r="F939" s="13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4"/>
      <c r="V939" s="14"/>
      <c r="W939" s="14"/>
      <c r="X939" s="15"/>
      <c r="Y939" s="13"/>
      <c r="Z939" s="9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0"/>
      <c r="AV939" s="18"/>
      <c r="AW939" s="18"/>
      <c r="AX939" s="18"/>
      <c r="AY939" s="18"/>
      <c r="AZ939" s="18"/>
      <c r="BA939" s="18"/>
      <c r="BB939" s="18"/>
      <c r="BC939" s="18"/>
      <c r="BD939" s="18"/>
      <c r="BE939" s="18"/>
      <c r="BF939" s="18"/>
      <c r="BG939" s="18"/>
      <c r="BH939" s="18"/>
      <c r="BI939" s="18"/>
      <c r="BJ939" s="18"/>
      <c r="BK939" s="18"/>
      <c r="BL939" s="16"/>
      <c r="BM939" s="16"/>
      <c r="BN939" s="16"/>
      <c r="BO939" s="18"/>
      <c r="BP939" s="16"/>
      <c r="BQ939" s="16"/>
      <c r="BR939" s="16"/>
      <c r="BS939" s="18"/>
      <c r="BT939" s="16"/>
      <c r="BU939" s="16"/>
      <c r="BV939" s="16"/>
      <c r="BW939" s="18"/>
      <c r="BX939" s="16"/>
      <c r="BY939" s="16"/>
      <c r="BZ939" s="16"/>
    </row>
    <row r="940" spans="1:78" x14ac:dyDescent="0.2">
      <c r="A940" s="17"/>
      <c r="B940" s="24"/>
      <c r="C940" s="9"/>
      <c r="D940" s="19"/>
      <c r="E940" s="13"/>
      <c r="F940" s="13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4"/>
      <c r="V940" s="14"/>
      <c r="W940" s="14"/>
      <c r="X940" s="15"/>
      <c r="Y940" s="13"/>
      <c r="Z940" s="9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0"/>
      <c r="AV940" s="18"/>
      <c r="AW940" s="18"/>
      <c r="AX940" s="18"/>
      <c r="AY940" s="18"/>
      <c r="AZ940" s="18"/>
      <c r="BA940" s="18"/>
      <c r="BB940" s="18"/>
      <c r="BC940" s="18"/>
      <c r="BD940" s="18"/>
      <c r="BE940" s="18"/>
      <c r="BF940" s="18"/>
      <c r="BG940" s="18"/>
      <c r="BH940" s="18"/>
      <c r="BI940" s="18"/>
      <c r="BJ940" s="18"/>
      <c r="BK940" s="18"/>
      <c r="BL940" s="16"/>
      <c r="BM940" s="16"/>
      <c r="BN940" s="16"/>
      <c r="BO940" s="18"/>
      <c r="BP940" s="16"/>
      <c r="BQ940" s="16"/>
      <c r="BR940" s="16"/>
      <c r="BS940" s="18"/>
      <c r="BT940" s="16"/>
      <c r="BU940" s="16"/>
      <c r="BV940" s="16"/>
      <c r="BW940" s="18"/>
      <c r="BX940" s="16"/>
      <c r="BY940" s="16"/>
      <c r="BZ940" s="16"/>
    </row>
    <row r="941" spans="1:78" x14ac:dyDescent="0.2">
      <c r="A941" s="17"/>
      <c r="B941" s="24"/>
      <c r="C941" s="9"/>
      <c r="D941" s="19"/>
      <c r="E941" s="13"/>
      <c r="F941" s="13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4"/>
      <c r="V941" s="14"/>
      <c r="W941" s="14"/>
      <c r="X941" s="15"/>
      <c r="Y941" s="13"/>
      <c r="Z941" s="9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0"/>
      <c r="AV941" s="18"/>
      <c r="AW941" s="18"/>
      <c r="AX941" s="18"/>
      <c r="AY941" s="18"/>
      <c r="AZ941" s="18"/>
      <c r="BA941" s="18"/>
      <c r="BB941" s="18"/>
      <c r="BC941" s="18"/>
      <c r="BD941" s="18"/>
      <c r="BE941" s="18"/>
      <c r="BF941" s="18"/>
      <c r="BG941" s="18"/>
      <c r="BH941" s="18"/>
      <c r="BI941" s="18"/>
      <c r="BJ941" s="18"/>
      <c r="BK941" s="18"/>
      <c r="BL941" s="16"/>
      <c r="BM941" s="16"/>
      <c r="BN941" s="16"/>
      <c r="BO941" s="18"/>
      <c r="BP941" s="16"/>
      <c r="BQ941" s="16"/>
      <c r="BR941" s="16"/>
      <c r="BS941" s="18"/>
      <c r="BT941" s="16"/>
      <c r="BU941" s="16"/>
      <c r="BV941" s="16"/>
      <c r="BW941" s="18"/>
      <c r="BX941" s="16"/>
      <c r="BY941" s="16"/>
      <c r="BZ941" s="16"/>
    </row>
    <row r="942" spans="1:78" x14ac:dyDescent="0.2">
      <c r="A942" s="17"/>
      <c r="B942" s="24"/>
      <c r="C942" s="9"/>
      <c r="D942" s="19"/>
      <c r="E942" s="13"/>
      <c r="F942" s="13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4"/>
      <c r="V942" s="14"/>
      <c r="W942" s="14"/>
      <c r="X942" s="15"/>
      <c r="Y942" s="13"/>
      <c r="Z942" s="9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0"/>
      <c r="AV942" s="18"/>
      <c r="AW942" s="18"/>
      <c r="AX942" s="18"/>
      <c r="AY942" s="18"/>
      <c r="AZ942" s="18"/>
      <c r="BA942" s="18"/>
      <c r="BB942" s="18"/>
      <c r="BC942" s="18"/>
      <c r="BD942" s="18"/>
      <c r="BE942" s="18"/>
      <c r="BF942" s="18"/>
      <c r="BG942" s="18"/>
      <c r="BH942" s="18"/>
      <c r="BI942" s="18"/>
      <c r="BJ942" s="18"/>
      <c r="BK942" s="18"/>
      <c r="BL942" s="16"/>
      <c r="BM942" s="16"/>
      <c r="BN942" s="16"/>
      <c r="BO942" s="18"/>
      <c r="BP942" s="16"/>
      <c r="BQ942" s="16"/>
      <c r="BR942" s="16"/>
      <c r="BS942" s="18"/>
      <c r="BT942" s="16"/>
      <c r="BU942" s="16"/>
      <c r="BV942" s="16"/>
      <c r="BW942" s="18"/>
      <c r="BX942" s="16"/>
      <c r="BY942" s="16"/>
      <c r="BZ942" s="16"/>
    </row>
    <row r="943" spans="1:78" x14ac:dyDescent="0.2">
      <c r="A943" s="17"/>
      <c r="B943" s="24"/>
      <c r="C943" s="9"/>
      <c r="D943" s="19"/>
      <c r="E943" s="13"/>
      <c r="F943" s="13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4"/>
      <c r="V943" s="14"/>
      <c r="W943" s="14"/>
      <c r="X943" s="15"/>
      <c r="Y943" s="13"/>
      <c r="Z943" s="9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0"/>
      <c r="AV943" s="18"/>
      <c r="AW943" s="18"/>
      <c r="AX943" s="18"/>
      <c r="AY943" s="18"/>
      <c r="AZ943" s="18"/>
      <c r="BA943" s="18"/>
      <c r="BB943" s="18"/>
      <c r="BC943" s="18"/>
      <c r="BD943" s="18"/>
      <c r="BE943" s="18"/>
      <c r="BF943" s="18"/>
      <c r="BG943" s="18"/>
      <c r="BH943" s="18"/>
      <c r="BI943" s="18"/>
      <c r="BJ943" s="18"/>
      <c r="BK943" s="18"/>
      <c r="BL943" s="16"/>
      <c r="BM943" s="16"/>
      <c r="BN943" s="16"/>
      <c r="BO943" s="18"/>
      <c r="BP943" s="16"/>
      <c r="BQ943" s="16"/>
      <c r="BR943" s="16"/>
      <c r="BS943" s="18"/>
      <c r="BT943" s="16"/>
      <c r="BU943" s="16"/>
      <c r="BV943" s="16"/>
      <c r="BW943" s="18"/>
      <c r="BX943" s="16"/>
      <c r="BY943" s="16"/>
      <c r="BZ943" s="16"/>
    </row>
    <row r="944" spans="1:78" x14ac:dyDescent="0.2">
      <c r="A944" s="17"/>
      <c r="B944" s="24"/>
      <c r="C944" s="9"/>
      <c r="D944" s="19"/>
      <c r="E944" s="13"/>
      <c r="F944" s="13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4"/>
      <c r="V944" s="14"/>
      <c r="W944" s="14"/>
      <c r="X944" s="15"/>
      <c r="Y944" s="13"/>
      <c r="Z944" s="9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0"/>
      <c r="AV944" s="18"/>
      <c r="AW944" s="18"/>
      <c r="AX944" s="18"/>
      <c r="AY944" s="18"/>
      <c r="AZ944" s="18"/>
      <c r="BA944" s="18"/>
      <c r="BB944" s="18"/>
      <c r="BC944" s="18"/>
      <c r="BD944" s="18"/>
      <c r="BE944" s="18"/>
      <c r="BF944" s="18"/>
      <c r="BG944" s="18"/>
      <c r="BH944" s="18"/>
      <c r="BI944" s="18"/>
      <c r="BJ944" s="18"/>
      <c r="BK944" s="18"/>
      <c r="BL944" s="16"/>
      <c r="BM944" s="16"/>
      <c r="BN944" s="16"/>
      <c r="BO944" s="18"/>
      <c r="BP944" s="16"/>
      <c r="BQ944" s="16"/>
      <c r="BR944" s="16"/>
      <c r="BS944" s="18"/>
      <c r="BT944" s="16"/>
      <c r="BU944" s="16"/>
      <c r="BV944" s="16"/>
      <c r="BW944" s="18"/>
      <c r="BX944" s="16"/>
      <c r="BY944" s="16"/>
      <c r="BZ944" s="16"/>
    </row>
    <row r="945" spans="1:78" x14ac:dyDescent="0.2">
      <c r="A945" s="17"/>
      <c r="B945" s="24"/>
      <c r="C945" s="9"/>
      <c r="D945" s="19"/>
      <c r="E945" s="13"/>
      <c r="F945" s="13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4"/>
      <c r="V945" s="14"/>
      <c r="W945" s="14"/>
      <c r="X945" s="15"/>
      <c r="Y945" s="13"/>
      <c r="Z945" s="9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0"/>
      <c r="AV945" s="18"/>
      <c r="AW945" s="18"/>
      <c r="AX945" s="18"/>
      <c r="AY945" s="18"/>
      <c r="AZ945" s="18"/>
      <c r="BA945" s="18"/>
      <c r="BB945" s="18"/>
      <c r="BC945" s="18"/>
      <c r="BD945" s="18"/>
      <c r="BE945" s="18"/>
      <c r="BF945" s="18"/>
      <c r="BG945" s="18"/>
      <c r="BH945" s="18"/>
      <c r="BI945" s="18"/>
      <c r="BJ945" s="18"/>
      <c r="BK945" s="18"/>
      <c r="BL945" s="16"/>
      <c r="BM945" s="16"/>
      <c r="BN945" s="16"/>
      <c r="BO945" s="18"/>
      <c r="BP945" s="16"/>
      <c r="BQ945" s="16"/>
      <c r="BR945" s="16"/>
      <c r="BS945" s="18"/>
      <c r="BT945" s="16"/>
      <c r="BU945" s="16"/>
      <c r="BV945" s="16"/>
      <c r="BW945" s="18"/>
      <c r="BX945" s="16"/>
      <c r="BY945" s="16"/>
      <c r="BZ945" s="16"/>
    </row>
    <row r="946" spans="1:78" x14ac:dyDescent="0.2">
      <c r="A946" s="17"/>
      <c r="B946" s="24"/>
      <c r="C946" s="9"/>
      <c r="D946" s="19"/>
      <c r="E946" s="13"/>
      <c r="F946" s="13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4"/>
      <c r="V946" s="14"/>
      <c r="W946" s="14"/>
      <c r="X946" s="15"/>
      <c r="Y946" s="13"/>
      <c r="Z946" s="9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0"/>
      <c r="AV946" s="18"/>
      <c r="AW946" s="18"/>
      <c r="AX946" s="18"/>
      <c r="AY946" s="18"/>
      <c r="AZ946" s="18"/>
      <c r="BA946" s="18"/>
      <c r="BB946" s="18"/>
      <c r="BC946" s="18"/>
      <c r="BD946" s="18"/>
      <c r="BE946" s="18"/>
      <c r="BF946" s="18"/>
      <c r="BG946" s="18"/>
      <c r="BH946" s="18"/>
      <c r="BI946" s="18"/>
      <c r="BJ946" s="18"/>
      <c r="BK946" s="18"/>
      <c r="BL946" s="16"/>
      <c r="BM946" s="16"/>
      <c r="BN946" s="16"/>
      <c r="BO946" s="18"/>
      <c r="BP946" s="16"/>
      <c r="BQ946" s="16"/>
      <c r="BR946" s="16"/>
      <c r="BS946" s="18"/>
      <c r="BT946" s="16"/>
      <c r="BU946" s="16"/>
      <c r="BV946" s="16"/>
      <c r="BW946" s="18"/>
      <c r="BX946" s="16"/>
      <c r="BY946" s="16"/>
      <c r="BZ946" s="16"/>
    </row>
    <row r="947" spans="1:78" x14ac:dyDescent="0.2">
      <c r="A947" s="17"/>
      <c r="B947" s="24"/>
      <c r="C947" s="9"/>
      <c r="D947" s="19"/>
      <c r="E947" s="13"/>
      <c r="F947" s="13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4"/>
      <c r="V947" s="14"/>
      <c r="W947" s="14"/>
      <c r="X947" s="15"/>
      <c r="Y947" s="13"/>
      <c r="Z947" s="9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0"/>
      <c r="AV947" s="18"/>
      <c r="AW947" s="18"/>
      <c r="AX947" s="18"/>
      <c r="AY947" s="18"/>
      <c r="AZ947" s="18"/>
      <c r="BA947" s="18"/>
      <c r="BB947" s="18"/>
      <c r="BC947" s="18"/>
      <c r="BD947" s="18"/>
      <c r="BE947" s="18"/>
      <c r="BF947" s="18"/>
      <c r="BG947" s="18"/>
      <c r="BH947" s="18"/>
      <c r="BI947" s="18"/>
      <c r="BJ947" s="18"/>
      <c r="BK947" s="18"/>
      <c r="BL947" s="16"/>
      <c r="BM947" s="16"/>
      <c r="BN947" s="16"/>
      <c r="BO947" s="18"/>
      <c r="BP947" s="16"/>
      <c r="BQ947" s="16"/>
      <c r="BR947" s="16"/>
      <c r="BS947" s="18"/>
      <c r="BT947" s="16"/>
      <c r="BU947" s="16"/>
      <c r="BV947" s="16"/>
      <c r="BW947" s="18"/>
      <c r="BX947" s="16"/>
      <c r="BY947" s="16"/>
      <c r="BZ947" s="16"/>
    </row>
    <row r="948" spans="1:78" x14ac:dyDescent="0.2">
      <c r="A948" s="17"/>
      <c r="B948" s="24"/>
      <c r="C948" s="9"/>
      <c r="D948" s="19"/>
      <c r="E948" s="13"/>
      <c r="F948" s="13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4"/>
      <c r="V948" s="14"/>
      <c r="W948" s="14"/>
      <c r="X948" s="15"/>
      <c r="Y948" s="13"/>
      <c r="Z948" s="9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0"/>
      <c r="AV948" s="18"/>
      <c r="AW948" s="18"/>
      <c r="AX948" s="18"/>
      <c r="AY948" s="18"/>
      <c r="AZ948" s="18"/>
      <c r="BA948" s="18"/>
      <c r="BB948" s="18"/>
      <c r="BC948" s="18"/>
      <c r="BD948" s="18"/>
      <c r="BE948" s="18"/>
      <c r="BF948" s="18"/>
      <c r="BG948" s="18"/>
      <c r="BH948" s="18"/>
      <c r="BI948" s="18"/>
      <c r="BJ948" s="18"/>
      <c r="BK948" s="18"/>
      <c r="BL948" s="16"/>
      <c r="BM948" s="16"/>
      <c r="BN948" s="16"/>
      <c r="BO948" s="18"/>
      <c r="BP948" s="16"/>
      <c r="BQ948" s="16"/>
      <c r="BR948" s="16"/>
      <c r="BS948" s="18"/>
      <c r="BT948" s="16"/>
      <c r="BU948" s="16"/>
      <c r="BV948" s="16"/>
      <c r="BW948" s="18"/>
      <c r="BX948" s="16"/>
      <c r="BY948" s="16"/>
      <c r="BZ948" s="16"/>
    </row>
    <row r="949" spans="1:78" x14ac:dyDescent="0.2">
      <c r="A949" s="17"/>
      <c r="B949" s="24"/>
      <c r="C949" s="9"/>
      <c r="D949" s="19"/>
      <c r="E949" s="13"/>
      <c r="F949" s="13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4"/>
      <c r="V949" s="14"/>
      <c r="W949" s="14"/>
      <c r="X949" s="15"/>
      <c r="Y949" s="13"/>
      <c r="Z949" s="9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0"/>
      <c r="AV949" s="18"/>
      <c r="AW949" s="18"/>
      <c r="AX949" s="18"/>
      <c r="AY949" s="18"/>
      <c r="AZ949" s="18"/>
      <c r="BA949" s="18"/>
      <c r="BB949" s="18"/>
      <c r="BC949" s="18"/>
      <c r="BD949" s="18"/>
      <c r="BE949" s="18"/>
      <c r="BF949" s="18"/>
      <c r="BG949" s="18"/>
      <c r="BH949" s="18"/>
      <c r="BI949" s="18"/>
      <c r="BJ949" s="18"/>
      <c r="BK949" s="18"/>
      <c r="BL949" s="16"/>
      <c r="BM949" s="16"/>
      <c r="BN949" s="16"/>
      <c r="BO949" s="18"/>
      <c r="BP949" s="16"/>
      <c r="BQ949" s="16"/>
      <c r="BR949" s="16"/>
      <c r="BS949" s="18"/>
      <c r="BT949" s="16"/>
      <c r="BU949" s="16"/>
      <c r="BV949" s="16"/>
      <c r="BW949" s="18"/>
      <c r="BX949" s="16"/>
      <c r="BY949" s="16"/>
      <c r="BZ949" s="16"/>
    </row>
    <row r="950" spans="1:78" x14ac:dyDescent="0.2">
      <c r="A950" s="17"/>
      <c r="B950" s="24"/>
      <c r="C950" s="9"/>
      <c r="D950" s="19"/>
      <c r="E950" s="13"/>
      <c r="F950" s="13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4"/>
      <c r="V950" s="14"/>
      <c r="W950" s="14"/>
      <c r="X950" s="15"/>
      <c r="Y950" s="13"/>
      <c r="Z950" s="9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0"/>
      <c r="AV950" s="18"/>
      <c r="AW950" s="18"/>
      <c r="AX950" s="18"/>
      <c r="AY950" s="18"/>
      <c r="AZ950" s="18"/>
      <c r="BA950" s="18"/>
      <c r="BB950" s="18"/>
      <c r="BC950" s="18"/>
      <c r="BD950" s="18"/>
      <c r="BE950" s="18"/>
      <c r="BF950" s="18"/>
      <c r="BG950" s="18"/>
      <c r="BH950" s="18"/>
      <c r="BI950" s="18"/>
      <c r="BJ950" s="18"/>
      <c r="BK950" s="18"/>
      <c r="BL950" s="16"/>
      <c r="BM950" s="16"/>
      <c r="BN950" s="16"/>
      <c r="BO950" s="18"/>
      <c r="BP950" s="16"/>
      <c r="BQ950" s="16"/>
      <c r="BR950" s="16"/>
      <c r="BS950" s="18"/>
      <c r="BT950" s="16"/>
      <c r="BU950" s="16"/>
      <c r="BV950" s="16"/>
      <c r="BW950" s="18"/>
      <c r="BX950" s="16"/>
      <c r="BY950" s="16"/>
      <c r="BZ950" s="16"/>
    </row>
    <row r="951" spans="1:78" x14ac:dyDescent="0.2">
      <c r="A951" s="17"/>
      <c r="B951" s="24"/>
      <c r="C951" s="9"/>
      <c r="D951" s="19"/>
      <c r="E951" s="13"/>
      <c r="F951" s="13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4"/>
      <c r="V951" s="14"/>
      <c r="W951" s="14"/>
      <c r="X951" s="15"/>
      <c r="Y951" s="13"/>
      <c r="Z951" s="9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0"/>
      <c r="AV951" s="18"/>
      <c r="AW951" s="18"/>
      <c r="AX951" s="18"/>
      <c r="AY951" s="18"/>
      <c r="AZ951" s="18"/>
      <c r="BA951" s="18"/>
      <c r="BB951" s="18"/>
      <c r="BC951" s="18"/>
      <c r="BD951" s="18"/>
      <c r="BE951" s="18"/>
      <c r="BF951" s="18"/>
      <c r="BG951" s="18"/>
      <c r="BH951" s="18"/>
      <c r="BI951" s="18"/>
      <c r="BJ951" s="18"/>
      <c r="BK951" s="18"/>
      <c r="BL951" s="16"/>
      <c r="BM951" s="16"/>
      <c r="BN951" s="16"/>
      <c r="BO951" s="18"/>
      <c r="BP951" s="16"/>
      <c r="BQ951" s="16"/>
      <c r="BR951" s="16"/>
      <c r="BS951" s="18"/>
      <c r="BT951" s="16"/>
      <c r="BU951" s="16"/>
      <c r="BV951" s="16"/>
      <c r="BW951" s="18"/>
      <c r="BX951" s="16"/>
      <c r="BY951" s="16"/>
      <c r="BZ951" s="16"/>
    </row>
    <row r="952" spans="1:78" x14ac:dyDescent="0.2">
      <c r="A952" s="17"/>
      <c r="B952" s="24"/>
      <c r="C952" s="9"/>
      <c r="D952" s="19"/>
      <c r="E952" s="13"/>
      <c r="F952" s="13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4"/>
      <c r="V952" s="14"/>
      <c r="W952" s="14"/>
      <c r="X952" s="15"/>
      <c r="Y952" s="13"/>
      <c r="Z952" s="9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0"/>
      <c r="AV952" s="18"/>
      <c r="AW952" s="18"/>
      <c r="AX952" s="18"/>
      <c r="AY952" s="18"/>
      <c r="AZ952" s="18"/>
      <c r="BA952" s="18"/>
      <c r="BB952" s="18"/>
      <c r="BC952" s="18"/>
      <c r="BD952" s="18"/>
      <c r="BE952" s="18"/>
      <c r="BF952" s="18"/>
      <c r="BG952" s="18"/>
      <c r="BH952" s="18"/>
      <c r="BI952" s="18"/>
      <c r="BJ952" s="18"/>
      <c r="BK952" s="18"/>
      <c r="BL952" s="16"/>
      <c r="BM952" s="16"/>
      <c r="BN952" s="16"/>
      <c r="BO952" s="18"/>
      <c r="BP952" s="16"/>
      <c r="BQ952" s="16"/>
      <c r="BR952" s="16"/>
      <c r="BS952" s="18"/>
      <c r="BT952" s="16"/>
      <c r="BU952" s="16"/>
      <c r="BV952" s="16"/>
      <c r="BW952" s="18"/>
      <c r="BX952" s="16"/>
      <c r="BY952" s="16"/>
      <c r="BZ952" s="16"/>
    </row>
    <row r="953" spans="1:78" x14ac:dyDescent="0.2">
      <c r="A953" s="17"/>
      <c r="B953" s="24"/>
      <c r="C953" s="9"/>
      <c r="D953" s="19"/>
      <c r="E953" s="13"/>
      <c r="F953" s="13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4"/>
      <c r="V953" s="14"/>
      <c r="W953" s="14"/>
      <c r="X953" s="15"/>
      <c r="Y953" s="13"/>
      <c r="Z953" s="9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0"/>
      <c r="AV953" s="18"/>
      <c r="AW953" s="18"/>
      <c r="AX953" s="18"/>
      <c r="AY953" s="18"/>
      <c r="AZ953" s="18"/>
      <c r="BA953" s="18"/>
      <c r="BB953" s="18"/>
      <c r="BC953" s="18"/>
      <c r="BD953" s="18"/>
      <c r="BE953" s="18"/>
      <c r="BF953" s="18"/>
      <c r="BG953" s="18"/>
      <c r="BH953" s="18"/>
      <c r="BI953" s="18"/>
      <c r="BJ953" s="18"/>
      <c r="BK953" s="18"/>
      <c r="BL953" s="16"/>
      <c r="BM953" s="16"/>
      <c r="BN953" s="16"/>
      <c r="BO953" s="18"/>
      <c r="BP953" s="16"/>
      <c r="BQ953" s="16"/>
      <c r="BR953" s="16"/>
      <c r="BS953" s="18"/>
      <c r="BT953" s="16"/>
      <c r="BU953" s="16"/>
      <c r="BV953" s="16"/>
      <c r="BW953" s="18"/>
      <c r="BX953" s="16"/>
      <c r="BY953" s="16"/>
      <c r="BZ953" s="16"/>
    </row>
    <row r="954" spans="1:78" x14ac:dyDescent="0.2">
      <c r="A954" s="17"/>
      <c r="B954" s="24"/>
      <c r="C954" s="9"/>
      <c r="D954" s="19"/>
      <c r="E954" s="13"/>
      <c r="F954" s="13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4"/>
      <c r="V954" s="14"/>
      <c r="W954" s="14"/>
      <c r="X954" s="15"/>
      <c r="Y954" s="13"/>
      <c r="Z954" s="9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0"/>
      <c r="AV954" s="18"/>
      <c r="AW954" s="18"/>
      <c r="AX954" s="18"/>
      <c r="AY954" s="18"/>
      <c r="AZ954" s="18"/>
      <c r="BA954" s="18"/>
      <c r="BB954" s="18"/>
      <c r="BC954" s="18"/>
      <c r="BD954" s="18"/>
      <c r="BE954" s="18"/>
      <c r="BF954" s="18"/>
      <c r="BG954" s="18"/>
      <c r="BH954" s="18"/>
      <c r="BI954" s="18"/>
      <c r="BJ954" s="18"/>
      <c r="BK954" s="18"/>
      <c r="BL954" s="16"/>
      <c r="BM954" s="16"/>
      <c r="BN954" s="16"/>
      <c r="BO954" s="18"/>
      <c r="BP954" s="16"/>
      <c r="BQ954" s="16"/>
      <c r="BR954" s="16"/>
      <c r="BS954" s="18"/>
      <c r="BT954" s="16"/>
      <c r="BU954" s="16"/>
      <c r="BV954" s="16"/>
      <c r="BW954" s="18"/>
      <c r="BX954" s="16"/>
      <c r="BY954" s="16"/>
      <c r="BZ954" s="16"/>
    </row>
    <row r="955" spans="1:78" x14ac:dyDescent="0.2">
      <c r="A955" s="17"/>
      <c r="B955" s="24"/>
      <c r="C955" s="9"/>
      <c r="D955" s="19"/>
      <c r="E955" s="13"/>
      <c r="F955" s="13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4"/>
      <c r="V955" s="14"/>
      <c r="W955" s="14"/>
      <c r="X955" s="15"/>
      <c r="Y955" s="13"/>
      <c r="Z955" s="9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0"/>
      <c r="AV955" s="18"/>
      <c r="AW955" s="18"/>
      <c r="AX955" s="18"/>
      <c r="AY955" s="18"/>
      <c r="AZ955" s="18"/>
      <c r="BA955" s="18"/>
      <c r="BB955" s="18"/>
      <c r="BC955" s="18"/>
      <c r="BD955" s="18"/>
      <c r="BE955" s="18"/>
      <c r="BF955" s="18"/>
      <c r="BG955" s="18"/>
      <c r="BH955" s="18"/>
      <c r="BI955" s="18"/>
      <c r="BJ955" s="18"/>
      <c r="BK955" s="18"/>
      <c r="BL955" s="16"/>
      <c r="BM955" s="16"/>
      <c r="BN955" s="16"/>
      <c r="BO955" s="18"/>
      <c r="BP955" s="16"/>
      <c r="BQ955" s="16"/>
      <c r="BR955" s="16"/>
      <c r="BS955" s="18"/>
      <c r="BT955" s="16"/>
      <c r="BU955" s="16"/>
      <c r="BV955" s="16"/>
      <c r="BW955" s="18"/>
      <c r="BX955" s="16"/>
      <c r="BY955" s="16"/>
      <c r="BZ955" s="16"/>
    </row>
    <row r="956" spans="1:78" x14ac:dyDescent="0.2">
      <c r="A956" s="17"/>
      <c r="B956" s="24"/>
      <c r="C956" s="9"/>
      <c r="D956" s="19"/>
      <c r="E956" s="13"/>
      <c r="F956" s="13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4"/>
      <c r="V956" s="14"/>
      <c r="W956" s="14"/>
      <c r="X956" s="15"/>
      <c r="Y956" s="13"/>
      <c r="Z956" s="9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0"/>
      <c r="AV956" s="18"/>
      <c r="AW956" s="18"/>
      <c r="AX956" s="18"/>
      <c r="AY956" s="18"/>
      <c r="AZ956" s="18"/>
      <c r="BA956" s="18"/>
      <c r="BB956" s="18"/>
      <c r="BC956" s="18"/>
      <c r="BD956" s="18"/>
      <c r="BE956" s="18"/>
      <c r="BF956" s="18"/>
      <c r="BG956" s="18"/>
      <c r="BH956" s="18"/>
      <c r="BI956" s="18"/>
      <c r="BJ956" s="18"/>
      <c r="BK956" s="18"/>
      <c r="BL956" s="16"/>
      <c r="BM956" s="16"/>
      <c r="BN956" s="16"/>
      <c r="BO956" s="18"/>
      <c r="BP956" s="16"/>
      <c r="BQ956" s="16"/>
      <c r="BR956" s="16"/>
      <c r="BS956" s="18"/>
      <c r="BT956" s="16"/>
      <c r="BU956" s="16"/>
      <c r="BV956" s="16"/>
      <c r="BW956" s="18"/>
      <c r="BX956" s="16"/>
      <c r="BY956" s="16"/>
      <c r="BZ956" s="16"/>
    </row>
    <row r="957" spans="1:78" x14ac:dyDescent="0.2">
      <c r="A957" s="17"/>
      <c r="B957" s="24"/>
      <c r="C957" s="9"/>
      <c r="D957" s="19"/>
      <c r="E957" s="13"/>
      <c r="F957" s="13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4"/>
      <c r="V957" s="14"/>
      <c r="W957" s="14"/>
      <c r="X957" s="15"/>
      <c r="Y957" s="13"/>
      <c r="Z957" s="9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0"/>
      <c r="AV957" s="18"/>
      <c r="AW957" s="18"/>
      <c r="AX957" s="18"/>
      <c r="AY957" s="18"/>
      <c r="AZ957" s="18"/>
      <c r="BA957" s="18"/>
      <c r="BB957" s="18"/>
      <c r="BC957" s="18"/>
      <c r="BD957" s="18"/>
      <c r="BE957" s="18"/>
      <c r="BF957" s="18"/>
      <c r="BG957" s="18"/>
      <c r="BH957" s="18"/>
      <c r="BI957" s="18"/>
      <c r="BJ957" s="18"/>
      <c r="BK957" s="18"/>
      <c r="BL957" s="16"/>
      <c r="BM957" s="16"/>
      <c r="BN957" s="16"/>
      <c r="BO957" s="18"/>
      <c r="BP957" s="16"/>
      <c r="BQ957" s="16"/>
      <c r="BR957" s="16"/>
      <c r="BS957" s="18"/>
      <c r="BT957" s="16"/>
      <c r="BU957" s="16"/>
      <c r="BV957" s="16"/>
      <c r="BW957" s="18"/>
      <c r="BX957" s="16"/>
      <c r="BY957" s="16"/>
      <c r="BZ957" s="16"/>
    </row>
    <row r="958" spans="1:78" x14ac:dyDescent="0.2">
      <c r="A958" s="17"/>
      <c r="B958" s="24"/>
      <c r="C958" s="9"/>
      <c r="D958" s="19"/>
      <c r="E958" s="13"/>
      <c r="F958" s="13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4"/>
      <c r="V958" s="14"/>
      <c r="W958" s="14"/>
      <c r="X958" s="15"/>
      <c r="Y958" s="13"/>
      <c r="Z958" s="9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0"/>
      <c r="AV958" s="18"/>
      <c r="AW958" s="18"/>
      <c r="AX958" s="18"/>
      <c r="AY958" s="18"/>
      <c r="AZ958" s="18"/>
      <c r="BA958" s="18"/>
      <c r="BB958" s="18"/>
      <c r="BC958" s="18"/>
      <c r="BD958" s="18"/>
      <c r="BE958" s="18"/>
      <c r="BF958" s="18"/>
      <c r="BG958" s="18"/>
      <c r="BH958" s="18"/>
      <c r="BI958" s="18"/>
      <c r="BJ958" s="18"/>
      <c r="BK958" s="18"/>
      <c r="BL958" s="16"/>
      <c r="BM958" s="16"/>
      <c r="BN958" s="16"/>
      <c r="BO958" s="18"/>
      <c r="BP958" s="16"/>
      <c r="BQ958" s="16"/>
      <c r="BR958" s="16"/>
      <c r="BS958" s="18"/>
      <c r="BT958" s="16"/>
      <c r="BU958" s="16"/>
      <c r="BV958" s="16"/>
      <c r="BW958" s="18"/>
      <c r="BX958" s="16"/>
      <c r="BY958" s="16"/>
      <c r="BZ958" s="16"/>
    </row>
    <row r="959" spans="1:78" x14ac:dyDescent="0.2">
      <c r="A959" s="17"/>
      <c r="B959" s="24"/>
      <c r="C959" s="9"/>
      <c r="D959" s="19"/>
      <c r="E959" s="13"/>
      <c r="F959" s="13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4"/>
      <c r="V959" s="14"/>
      <c r="W959" s="14"/>
      <c r="X959" s="15"/>
      <c r="Y959" s="13"/>
      <c r="Z959" s="9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0"/>
      <c r="AV959" s="18"/>
      <c r="AW959" s="18"/>
      <c r="AX959" s="18"/>
      <c r="AY959" s="18"/>
      <c r="AZ959" s="18"/>
      <c r="BA959" s="18"/>
      <c r="BB959" s="18"/>
      <c r="BC959" s="18"/>
      <c r="BD959" s="18"/>
      <c r="BE959" s="18"/>
      <c r="BF959" s="18"/>
      <c r="BG959" s="18"/>
      <c r="BH959" s="18"/>
      <c r="BI959" s="18"/>
      <c r="BJ959" s="18"/>
      <c r="BK959" s="18"/>
      <c r="BL959" s="16"/>
      <c r="BM959" s="16"/>
      <c r="BN959" s="16"/>
      <c r="BO959" s="18"/>
      <c r="BP959" s="16"/>
      <c r="BQ959" s="16"/>
      <c r="BR959" s="16"/>
      <c r="BS959" s="18"/>
      <c r="BT959" s="16"/>
      <c r="BU959" s="16"/>
      <c r="BV959" s="16"/>
      <c r="BW959" s="18"/>
      <c r="BX959" s="16"/>
      <c r="BY959" s="16"/>
      <c r="BZ959" s="16"/>
    </row>
    <row r="960" spans="1:78" x14ac:dyDescent="0.2">
      <c r="A960" s="17"/>
      <c r="B960" s="24"/>
      <c r="C960" s="9"/>
      <c r="D960" s="19"/>
      <c r="E960" s="13"/>
      <c r="F960" s="13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4"/>
      <c r="V960" s="14"/>
      <c r="W960" s="14"/>
      <c r="X960" s="15"/>
      <c r="Y960" s="13"/>
      <c r="Z960" s="9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0"/>
      <c r="AV960" s="18"/>
      <c r="AW960" s="18"/>
      <c r="AX960" s="18"/>
      <c r="AY960" s="18"/>
      <c r="AZ960" s="18"/>
      <c r="BA960" s="18"/>
      <c r="BB960" s="18"/>
      <c r="BC960" s="18"/>
      <c r="BD960" s="18"/>
      <c r="BE960" s="18"/>
      <c r="BF960" s="18"/>
      <c r="BG960" s="18"/>
      <c r="BH960" s="18"/>
      <c r="BI960" s="18"/>
      <c r="BJ960" s="18"/>
      <c r="BK960" s="18"/>
      <c r="BL960" s="16"/>
      <c r="BM960" s="16"/>
      <c r="BN960" s="16"/>
      <c r="BO960" s="18"/>
      <c r="BP960" s="16"/>
      <c r="BQ960" s="16"/>
      <c r="BR960" s="16"/>
      <c r="BS960" s="18"/>
      <c r="BT960" s="16"/>
      <c r="BU960" s="16"/>
      <c r="BV960" s="16"/>
      <c r="BW960" s="18"/>
      <c r="BX960" s="16"/>
      <c r="BY960" s="16"/>
      <c r="BZ960" s="16"/>
    </row>
    <row r="961" spans="1:78" x14ac:dyDescent="0.2">
      <c r="A961" s="17"/>
      <c r="B961" s="24"/>
      <c r="C961" s="9"/>
      <c r="D961" s="19"/>
      <c r="E961" s="13"/>
      <c r="F961" s="13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4"/>
      <c r="V961" s="14"/>
      <c r="W961" s="14"/>
      <c r="X961" s="15"/>
      <c r="Y961" s="13"/>
      <c r="Z961" s="9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0"/>
      <c r="AV961" s="18"/>
      <c r="AW961" s="18"/>
      <c r="AX961" s="18"/>
      <c r="AY961" s="18"/>
      <c r="AZ961" s="18"/>
      <c r="BA961" s="18"/>
      <c r="BB961" s="18"/>
      <c r="BC961" s="18"/>
      <c r="BD961" s="18"/>
      <c r="BE961" s="18"/>
      <c r="BF961" s="18"/>
      <c r="BG961" s="18"/>
      <c r="BH961" s="18"/>
      <c r="BI961" s="18"/>
      <c r="BJ961" s="18"/>
      <c r="BK961" s="18"/>
      <c r="BL961" s="16"/>
      <c r="BM961" s="16"/>
      <c r="BN961" s="16"/>
      <c r="BO961" s="18"/>
      <c r="BP961" s="16"/>
      <c r="BQ961" s="16"/>
      <c r="BR961" s="16"/>
      <c r="BS961" s="18"/>
      <c r="BT961" s="16"/>
      <c r="BU961" s="16"/>
      <c r="BV961" s="16"/>
      <c r="BW961" s="18"/>
      <c r="BX961" s="16"/>
      <c r="BY961" s="16"/>
      <c r="BZ961" s="16"/>
    </row>
    <row r="962" spans="1:78" x14ac:dyDescent="0.2">
      <c r="A962" s="17"/>
      <c r="B962" s="24"/>
      <c r="C962" s="9"/>
      <c r="D962" s="19"/>
      <c r="E962" s="13"/>
      <c r="F962" s="13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4"/>
      <c r="V962" s="14"/>
      <c r="W962" s="14"/>
      <c r="X962" s="15"/>
      <c r="Y962" s="13"/>
      <c r="Z962" s="9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0"/>
      <c r="AV962" s="18"/>
      <c r="AW962" s="18"/>
      <c r="AX962" s="18"/>
      <c r="AY962" s="18"/>
      <c r="AZ962" s="18"/>
      <c r="BA962" s="18"/>
      <c r="BB962" s="18"/>
      <c r="BC962" s="18"/>
      <c r="BD962" s="18"/>
      <c r="BE962" s="18"/>
      <c r="BF962" s="18"/>
      <c r="BG962" s="18"/>
      <c r="BH962" s="18"/>
      <c r="BI962" s="18"/>
      <c r="BJ962" s="18"/>
      <c r="BK962" s="18"/>
      <c r="BL962" s="16"/>
      <c r="BM962" s="16"/>
      <c r="BN962" s="16"/>
      <c r="BO962" s="18"/>
      <c r="BP962" s="16"/>
      <c r="BQ962" s="16"/>
      <c r="BR962" s="16"/>
      <c r="BS962" s="18"/>
      <c r="BT962" s="16"/>
      <c r="BU962" s="16"/>
      <c r="BV962" s="16"/>
      <c r="BW962" s="18"/>
      <c r="BX962" s="16"/>
      <c r="BY962" s="16"/>
      <c r="BZ962" s="16"/>
    </row>
    <row r="963" spans="1:78" x14ac:dyDescent="0.2">
      <c r="A963" s="17"/>
      <c r="B963" s="24"/>
      <c r="C963" s="9"/>
      <c r="D963" s="19"/>
      <c r="E963" s="13"/>
      <c r="F963" s="13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4"/>
      <c r="V963" s="14"/>
      <c r="W963" s="14"/>
      <c r="X963" s="15"/>
      <c r="Y963" s="13"/>
      <c r="Z963" s="9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0"/>
      <c r="AV963" s="18"/>
      <c r="AW963" s="18"/>
      <c r="AX963" s="18"/>
      <c r="AY963" s="18"/>
      <c r="AZ963" s="18"/>
      <c r="BA963" s="18"/>
      <c r="BB963" s="18"/>
      <c r="BC963" s="18"/>
      <c r="BD963" s="18"/>
      <c r="BE963" s="18"/>
      <c r="BF963" s="18"/>
      <c r="BG963" s="18"/>
      <c r="BH963" s="18"/>
      <c r="BI963" s="18"/>
      <c r="BJ963" s="18"/>
      <c r="BK963" s="18"/>
      <c r="BL963" s="16"/>
      <c r="BM963" s="16"/>
      <c r="BN963" s="16"/>
      <c r="BO963" s="18"/>
      <c r="BP963" s="16"/>
      <c r="BQ963" s="16"/>
      <c r="BR963" s="16"/>
      <c r="BS963" s="18"/>
      <c r="BT963" s="16"/>
      <c r="BU963" s="16"/>
      <c r="BV963" s="16"/>
      <c r="BW963" s="18"/>
      <c r="BX963" s="16"/>
      <c r="BY963" s="16"/>
      <c r="BZ963" s="16"/>
    </row>
    <row r="964" spans="1:78" x14ac:dyDescent="0.2">
      <c r="A964" s="17"/>
      <c r="B964" s="24"/>
      <c r="C964" s="9"/>
      <c r="D964" s="19"/>
      <c r="E964" s="13"/>
      <c r="F964" s="13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4"/>
      <c r="V964" s="14"/>
      <c r="W964" s="14"/>
      <c r="X964" s="15"/>
      <c r="Y964" s="13"/>
      <c r="Z964" s="9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0"/>
      <c r="AV964" s="18"/>
      <c r="AW964" s="18"/>
      <c r="AX964" s="18"/>
      <c r="AY964" s="18"/>
      <c r="AZ964" s="18"/>
      <c r="BA964" s="18"/>
      <c r="BB964" s="18"/>
      <c r="BC964" s="18"/>
      <c r="BD964" s="18"/>
      <c r="BE964" s="18"/>
      <c r="BF964" s="18"/>
      <c r="BG964" s="18"/>
      <c r="BH964" s="18"/>
      <c r="BI964" s="18"/>
      <c r="BJ964" s="18"/>
      <c r="BK964" s="18"/>
      <c r="BL964" s="16"/>
      <c r="BM964" s="16"/>
      <c r="BN964" s="16"/>
      <c r="BO964" s="18"/>
      <c r="BP964" s="16"/>
      <c r="BQ964" s="16"/>
      <c r="BR964" s="16"/>
      <c r="BS964" s="18"/>
      <c r="BT964" s="16"/>
      <c r="BU964" s="16"/>
      <c r="BV964" s="16"/>
      <c r="BW964" s="18"/>
      <c r="BX964" s="16"/>
      <c r="BY964" s="16"/>
      <c r="BZ964" s="16"/>
    </row>
    <row r="965" spans="1:78" x14ac:dyDescent="0.2">
      <c r="A965" s="17"/>
      <c r="B965" s="24"/>
      <c r="C965" s="9"/>
      <c r="D965" s="19"/>
      <c r="E965" s="13"/>
      <c r="F965" s="13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4"/>
      <c r="V965" s="14"/>
      <c r="W965" s="14"/>
      <c r="X965" s="15"/>
      <c r="Y965" s="13"/>
      <c r="Z965" s="9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0"/>
      <c r="AV965" s="18"/>
      <c r="AW965" s="18"/>
      <c r="AX965" s="18"/>
      <c r="AY965" s="18"/>
      <c r="AZ965" s="18"/>
      <c r="BA965" s="18"/>
      <c r="BB965" s="18"/>
      <c r="BC965" s="18"/>
      <c r="BD965" s="18"/>
      <c r="BE965" s="18"/>
      <c r="BF965" s="18"/>
      <c r="BG965" s="18"/>
      <c r="BH965" s="18"/>
      <c r="BI965" s="18"/>
      <c r="BJ965" s="18"/>
      <c r="BK965" s="18"/>
      <c r="BL965" s="16"/>
      <c r="BM965" s="16"/>
      <c r="BN965" s="16"/>
      <c r="BO965" s="18"/>
      <c r="BP965" s="16"/>
      <c r="BQ965" s="16"/>
      <c r="BR965" s="16"/>
      <c r="BS965" s="18"/>
      <c r="BT965" s="16"/>
      <c r="BU965" s="16"/>
      <c r="BV965" s="16"/>
      <c r="BW965" s="18"/>
      <c r="BX965" s="16"/>
      <c r="BY965" s="16"/>
      <c r="BZ965" s="16"/>
    </row>
    <row r="966" spans="1:78" x14ac:dyDescent="0.2">
      <c r="A966" s="17"/>
      <c r="B966" s="24"/>
      <c r="C966" s="9"/>
      <c r="D966" s="19"/>
      <c r="E966" s="13"/>
      <c r="F966" s="13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4"/>
      <c r="V966" s="14"/>
      <c r="W966" s="14"/>
      <c r="X966" s="15"/>
      <c r="Y966" s="13"/>
      <c r="Z966" s="9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0"/>
      <c r="AV966" s="18"/>
      <c r="AW966" s="18"/>
      <c r="AX966" s="18"/>
      <c r="AY966" s="18"/>
      <c r="AZ966" s="18"/>
      <c r="BA966" s="18"/>
      <c r="BB966" s="18"/>
      <c r="BC966" s="18"/>
      <c r="BD966" s="18"/>
      <c r="BE966" s="18"/>
      <c r="BF966" s="18"/>
      <c r="BG966" s="18"/>
      <c r="BH966" s="18"/>
      <c r="BI966" s="18"/>
      <c r="BJ966" s="18"/>
      <c r="BK966" s="18"/>
      <c r="BL966" s="16"/>
      <c r="BM966" s="16"/>
      <c r="BN966" s="16"/>
      <c r="BO966" s="18"/>
      <c r="BP966" s="16"/>
      <c r="BQ966" s="16"/>
      <c r="BR966" s="16"/>
      <c r="BS966" s="18"/>
      <c r="BT966" s="16"/>
      <c r="BU966" s="16"/>
      <c r="BV966" s="16"/>
      <c r="BW966" s="18"/>
      <c r="BX966" s="16"/>
      <c r="BY966" s="16"/>
      <c r="BZ966" s="16"/>
    </row>
    <row r="967" spans="1:78" x14ac:dyDescent="0.2">
      <c r="A967" s="17"/>
      <c r="B967" s="24"/>
      <c r="C967" s="9"/>
      <c r="D967" s="19"/>
      <c r="E967" s="13"/>
      <c r="F967" s="13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4"/>
      <c r="V967" s="14"/>
      <c r="W967" s="14"/>
      <c r="X967" s="15"/>
      <c r="Y967" s="13"/>
      <c r="Z967" s="9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0"/>
      <c r="AV967" s="18"/>
      <c r="AW967" s="18"/>
      <c r="AX967" s="18"/>
      <c r="AY967" s="18"/>
      <c r="AZ967" s="18"/>
      <c r="BA967" s="18"/>
      <c r="BB967" s="18"/>
      <c r="BC967" s="18"/>
      <c r="BD967" s="18"/>
      <c r="BE967" s="18"/>
      <c r="BF967" s="18"/>
      <c r="BG967" s="18"/>
      <c r="BH967" s="18"/>
      <c r="BI967" s="18"/>
      <c r="BJ967" s="18"/>
      <c r="BK967" s="18"/>
      <c r="BL967" s="16"/>
      <c r="BM967" s="16"/>
      <c r="BN967" s="16"/>
      <c r="BO967" s="18"/>
      <c r="BP967" s="16"/>
      <c r="BQ967" s="16"/>
      <c r="BR967" s="16"/>
      <c r="BS967" s="18"/>
      <c r="BT967" s="16"/>
      <c r="BU967" s="16"/>
      <c r="BV967" s="16"/>
      <c r="BW967" s="18"/>
      <c r="BX967" s="16"/>
      <c r="BY967" s="16"/>
      <c r="BZ967" s="16"/>
    </row>
    <row r="968" spans="1:78" x14ac:dyDescent="0.2">
      <c r="A968" s="17"/>
      <c r="B968" s="24"/>
      <c r="C968" s="9"/>
      <c r="D968" s="19"/>
      <c r="E968" s="13"/>
      <c r="F968" s="13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4"/>
      <c r="V968" s="14"/>
      <c r="W968" s="14"/>
      <c r="X968" s="15"/>
      <c r="Y968" s="13"/>
      <c r="Z968" s="9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0"/>
      <c r="AV968" s="18"/>
      <c r="AW968" s="18"/>
      <c r="AX968" s="18"/>
      <c r="AY968" s="18"/>
      <c r="AZ968" s="18"/>
      <c r="BA968" s="18"/>
      <c r="BB968" s="18"/>
      <c r="BC968" s="18"/>
      <c r="BD968" s="18"/>
      <c r="BE968" s="18"/>
      <c r="BF968" s="18"/>
      <c r="BG968" s="18"/>
      <c r="BH968" s="18"/>
      <c r="BI968" s="18"/>
      <c r="BJ968" s="18"/>
      <c r="BK968" s="18"/>
      <c r="BL968" s="16"/>
      <c r="BM968" s="16"/>
      <c r="BN968" s="16"/>
      <c r="BO968" s="18"/>
      <c r="BP968" s="16"/>
      <c r="BQ968" s="16"/>
      <c r="BR968" s="16"/>
      <c r="BS968" s="18"/>
      <c r="BT968" s="16"/>
      <c r="BU968" s="16"/>
      <c r="BV968" s="16"/>
      <c r="BW968" s="18"/>
      <c r="BX968" s="16"/>
      <c r="BY968" s="16"/>
      <c r="BZ968" s="16"/>
    </row>
    <row r="969" spans="1:78" x14ac:dyDescent="0.2">
      <c r="A969" s="17"/>
      <c r="B969" s="24"/>
      <c r="C969" s="9"/>
      <c r="D969" s="19"/>
      <c r="E969" s="13"/>
      <c r="F969" s="13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4"/>
      <c r="V969" s="14"/>
      <c r="W969" s="14"/>
      <c r="X969" s="15"/>
      <c r="Y969" s="13"/>
      <c r="Z969" s="9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0"/>
      <c r="AV969" s="18"/>
      <c r="AW969" s="18"/>
      <c r="AX969" s="18"/>
      <c r="AY969" s="18"/>
      <c r="AZ969" s="18"/>
      <c r="BA969" s="18"/>
      <c r="BB969" s="18"/>
      <c r="BC969" s="18"/>
      <c r="BD969" s="18"/>
      <c r="BE969" s="18"/>
      <c r="BF969" s="18"/>
      <c r="BG969" s="18"/>
      <c r="BH969" s="18"/>
      <c r="BI969" s="18"/>
      <c r="BJ969" s="18"/>
      <c r="BK969" s="18"/>
      <c r="BL969" s="16"/>
      <c r="BM969" s="16"/>
      <c r="BN969" s="16"/>
      <c r="BO969" s="18"/>
      <c r="BP969" s="16"/>
      <c r="BQ969" s="16"/>
      <c r="BR969" s="16"/>
      <c r="BS969" s="18"/>
      <c r="BT969" s="16"/>
      <c r="BU969" s="16"/>
      <c r="BV969" s="16"/>
      <c r="BW969" s="18"/>
      <c r="BX969" s="16"/>
      <c r="BY969" s="16"/>
      <c r="BZ969" s="16"/>
    </row>
    <row r="970" spans="1:78" x14ac:dyDescent="0.2">
      <c r="A970" s="17"/>
      <c r="B970" s="24"/>
      <c r="C970" s="9"/>
      <c r="D970" s="19"/>
      <c r="E970" s="13"/>
      <c r="F970" s="13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4"/>
      <c r="V970" s="14"/>
      <c r="W970" s="14"/>
      <c r="X970" s="15"/>
      <c r="Y970" s="13"/>
      <c r="Z970" s="9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0"/>
      <c r="AV970" s="18"/>
      <c r="AW970" s="18"/>
      <c r="AX970" s="18"/>
      <c r="AY970" s="18"/>
      <c r="AZ970" s="18"/>
      <c r="BA970" s="18"/>
      <c r="BB970" s="18"/>
      <c r="BC970" s="18"/>
      <c r="BD970" s="18"/>
      <c r="BE970" s="18"/>
      <c r="BF970" s="18"/>
      <c r="BG970" s="18"/>
      <c r="BH970" s="18"/>
      <c r="BI970" s="18"/>
      <c r="BJ970" s="18"/>
      <c r="BK970" s="18"/>
      <c r="BL970" s="16"/>
      <c r="BM970" s="16"/>
      <c r="BN970" s="16"/>
      <c r="BO970" s="18"/>
      <c r="BP970" s="16"/>
      <c r="BQ970" s="16"/>
      <c r="BR970" s="16"/>
      <c r="BS970" s="18"/>
      <c r="BT970" s="16"/>
      <c r="BU970" s="16"/>
      <c r="BV970" s="16"/>
      <c r="BW970" s="18"/>
      <c r="BX970" s="16"/>
      <c r="BY970" s="16"/>
      <c r="BZ970" s="16"/>
    </row>
    <row r="971" spans="1:78" x14ac:dyDescent="0.2">
      <c r="A971" s="17"/>
      <c r="B971" s="24"/>
      <c r="C971" s="9"/>
      <c r="D971" s="19"/>
      <c r="E971" s="13"/>
      <c r="F971" s="13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4"/>
      <c r="V971" s="14"/>
      <c r="W971" s="14"/>
      <c r="X971" s="15"/>
      <c r="Y971" s="13"/>
      <c r="Z971" s="9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0"/>
      <c r="AV971" s="18"/>
      <c r="AW971" s="18"/>
      <c r="AX971" s="18"/>
      <c r="AY971" s="18"/>
      <c r="AZ971" s="18"/>
      <c r="BA971" s="18"/>
      <c r="BB971" s="18"/>
      <c r="BC971" s="18"/>
      <c r="BD971" s="18"/>
      <c r="BE971" s="18"/>
      <c r="BF971" s="18"/>
      <c r="BG971" s="18"/>
      <c r="BH971" s="18"/>
      <c r="BI971" s="18"/>
      <c r="BJ971" s="18"/>
      <c r="BK971" s="18"/>
      <c r="BL971" s="16"/>
      <c r="BM971" s="16"/>
      <c r="BN971" s="16"/>
      <c r="BO971" s="18"/>
      <c r="BP971" s="16"/>
      <c r="BQ971" s="16"/>
      <c r="BR971" s="16"/>
      <c r="BS971" s="18"/>
      <c r="BT971" s="16"/>
      <c r="BU971" s="16"/>
      <c r="BV971" s="16"/>
      <c r="BW971" s="18"/>
      <c r="BX971" s="16"/>
      <c r="BY971" s="16"/>
      <c r="BZ971" s="16"/>
    </row>
    <row r="972" spans="1:78" x14ac:dyDescent="0.2">
      <c r="A972" s="17"/>
      <c r="B972" s="24"/>
      <c r="C972" s="9"/>
      <c r="D972" s="19"/>
      <c r="E972" s="13"/>
      <c r="F972" s="13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4"/>
      <c r="V972" s="14"/>
      <c r="W972" s="14"/>
      <c r="X972" s="15"/>
      <c r="Y972" s="13"/>
      <c r="Z972" s="9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0"/>
      <c r="AV972" s="18"/>
      <c r="AW972" s="18"/>
      <c r="AX972" s="18"/>
      <c r="AY972" s="18"/>
      <c r="AZ972" s="18"/>
      <c r="BA972" s="18"/>
      <c r="BB972" s="18"/>
      <c r="BC972" s="18"/>
      <c r="BD972" s="18"/>
      <c r="BE972" s="18"/>
      <c r="BF972" s="18"/>
      <c r="BG972" s="18"/>
      <c r="BH972" s="18"/>
      <c r="BI972" s="18"/>
      <c r="BJ972" s="18"/>
      <c r="BK972" s="18"/>
      <c r="BL972" s="16"/>
      <c r="BM972" s="16"/>
      <c r="BN972" s="16"/>
      <c r="BO972" s="18"/>
      <c r="BP972" s="16"/>
      <c r="BQ972" s="16"/>
      <c r="BR972" s="16"/>
      <c r="BS972" s="18"/>
      <c r="BT972" s="16"/>
      <c r="BU972" s="16"/>
      <c r="BV972" s="16"/>
      <c r="BW972" s="18"/>
      <c r="BX972" s="16"/>
      <c r="BY972" s="16"/>
      <c r="BZ972" s="16"/>
    </row>
    <row r="973" spans="1:78" x14ac:dyDescent="0.2">
      <c r="A973" s="17"/>
      <c r="B973" s="24"/>
      <c r="C973" s="9"/>
      <c r="D973" s="19"/>
      <c r="E973" s="13"/>
      <c r="F973" s="13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4"/>
      <c r="V973" s="14"/>
      <c r="W973" s="14"/>
      <c r="X973" s="15"/>
      <c r="Y973" s="13"/>
      <c r="Z973" s="9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0"/>
      <c r="AV973" s="18"/>
      <c r="AW973" s="18"/>
      <c r="AX973" s="18"/>
      <c r="AY973" s="18"/>
      <c r="AZ973" s="18"/>
      <c r="BA973" s="18"/>
      <c r="BB973" s="18"/>
      <c r="BC973" s="18"/>
      <c r="BD973" s="18"/>
      <c r="BE973" s="18"/>
      <c r="BF973" s="18"/>
      <c r="BG973" s="18"/>
      <c r="BH973" s="18"/>
      <c r="BI973" s="18"/>
      <c r="BJ973" s="18"/>
      <c r="BK973" s="18"/>
      <c r="BL973" s="16"/>
      <c r="BM973" s="16"/>
      <c r="BN973" s="16"/>
      <c r="BO973" s="18"/>
      <c r="BP973" s="16"/>
      <c r="BQ973" s="16"/>
      <c r="BR973" s="16"/>
      <c r="BS973" s="18"/>
      <c r="BT973" s="16"/>
      <c r="BU973" s="16"/>
      <c r="BV973" s="16"/>
      <c r="BW973" s="18"/>
      <c r="BX973" s="16"/>
      <c r="BY973" s="16"/>
      <c r="BZ973" s="16"/>
    </row>
    <row r="974" spans="1:78" x14ac:dyDescent="0.2">
      <c r="A974" s="17"/>
      <c r="B974" s="24"/>
      <c r="C974" s="9"/>
      <c r="D974" s="19"/>
      <c r="E974" s="13"/>
      <c r="F974" s="13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4"/>
      <c r="V974" s="14"/>
      <c r="W974" s="14"/>
      <c r="X974" s="15"/>
      <c r="Y974" s="13"/>
      <c r="Z974" s="9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0"/>
      <c r="AV974" s="18"/>
      <c r="AW974" s="18"/>
      <c r="AX974" s="18"/>
      <c r="AY974" s="18"/>
      <c r="AZ974" s="18"/>
      <c r="BA974" s="18"/>
      <c r="BB974" s="18"/>
      <c r="BC974" s="18"/>
      <c r="BD974" s="18"/>
      <c r="BE974" s="18"/>
      <c r="BF974" s="18"/>
      <c r="BG974" s="18"/>
      <c r="BH974" s="18"/>
      <c r="BI974" s="18"/>
      <c r="BJ974" s="18"/>
      <c r="BK974" s="18"/>
      <c r="BL974" s="16"/>
      <c r="BM974" s="16"/>
      <c r="BN974" s="16"/>
      <c r="BO974" s="18"/>
      <c r="BP974" s="16"/>
      <c r="BQ974" s="16"/>
      <c r="BR974" s="16"/>
      <c r="BS974" s="18"/>
      <c r="BT974" s="16"/>
      <c r="BU974" s="16"/>
      <c r="BV974" s="16"/>
      <c r="BW974" s="18"/>
      <c r="BX974" s="16"/>
      <c r="BY974" s="16"/>
      <c r="BZ974" s="16"/>
    </row>
    <row r="975" spans="1:78" x14ac:dyDescent="0.2">
      <c r="A975" s="17"/>
      <c r="B975" s="24"/>
      <c r="C975" s="9"/>
      <c r="D975" s="19"/>
      <c r="E975" s="13"/>
      <c r="F975" s="13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4"/>
      <c r="V975" s="14"/>
      <c r="W975" s="14"/>
      <c r="X975" s="15"/>
      <c r="Y975" s="13"/>
      <c r="Z975" s="9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0"/>
      <c r="AV975" s="18"/>
      <c r="AW975" s="18"/>
      <c r="AX975" s="18"/>
      <c r="AY975" s="18"/>
      <c r="AZ975" s="18"/>
      <c r="BA975" s="18"/>
      <c r="BB975" s="18"/>
      <c r="BC975" s="18"/>
      <c r="BD975" s="18"/>
      <c r="BE975" s="18"/>
      <c r="BF975" s="18"/>
      <c r="BG975" s="18"/>
      <c r="BH975" s="18"/>
      <c r="BI975" s="18"/>
      <c r="BJ975" s="18"/>
      <c r="BK975" s="18"/>
      <c r="BL975" s="16"/>
      <c r="BM975" s="16"/>
      <c r="BN975" s="16"/>
      <c r="BO975" s="18"/>
      <c r="BP975" s="16"/>
      <c r="BQ975" s="16"/>
      <c r="BR975" s="16"/>
      <c r="BS975" s="18"/>
      <c r="BT975" s="16"/>
      <c r="BU975" s="16"/>
      <c r="BV975" s="16"/>
      <c r="BW975" s="18"/>
      <c r="BX975" s="16"/>
      <c r="BY975" s="16"/>
      <c r="BZ975" s="16"/>
    </row>
    <row r="976" spans="1:78" x14ac:dyDescent="0.2">
      <c r="A976" s="17"/>
      <c r="B976" s="24"/>
      <c r="C976" s="9"/>
      <c r="D976" s="19"/>
      <c r="E976" s="13"/>
      <c r="F976" s="13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4"/>
      <c r="V976" s="14"/>
      <c r="W976" s="14"/>
      <c r="X976" s="15"/>
      <c r="Y976" s="13"/>
      <c r="Z976" s="9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0"/>
      <c r="AV976" s="18"/>
      <c r="AW976" s="18"/>
      <c r="AX976" s="18"/>
      <c r="AY976" s="18"/>
      <c r="AZ976" s="18"/>
      <c r="BA976" s="18"/>
      <c r="BB976" s="18"/>
      <c r="BC976" s="18"/>
      <c r="BD976" s="18"/>
      <c r="BE976" s="18"/>
      <c r="BF976" s="18"/>
      <c r="BG976" s="18"/>
      <c r="BH976" s="18"/>
      <c r="BI976" s="18"/>
      <c r="BJ976" s="18"/>
      <c r="BK976" s="18"/>
      <c r="BL976" s="16"/>
      <c r="BM976" s="16"/>
      <c r="BN976" s="16"/>
      <c r="BO976" s="18"/>
      <c r="BP976" s="16"/>
      <c r="BQ976" s="16"/>
      <c r="BR976" s="16"/>
      <c r="BS976" s="18"/>
      <c r="BT976" s="16"/>
      <c r="BU976" s="16"/>
      <c r="BV976" s="16"/>
      <c r="BW976" s="18"/>
      <c r="BX976" s="16"/>
      <c r="BY976" s="16"/>
      <c r="BZ976" s="16"/>
    </row>
    <row r="977" spans="1:78" x14ac:dyDescent="0.2">
      <c r="A977" s="17"/>
      <c r="B977" s="24"/>
      <c r="C977" s="9"/>
      <c r="D977" s="19"/>
      <c r="E977" s="13"/>
      <c r="F977" s="13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4"/>
      <c r="V977" s="14"/>
      <c r="W977" s="14"/>
      <c r="X977" s="15"/>
      <c r="Y977" s="13"/>
      <c r="Z977" s="9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0"/>
      <c r="AV977" s="18"/>
      <c r="AW977" s="18"/>
      <c r="AX977" s="18"/>
      <c r="AY977" s="18"/>
      <c r="AZ977" s="18"/>
      <c r="BA977" s="18"/>
      <c r="BB977" s="18"/>
      <c r="BC977" s="18"/>
      <c r="BD977" s="18"/>
      <c r="BE977" s="18"/>
      <c r="BF977" s="18"/>
      <c r="BG977" s="18"/>
      <c r="BH977" s="18"/>
      <c r="BI977" s="18"/>
      <c r="BJ977" s="18"/>
      <c r="BK977" s="18"/>
      <c r="BL977" s="16"/>
      <c r="BM977" s="16"/>
      <c r="BN977" s="16"/>
      <c r="BO977" s="18"/>
      <c r="BP977" s="16"/>
      <c r="BQ977" s="16"/>
      <c r="BR977" s="16"/>
      <c r="BS977" s="18"/>
      <c r="BT977" s="16"/>
      <c r="BU977" s="16"/>
      <c r="BV977" s="16"/>
      <c r="BW977" s="18"/>
      <c r="BX977" s="16"/>
      <c r="BY977" s="16"/>
      <c r="BZ977" s="16"/>
    </row>
    <row r="978" spans="1:78" x14ac:dyDescent="0.2">
      <c r="A978" s="17"/>
      <c r="B978" s="24"/>
      <c r="C978" s="9"/>
      <c r="D978" s="19"/>
      <c r="E978" s="13"/>
      <c r="F978" s="13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4"/>
      <c r="V978" s="14"/>
      <c r="W978" s="14"/>
      <c r="X978" s="15"/>
      <c r="Y978" s="13"/>
      <c r="Z978" s="9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  <c r="AT978" s="18"/>
      <c r="AU978" s="10"/>
      <c r="AV978" s="18"/>
      <c r="AW978" s="18"/>
      <c r="AX978" s="18"/>
      <c r="AY978" s="18"/>
      <c r="AZ978" s="18"/>
      <c r="BA978" s="18"/>
      <c r="BB978" s="18"/>
      <c r="BC978" s="18"/>
      <c r="BD978" s="18"/>
      <c r="BE978" s="18"/>
      <c r="BF978" s="18"/>
      <c r="BG978" s="18"/>
      <c r="BH978" s="18"/>
      <c r="BI978" s="18"/>
      <c r="BJ978" s="18"/>
      <c r="BK978" s="18"/>
      <c r="BL978" s="16"/>
      <c r="BM978" s="16"/>
      <c r="BN978" s="16"/>
      <c r="BO978" s="18"/>
      <c r="BP978" s="16"/>
      <c r="BQ978" s="16"/>
      <c r="BR978" s="16"/>
      <c r="BS978" s="18"/>
      <c r="BT978" s="16"/>
      <c r="BU978" s="16"/>
      <c r="BV978" s="16"/>
      <c r="BW978" s="18"/>
      <c r="BX978" s="16"/>
      <c r="BY978" s="16"/>
      <c r="BZ978" s="16"/>
    </row>
    <row r="979" spans="1:78" x14ac:dyDescent="0.2">
      <c r="A979" s="17"/>
      <c r="B979" s="24"/>
      <c r="C979" s="9"/>
      <c r="D979" s="19"/>
      <c r="E979" s="13"/>
      <c r="F979" s="13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4"/>
      <c r="V979" s="14"/>
      <c r="W979" s="14"/>
      <c r="X979" s="15"/>
      <c r="Y979" s="13"/>
      <c r="Z979" s="9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0"/>
      <c r="AV979" s="18"/>
      <c r="AW979" s="18"/>
      <c r="AX979" s="18"/>
      <c r="AY979" s="18"/>
      <c r="AZ979" s="18"/>
      <c r="BA979" s="18"/>
      <c r="BB979" s="18"/>
      <c r="BC979" s="18"/>
      <c r="BD979" s="18"/>
      <c r="BE979" s="18"/>
      <c r="BF979" s="18"/>
      <c r="BG979" s="18"/>
      <c r="BH979" s="18"/>
      <c r="BI979" s="18"/>
      <c r="BJ979" s="18"/>
      <c r="BK979" s="18"/>
      <c r="BL979" s="16"/>
      <c r="BM979" s="16"/>
      <c r="BN979" s="16"/>
      <c r="BO979" s="18"/>
      <c r="BP979" s="16"/>
      <c r="BQ979" s="16"/>
      <c r="BR979" s="16"/>
      <c r="BS979" s="18"/>
      <c r="BT979" s="16"/>
      <c r="BU979" s="16"/>
      <c r="BV979" s="16"/>
      <c r="BW979" s="18"/>
      <c r="BX979" s="16"/>
      <c r="BY979" s="16"/>
      <c r="BZ979" s="16"/>
    </row>
    <row r="980" spans="1:78" x14ac:dyDescent="0.2">
      <c r="A980" s="17"/>
      <c r="B980" s="24"/>
      <c r="C980" s="9"/>
      <c r="D980" s="19"/>
      <c r="E980" s="13"/>
      <c r="F980" s="13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4"/>
      <c r="V980" s="14"/>
      <c r="W980" s="14"/>
      <c r="X980" s="15"/>
      <c r="Y980" s="13"/>
      <c r="Z980" s="9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0"/>
      <c r="AV980" s="18"/>
      <c r="AW980" s="18"/>
      <c r="AX980" s="18"/>
      <c r="AY980" s="18"/>
      <c r="AZ980" s="18"/>
      <c r="BA980" s="18"/>
      <c r="BB980" s="18"/>
      <c r="BC980" s="18"/>
      <c r="BD980" s="18"/>
      <c r="BE980" s="18"/>
      <c r="BF980" s="18"/>
      <c r="BG980" s="18"/>
      <c r="BH980" s="18"/>
      <c r="BI980" s="18"/>
      <c r="BJ980" s="18"/>
      <c r="BK980" s="18"/>
      <c r="BL980" s="16"/>
      <c r="BM980" s="16"/>
      <c r="BN980" s="16"/>
      <c r="BO980" s="18"/>
      <c r="BP980" s="16"/>
      <c r="BQ980" s="16"/>
      <c r="BR980" s="16"/>
      <c r="BS980" s="18"/>
      <c r="BT980" s="16"/>
      <c r="BU980" s="16"/>
      <c r="BV980" s="16"/>
      <c r="BW980" s="18"/>
      <c r="BX980" s="16"/>
      <c r="BY980" s="16"/>
      <c r="BZ980" s="16"/>
    </row>
    <row r="981" spans="1:78" x14ac:dyDescent="0.2">
      <c r="A981" s="17"/>
      <c r="B981" s="24"/>
      <c r="C981" s="9"/>
      <c r="D981" s="19"/>
      <c r="E981" s="13"/>
      <c r="F981" s="13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4"/>
      <c r="V981" s="14"/>
      <c r="W981" s="14"/>
      <c r="X981" s="15"/>
      <c r="Y981" s="13"/>
      <c r="Z981" s="9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0"/>
      <c r="AV981" s="18"/>
      <c r="AW981" s="18"/>
      <c r="AX981" s="18"/>
      <c r="AY981" s="18"/>
      <c r="AZ981" s="18"/>
      <c r="BA981" s="18"/>
      <c r="BB981" s="18"/>
      <c r="BC981" s="18"/>
      <c r="BD981" s="18"/>
      <c r="BE981" s="18"/>
      <c r="BF981" s="18"/>
      <c r="BG981" s="18"/>
      <c r="BH981" s="18"/>
      <c r="BI981" s="18"/>
      <c r="BJ981" s="18"/>
      <c r="BK981" s="18"/>
      <c r="BL981" s="16"/>
      <c r="BM981" s="16"/>
      <c r="BN981" s="16"/>
      <c r="BO981" s="18"/>
      <c r="BP981" s="16"/>
      <c r="BQ981" s="16"/>
      <c r="BR981" s="16"/>
      <c r="BS981" s="18"/>
      <c r="BT981" s="16"/>
      <c r="BU981" s="16"/>
      <c r="BV981" s="16"/>
      <c r="BW981" s="18"/>
      <c r="BX981" s="16"/>
      <c r="BY981" s="16"/>
      <c r="BZ981" s="16"/>
    </row>
    <row r="982" spans="1:78" x14ac:dyDescent="0.2">
      <c r="A982" s="17"/>
      <c r="B982" s="24"/>
      <c r="C982" s="9"/>
      <c r="D982" s="19"/>
      <c r="E982" s="13"/>
      <c r="F982" s="13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4"/>
      <c r="V982" s="14"/>
      <c r="W982" s="14"/>
      <c r="X982" s="15"/>
      <c r="Y982" s="13"/>
      <c r="Z982" s="9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0"/>
      <c r="AV982" s="18"/>
      <c r="AW982" s="18"/>
      <c r="AX982" s="18"/>
      <c r="AY982" s="18"/>
      <c r="AZ982" s="18"/>
      <c r="BA982" s="18"/>
      <c r="BB982" s="18"/>
      <c r="BC982" s="18"/>
      <c r="BD982" s="18"/>
      <c r="BE982" s="18"/>
      <c r="BF982" s="18"/>
      <c r="BG982" s="18"/>
      <c r="BH982" s="18"/>
      <c r="BI982" s="18"/>
      <c r="BJ982" s="18"/>
      <c r="BK982" s="18"/>
      <c r="BL982" s="16"/>
      <c r="BM982" s="16"/>
      <c r="BN982" s="16"/>
      <c r="BO982" s="18"/>
      <c r="BP982" s="16"/>
      <c r="BQ982" s="16"/>
      <c r="BR982" s="16"/>
      <c r="BS982" s="18"/>
      <c r="BT982" s="16"/>
      <c r="BU982" s="16"/>
      <c r="BV982" s="16"/>
      <c r="BW982" s="18"/>
      <c r="BX982" s="16"/>
      <c r="BY982" s="16"/>
      <c r="BZ982" s="16"/>
    </row>
    <row r="983" spans="1:78" x14ac:dyDescent="0.2">
      <c r="A983" s="17"/>
      <c r="B983" s="24"/>
      <c r="C983" s="9"/>
      <c r="D983" s="19"/>
      <c r="E983" s="13"/>
      <c r="F983" s="13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4"/>
      <c r="V983" s="14"/>
      <c r="W983" s="14"/>
      <c r="X983" s="15"/>
      <c r="Y983" s="13"/>
      <c r="Z983" s="9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0"/>
      <c r="AV983" s="18"/>
      <c r="AW983" s="18"/>
      <c r="AX983" s="18"/>
      <c r="AY983" s="18"/>
      <c r="AZ983" s="18"/>
      <c r="BA983" s="18"/>
      <c r="BB983" s="18"/>
      <c r="BC983" s="18"/>
      <c r="BD983" s="18"/>
      <c r="BE983" s="18"/>
      <c r="BF983" s="18"/>
      <c r="BG983" s="18"/>
      <c r="BH983" s="18"/>
      <c r="BI983" s="18"/>
      <c r="BJ983" s="18"/>
      <c r="BK983" s="18"/>
      <c r="BL983" s="16"/>
      <c r="BM983" s="16"/>
      <c r="BN983" s="16"/>
      <c r="BO983" s="18"/>
      <c r="BP983" s="16"/>
      <c r="BQ983" s="16"/>
      <c r="BR983" s="16"/>
      <c r="BS983" s="18"/>
      <c r="BT983" s="16"/>
      <c r="BU983" s="16"/>
      <c r="BV983" s="16"/>
      <c r="BW983" s="18"/>
      <c r="BX983" s="16"/>
      <c r="BY983" s="16"/>
      <c r="BZ983" s="16"/>
    </row>
    <row r="984" spans="1:78" x14ac:dyDescent="0.2">
      <c r="A984" s="17"/>
      <c r="B984" s="24"/>
      <c r="C984" s="9"/>
      <c r="D984" s="19"/>
      <c r="E984" s="13"/>
      <c r="F984" s="13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4"/>
      <c r="V984" s="14"/>
      <c r="W984" s="14"/>
      <c r="X984" s="15"/>
      <c r="Y984" s="13"/>
      <c r="Z984" s="9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0"/>
      <c r="AV984" s="18"/>
      <c r="AW984" s="18"/>
      <c r="AX984" s="18"/>
      <c r="AY984" s="18"/>
      <c r="AZ984" s="18"/>
      <c r="BA984" s="18"/>
      <c r="BB984" s="18"/>
      <c r="BC984" s="18"/>
      <c r="BD984" s="18"/>
      <c r="BE984" s="18"/>
      <c r="BF984" s="18"/>
      <c r="BG984" s="18"/>
      <c r="BH984" s="18"/>
      <c r="BI984" s="18"/>
      <c r="BJ984" s="18"/>
      <c r="BK984" s="18"/>
      <c r="BL984" s="16"/>
      <c r="BM984" s="16"/>
      <c r="BN984" s="16"/>
      <c r="BO984" s="18"/>
      <c r="BP984" s="16"/>
      <c r="BQ984" s="16"/>
      <c r="BR984" s="16"/>
      <c r="BS984" s="18"/>
      <c r="BT984" s="16"/>
      <c r="BU984" s="16"/>
      <c r="BV984" s="16"/>
      <c r="BW984" s="18"/>
      <c r="BX984" s="16"/>
      <c r="BY984" s="16"/>
      <c r="BZ984" s="16"/>
    </row>
    <row r="985" spans="1:78" x14ac:dyDescent="0.2">
      <c r="A985" s="17"/>
      <c r="B985" s="24"/>
      <c r="C985" s="9"/>
      <c r="D985" s="19"/>
      <c r="E985" s="13"/>
      <c r="F985" s="13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4"/>
      <c r="V985" s="14"/>
      <c r="W985" s="14"/>
      <c r="X985" s="15"/>
      <c r="Y985" s="13"/>
      <c r="Z985" s="9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0"/>
      <c r="AV985" s="18"/>
      <c r="AW985" s="18"/>
      <c r="AX985" s="18"/>
      <c r="AY985" s="18"/>
      <c r="AZ985" s="18"/>
      <c r="BA985" s="18"/>
      <c r="BB985" s="18"/>
      <c r="BC985" s="18"/>
      <c r="BD985" s="18"/>
      <c r="BE985" s="18"/>
      <c r="BF985" s="18"/>
      <c r="BG985" s="18"/>
      <c r="BH985" s="18"/>
      <c r="BI985" s="18"/>
      <c r="BJ985" s="18"/>
      <c r="BK985" s="18"/>
      <c r="BL985" s="16"/>
      <c r="BM985" s="16"/>
      <c r="BN985" s="16"/>
      <c r="BO985" s="18"/>
      <c r="BP985" s="16"/>
      <c r="BQ985" s="16"/>
      <c r="BR985" s="16"/>
      <c r="BS985" s="18"/>
      <c r="BT985" s="16"/>
      <c r="BU985" s="16"/>
      <c r="BV985" s="16"/>
      <c r="BW985" s="18"/>
      <c r="BX985" s="16"/>
      <c r="BY985" s="16"/>
      <c r="BZ985" s="16"/>
    </row>
    <row r="986" spans="1:78" x14ac:dyDescent="0.2">
      <c r="A986" s="17"/>
      <c r="B986" s="24"/>
      <c r="C986" s="9"/>
      <c r="D986" s="19"/>
      <c r="E986" s="13"/>
      <c r="F986" s="13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4"/>
      <c r="V986" s="14"/>
      <c r="W986" s="14"/>
      <c r="X986" s="15"/>
      <c r="Y986" s="13"/>
      <c r="Z986" s="9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0"/>
      <c r="AV986" s="18"/>
      <c r="AW986" s="18"/>
      <c r="AX986" s="18"/>
      <c r="AY986" s="18"/>
      <c r="AZ986" s="18"/>
      <c r="BA986" s="18"/>
      <c r="BB986" s="18"/>
      <c r="BC986" s="18"/>
      <c r="BD986" s="18"/>
      <c r="BE986" s="18"/>
      <c r="BF986" s="18"/>
      <c r="BG986" s="18"/>
      <c r="BH986" s="18"/>
      <c r="BI986" s="18"/>
      <c r="BJ986" s="18"/>
      <c r="BK986" s="18"/>
      <c r="BL986" s="16"/>
      <c r="BM986" s="16"/>
      <c r="BN986" s="16"/>
      <c r="BO986" s="18"/>
      <c r="BP986" s="16"/>
      <c r="BQ986" s="16"/>
      <c r="BR986" s="16"/>
      <c r="BS986" s="18"/>
      <c r="BT986" s="16"/>
      <c r="BU986" s="16"/>
      <c r="BV986" s="16"/>
      <c r="BW986" s="18"/>
      <c r="BX986" s="16"/>
      <c r="BY986" s="16"/>
      <c r="BZ986" s="16"/>
    </row>
    <row r="987" spans="1:78" x14ac:dyDescent="0.2">
      <c r="A987" s="17"/>
      <c r="B987" s="24"/>
      <c r="C987" s="9"/>
      <c r="D987" s="19"/>
      <c r="E987" s="13"/>
      <c r="F987" s="13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4"/>
      <c r="V987" s="14"/>
      <c r="W987" s="14"/>
      <c r="X987" s="15"/>
      <c r="Y987" s="13"/>
      <c r="Z987" s="9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0"/>
      <c r="AV987" s="18"/>
      <c r="AW987" s="18"/>
      <c r="AX987" s="18"/>
      <c r="AY987" s="18"/>
      <c r="AZ987" s="18"/>
      <c r="BA987" s="18"/>
      <c r="BB987" s="18"/>
      <c r="BC987" s="18"/>
      <c r="BD987" s="18"/>
      <c r="BE987" s="18"/>
      <c r="BF987" s="18"/>
      <c r="BG987" s="18"/>
      <c r="BH987" s="18"/>
      <c r="BI987" s="18"/>
      <c r="BJ987" s="18"/>
      <c r="BK987" s="18"/>
      <c r="BL987" s="16"/>
      <c r="BM987" s="16"/>
      <c r="BN987" s="16"/>
      <c r="BO987" s="18"/>
      <c r="BP987" s="16"/>
      <c r="BQ987" s="16"/>
      <c r="BR987" s="16"/>
      <c r="BS987" s="18"/>
      <c r="BT987" s="16"/>
      <c r="BU987" s="16"/>
      <c r="BV987" s="16"/>
      <c r="BW987" s="18"/>
      <c r="BX987" s="16"/>
      <c r="BY987" s="16"/>
      <c r="BZ987" s="16"/>
    </row>
    <row r="988" spans="1:78" x14ac:dyDescent="0.2">
      <c r="A988" s="17"/>
      <c r="B988" s="24"/>
      <c r="C988" s="9"/>
      <c r="D988" s="19"/>
      <c r="E988" s="13"/>
      <c r="F988" s="13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4"/>
      <c r="V988" s="14"/>
      <c r="W988" s="14"/>
      <c r="X988" s="15"/>
      <c r="Y988" s="13"/>
      <c r="Z988" s="9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0"/>
      <c r="AV988" s="18"/>
      <c r="AW988" s="18"/>
      <c r="AX988" s="18"/>
      <c r="AY988" s="18"/>
      <c r="AZ988" s="18"/>
      <c r="BA988" s="18"/>
      <c r="BB988" s="18"/>
      <c r="BC988" s="18"/>
      <c r="BD988" s="18"/>
      <c r="BE988" s="18"/>
      <c r="BF988" s="18"/>
      <c r="BG988" s="18"/>
      <c r="BH988" s="18"/>
      <c r="BI988" s="18"/>
      <c r="BJ988" s="18"/>
      <c r="BK988" s="18"/>
      <c r="BL988" s="16"/>
      <c r="BM988" s="16"/>
      <c r="BN988" s="16"/>
      <c r="BO988" s="18"/>
      <c r="BP988" s="16"/>
      <c r="BQ988" s="16"/>
      <c r="BR988" s="16"/>
      <c r="BS988" s="18"/>
      <c r="BT988" s="16"/>
      <c r="BU988" s="16"/>
      <c r="BV988" s="16"/>
      <c r="BW988" s="18"/>
      <c r="BX988" s="16"/>
      <c r="BY988" s="16"/>
      <c r="BZ988" s="16"/>
    </row>
    <row r="989" spans="1:78" x14ac:dyDescent="0.2">
      <c r="A989" s="17"/>
      <c r="B989" s="24"/>
      <c r="C989" s="9"/>
      <c r="D989" s="19"/>
      <c r="E989" s="13"/>
      <c r="F989" s="13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4"/>
      <c r="V989" s="14"/>
      <c r="W989" s="14"/>
      <c r="X989" s="15"/>
      <c r="Y989" s="13"/>
      <c r="Z989" s="9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0"/>
      <c r="AV989" s="18"/>
      <c r="AW989" s="18"/>
      <c r="AX989" s="18"/>
      <c r="AY989" s="18"/>
      <c r="AZ989" s="18"/>
      <c r="BA989" s="18"/>
      <c r="BB989" s="18"/>
      <c r="BC989" s="18"/>
      <c r="BD989" s="18"/>
      <c r="BE989" s="18"/>
      <c r="BF989" s="18"/>
      <c r="BG989" s="18"/>
      <c r="BH989" s="18"/>
      <c r="BI989" s="18"/>
      <c r="BJ989" s="18"/>
      <c r="BK989" s="18"/>
      <c r="BL989" s="16"/>
      <c r="BM989" s="16"/>
      <c r="BN989" s="16"/>
      <c r="BO989" s="18"/>
      <c r="BP989" s="16"/>
      <c r="BQ989" s="16"/>
      <c r="BR989" s="16"/>
      <c r="BS989" s="18"/>
      <c r="BT989" s="16"/>
      <c r="BU989" s="16"/>
      <c r="BV989" s="16"/>
      <c r="BW989" s="18"/>
      <c r="BX989" s="16"/>
      <c r="BY989" s="16"/>
      <c r="BZ989" s="16"/>
    </row>
    <row r="990" spans="1:78" x14ac:dyDescent="0.2">
      <c r="A990" s="17"/>
      <c r="B990" s="24"/>
      <c r="C990" s="9"/>
      <c r="D990" s="19"/>
      <c r="E990" s="13"/>
      <c r="F990" s="13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4"/>
      <c r="V990" s="14"/>
      <c r="W990" s="14"/>
      <c r="X990" s="15"/>
      <c r="Y990" s="13"/>
      <c r="Z990" s="9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0"/>
      <c r="AV990" s="18"/>
      <c r="AW990" s="18"/>
      <c r="AX990" s="18"/>
      <c r="AY990" s="18"/>
      <c r="AZ990" s="18"/>
      <c r="BA990" s="18"/>
      <c r="BB990" s="18"/>
      <c r="BC990" s="18"/>
      <c r="BD990" s="18"/>
      <c r="BE990" s="18"/>
      <c r="BF990" s="18"/>
      <c r="BG990" s="18"/>
      <c r="BH990" s="18"/>
      <c r="BI990" s="18"/>
      <c r="BJ990" s="18"/>
      <c r="BK990" s="18"/>
      <c r="BL990" s="16"/>
      <c r="BM990" s="16"/>
      <c r="BN990" s="16"/>
      <c r="BO990" s="18"/>
      <c r="BP990" s="16"/>
      <c r="BQ990" s="16"/>
      <c r="BR990" s="16"/>
      <c r="BS990" s="18"/>
      <c r="BT990" s="16"/>
      <c r="BU990" s="16"/>
      <c r="BV990" s="16"/>
      <c r="BW990" s="18"/>
      <c r="BX990" s="16"/>
      <c r="BY990" s="16"/>
      <c r="BZ990" s="16"/>
    </row>
    <row r="991" spans="1:78" x14ac:dyDescent="0.2">
      <c r="A991" s="17"/>
      <c r="B991" s="24"/>
      <c r="C991" s="9"/>
      <c r="D991" s="19"/>
      <c r="E991" s="13"/>
      <c r="F991" s="13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4"/>
      <c r="V991" s="14"/>
      <c r="W991" s="14"/>
      <c r="X991" s="15"/>
      <c r="Y991" s="13"/>
      <c r="Z991" s="9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0"/>
      <c r="AV991" s="18"/>
      <c r="AW991" s="18"/>
      <c r="AX991" s="18"/>
      <c r="AY991" s="18"/>
      <c r="AZ991" s="18"/>
      <c r="BA991" s="18"/>
      <c r="BB991" s="18"/>
      <c r="BC991" s="18"/>
      <c r="BD991" s="18"/>
      <c r="BE991" s="18"/>
      <c r="BF991" s="18"/>
      <c r="BG991" s="18"/>
      <c r="BH991" s="18"/>
      <c r="BI991" s="18"/>
      <c r="BJ991" s="18"/>
      <c r="BK991" s="18"/>
      <c r="BL991" s="16"/>
      <c r="BM991" s="16"/>
      <c r="BN991" s="16"/>
      <c r="BO991" s="18"/>
      <c r="BP991" s="16"/>
      <c r="BQ991" s="16"/>
      <c r="BR991" s="16"/>
      <c r="BS991" s="18"/>
      <c r="BT991" s="16"/>
      <c r="BU991" s="16"/>
      <c r="BV991" s="16"/>
      <c r="BW991" s="18"/>
      <c r="BX991" s="16"/>
      <c r="BY991" s="16"/>
      <c r="BZ991" s="16"/>
    </row>
    <row r="992" spans="1:78" x14ac:dyDescent="0.2">
      <c r="A992" s="17"/>
      <c r="B992" s="24"/>
      <c r="C992" s="9"/>
      <c r="D992" s="19"/>
      <c r="E992" s="13"/>
      <c r="F992" s="13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4"/>
      <c r="V992" s="14"/>
      <c r="W992" s="14"/>
      <c r="X992" s="15"/>
      <c r="Y992" s="13"/>
      <c r="Z992" s="9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0"/>
      <c r="AV992" s="18"/>
      <c r="AW992" s="18"/>
      <c r="AX992" s="18"/>
      <c r="AY992" s="18"/>
      <c r="AZ992" s="18"/>
      <c r="BA992" s="18"/>
      <c r="BB992" s="18"/>
      <c r="BC992" s="18"/>
      <c r="BD992" s="18"/>
      <c r="BE992" s="18"/>
      <c r="BF992" s="18"/>
      <c r="BG992" s="18"/>
      <c r="BH992" s="18"/>
      <c r="BI992" s="18"/>
      <c r="BJ992" s="18"/>
      <c r="BK992" s="18"/>
      <c r="BL992" s="16"/>
      <c r="BM992" s="16"/>
      <c r="BN992" s="16"/>
      <c r="BO992" s="18"/>
      <c r="BP992" s="16"/>
      <c r="BQ992" s="16"/>
      <c r="BR992" s="16"/>
      <c r="BS992" s="18"/>
      <c r="BT992" s="16"/>
      <c r="BU992" s="16"/>
      <c r="BV992" s="16"/>
      <c r="BW992" s="18"/>
      <c r="BX992" s="16"/>
      <c r="BY992" s="16"/>
      <c r="BZ992" s="16"/>
    </row>
    <row r="993" spans="1:78" x14ac:dyDescent="0.2">
      <c r="A993" s="17"/>
      <c r="B993" s="24"/>
      <c r="C993" s="9"/>
      <c r="D993" s="19"/>
      <c r="E993" s="13"/>
      <c r="F993" s="13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4"/>
      <c r="V993" s="14"/>
      <c r="W993" s="14"/>
      <c r="X993" s="15"/>
      <c r="Y993" s="13"/>
      <c r="Z993" s="9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0"/>
      <c r="AV993" s="18"/>
      <c r="AW993" s="18"/>
      <c r="AX993" s="18"/>
      <c r="AY993" s="18"/>
      <c r="AZ993" s="18"/>
      <c r="BA993" s="18"/>
      <c r="BB993" s="18"/>
      <c r="BC993" s="18"/>
      <c r="BD993" s="18"/>
      <c r="BE993" s="18"/>
      <c r="BF993" s="18"/>
      <c r="BG993" s="18"/>
      <c r="BH993" s="18"/>
      <c r="BI993" s="18"/>
      <c r="BJ993" s="18"/>
      <c r="BK993" s="18"/>
      <c r="BL993" s="16"/>
      <c r="BM993" s="16"/>
      <c r="BN993" s="16"/>
      <c r="BO993" s="18"/>
      <c r="BP993" s="16"/>
      <c r="BQ993" s="16"/>
      <c r="BR993" s="16"/>
      <c r="BS993" s="18"/>
      <c r="BT993" s="16"/>
      <c r="BU993" s="16"/>
      <c r="BV993" s="16"/>
      <c r="BW993" s="18"/>
      <c r="BX993" s="16"/>
      <c r="BY993" s="16"/>
      <c r="BZ993" s="16"/>
    </row>
    <row r="994" spans="1:78" x14ac:dyDescent="0.2">
      <c r="A994" s="17"/>
      <c r="B994" s="24"/>
      <c r="C994" s="9"/>
      <c r="D994" s="19"/>
      <c r="E994" s="13"/>
      <c r="F994" s="13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4"/>
      <c r="V994" s="14"/>
      <c r="W994" s="14"/>
      <c r="X994" s="15"/>
      <c r="Y994" s="13"/>
      <c r="Z994" s="9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  <c r="AT994" s="18"/>
      <c r="AU994" s="10"/>
      <c r="AV994" s="18"/>
      <c r="AW994" s="18"/>
      <c r="AX994" s="18"/>
      <c r="AY994" s="18"/>
      <c r="AZ994" s="18"/>
      <c r="BA994" s="18"/>
      <c r="BB994" s="18"/>
      <c r="BC994" s="18"/>
      <c r="BD994" s="18"/>
      <c r="BE994" s="18"/>
      <c r="BF994" s="18"/>
      <c r="BG994" s="18"/>
      <c r="BH994" s="18"/>
      <c r="BI994" s="18"/>
      <c r="BJ994" s="18"/>
      <c r="BK994" s="18"/>
      <c r="BL994" s="16"/>
      <c r="BM994" s="16"/>
      <c r="BN994" s="16"/>
      <c r="BO994" s="18"/>
      <c r="BP994" s="16"/>
      <c r="BQ994" s="16"/>
      <c r="BR994" s="16"/>
      <c r="BS994" s="18"/>
      <c r="BT994" s="16"/>
      <c r="BU994" s="16"/>
      <c r="BV994" s="16"/>
      <c r="BW994" s="18"/>
      <c r="BX994" s="16"/>
      <c r="BY994" s="16"/>
      <c r="BZ994" s="16"/>
    </row>
    <row r="995" spans="1:78" x14ac:dyDescent="0.2">
      <c r="A995" s="17"/>
      <c r="B995" s="24"/>
      <c r="C995" s="9"/>
      <c r="D995" s="19"/>
      <c r="E995" s="13"/>
      <c r="F995" s="13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4"/>
      <c r="V995" s="14"/>
      <c r="W995" s="14"/>
      <c r="X995" s="15"/>
      <c r="Y995" s="13"/>
      <c r="Z995" s="9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  <c r="AT995" s="18"/>
      <c r="AU995" s="10"/>
      <c r="AV995" s="18"/>
      <c r="AW995" s="18"/>
      <c r="AX995" s="18"/>
      <c r="AY995" s="18"/>
      <c r="AZ995" s="18"/>
      <c r="BA995" s="18"/>
      <c r="BB995" s="18"/>
      <c r="BC995" s="18"/>
      <c r="BD995" s="18"/>
      <c r="BE995" s="18"/>
      <c r="BF995" s="18"/>
      <c r="BG995" s="18"/>
      <c r="BH995" s="18"/>
      <c r="BI995" s="18"/>
      <c r="BJ995" s="18"/>
      <c r="BK995" s="18"/>
      <c r="BL995" s="16"/>
      <c r="BM995" s="16"/>
      <c r="BN995" s="16"/>
      <c r="BO995" s="18"/>
      <c r="BP995" s="16"/>
      <c r="BQ995" s="16"/>
      <c r="BR995" s="16"/>
      <c r="BS995" s="18"/>
      <c r="BT995" s="16"/>
      <c r="BU995" s="16"/>
      <c r="BV995" s="16"/>
      <c r="BW995" s="18"/>
      <c r="BX995" s="16"/>
      <c r="BY995" s="16"/>
      <c r="BZ995" s="16"/>
    </row>
    <row r="996" spans="1:78" x14ac:dyDescent="0.2">
      <c r="A996" s="17"/>
      <c r="B996" s="24"/>
      <c r="C996" s="9"/>
      <c r="D996" s="19"/>
      <c r="E996" s="13"/>
      <c r="F996" s="13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4"/>
      <c r="V996" s="14"/>
      <c r="W996" s="14"/>
      <c r="X996" s="15"/>
      <c r="Y996" s="13"/>
      <c r="Z996" s="9"/>
      <c r="AA996" s="18"/>
      <c r="AB996" s="18"/>
      <c r="AC996" s="18"/>
      <c r="AD996" s="18"/>
      <c r="AE996" s="18"/>
      <c r="AF996" s="18"/>
      <c r="AG996" s="18"/>
      <c r="AH996" s="18"/>
      <c r="AI996" s="18"/>
      <c r="AJ996" s="18"/>
      <c r="AK996" s="18"/>
      <c r="AL996" s="18"/>
      <c r="AM996" s="18"/>
      <c r="AN996" s="18"/>
      <c r="AO996" s="18"/>
      <c r="AP996" s="18"/>
      <c r="AQ996" s="18"/>
      <c r="AR996" s="18"/>
      <c r="AS996" s="18"/>
      <c r="AT996" s="18"/>
      <c r="AU996" s="10"/>
      <c r="AV996" s="18"/>
      <c r="AW996" s="18"/>
      <c r="AX996" s="18"/>
      <c r="AY996" s="18"/>
      <c r="AZ996" s="18"/>
      <c r="BA996" s="18"/>
      <c r="BB996" s="18"/>
      <c r="BC996" s="18"/>
      <c r="BD996" s="18"/>
      <c r="BE996" s="18"/>
      <c r="BF996" s="18"/>
      <c r="BG996" s="18"/>
      <c r="BH996" s="18"/>
      <c r="BI996" s="18"/>
      <c r="BJ996" s="18"/>
      <c r="BK996" s="18"/>
      <c r="BL996" s="16"/>
      <c r="BM996" s="16"/>
      <c r="BN996" s="16"/>
      <c r="BO996" s="18"/>
      <c r="BP996" s="16"/>
      <c r="BQ996" s="16"/>
      <c r="BR996" s="16"/>
      <c r="BS996" s="18"/>
      <c r="BT996" s="16"/>
      <c r="BU996" s="16"/>
      <c r="BV996" s="16"/>
      <c r="BW996" s="18"/>
      <c r="BX996" s="16"/>
      <c r="BY996" s="16"/>
      <c r="BZ996" s="16"/>
    </row>
    <row r="997" spans="1:78" x14ac:dyDescent="0.2">
      <c r="A997" s="17"/>
      <c r="B997" s="24"/>
      <c r="C997" s="9"/>
      <c r="D997" s="19"/>
      <c r="E997" s="13"/>
      <c r="F997" s="13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4"/>
      <c r="V997" s="14"/>
      <c r="W997" s="14"/>
      <c r="X997" s="15"/>
      <c r="Y997" s="13"/>
      <c r="Z997" s="9"/>
      <c r="AA997" s="18"/>
      <c r="AB997" s="18"/>
      <c r="AC997" s="18"/>
      <c r="AD997" s="18"/>
      <c r="AE997" s="18"/>
      <c r="AF997" s="18"/>
      <c r="AG997" s="18"/>
      <c r="AH997" s="18"/>
      <c r="AI997" s="18"/>
      <c r="AJ997" s="18"/>
      <c r="AK997" s="18"/>
      <c r="AL997" s="18"/>
      <c r="AM997" s="18"/>
      <c r="AN997" s="18"/>
      <c r="AO997" s="18"/>
      <c r="AP997" s="18"/>
      <c r="AQ997" s="18"/>
      <c r="AR997" s="18"/>
      <c r="AS997" s="18"/>
      <c r="AT997" s="18"/>
      <c r="AU997" s="10"/>
      <c r="AV997" s="18"/>
      <c r="AW997" s="18"/>
      <c r="AX997" s="18"/>
      <c r="AY997" s="18"/>
      <c r="AZ997" s="18"/>
      <c r="BA997" s="18"/>
      <c r="BB997" s="18"/>
      <c r="BC997" s="18"/>
      <c r="BD997" s="18"/>
      <c r="BE997" s="18"/>
      <c r="BF997" s="18"/>
      <c r="BG997" s="18"/>
      <c r="BH997" s="18"/>
      <c r="BI997" s="18"/>
      <c r="BJ997" s="18"/>
      <c r="BK997" s="18"/>
      <c r="BL997" s="16"/>
      <c r="BM997" s="16"/>
      <c r="BN997" s="16"/>
      <c r="BO997" s="18"/>
      <c r="BP997" s="16"/>
      <c r="BQ997" s="16"/>
      <c r="BR997" s="16"/>
      <c r="BS997" s="18"/>
      <c r="BT997" s="16"/>
      <c r="BU997" s="16"/>
      <c r="BV997" s="16"/>
      <c r="BW997" s="18"/>
      <c r="BX997" s="16"/>
      <c r="BY997" s="16"/>
      <c r="BZ997" s="16"/>
    </row>
    <row r="998" spans="1:78" x14ac:dyDescent="0.2">
      <c r="A998" s="17"/>
      <c r="B998" s="24"/>
      <c r="C998" s="9"/>
      <c r="D998" s="19"/>
      <c r="E998" s="13"/>
      <c r="F998" s="13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4"/>
      <c r="V998" s="14"/>
      <c r="W998" s="14"/>
      <c r="X998" s="15"/>
      <c r="Y998" s="13"/>
      <c r="Z998" s="9"/>
      <c r="AA998" s="18"/>
      <c r="AB998" s="18"/>
      <c r="AC998" s="18"/>
      <c r="AD998" s="18"/>
      <c r="AE998" s="18"/>
      <c r="AF998" s="18"/>
      <c r="AG998" s="18"/>
      <c r="AH998" s="18"/>
      <c r="AI998" s="18"/>
      <c r="AJ998" s="18"/>
      <c r="AK998" s="18"/>
      <c r="AL998" s="18"/>
      <c r="AM998" s="18"/>
      <c r="AN998" s="18"/>
      <c r="AO998" s="18"/>
      <c r="AP998" s="18"/>
      <c r="AQ998" s="18"/>
      <c r="AR998" s="18"/>
      <c r="AS998" s="18"/>
      <c r="AT998" s="18"/>
      <c r="AU998" s="10"/>
      <c r="AV998" s="18"/>
      <c r="AW998" s="18"/>
      <c r="AX998" s="18"/>
      <c r="AY998" s="18"/>
      <c r="AZ998" s="18"/>
      <c r="BA998" s="18"/>
      <c r="BB998" s="18"/>
      <c r="BC998" s="18"/>
      <c r="BD998" s="18"/>
      <c r="BE998" s="18"/>
      <c r="BF998" s="18"/>
      <c r="BG998" s="18"/>
      <c r="BH998" s="18"/>
      <c r="BI998" s="18"/>
      <c r="BJ998" s="18"/>
      <c r="BK998" s="18"/>
      <c r="BL998" s="16"/>
      <c r="BM998" s="16"/>
      <c r="BN998" s="16"/>
      <c r="BO998" s="18"/>
      <c r="BP998" s="16"/>
      <c r="BQ998" s="16"/>
      <c r="BR998" s="16"/>
      <c r="BS998" s="18"/>
      <c r="BT998" s="16"/>
      <c r="BU998" s="16"/>
      <c r="BV998" s="16"/>
      <c r="BW998" s="18"/>
      <c r="BX998" s="16"/>
      <c r="BY998" s="16"/>
      <c r="BZ998" s="16"/>
    </row>
    <row r="999" spans="1:78" x14ac:dyDescent="0.2">
      <c r="A999" s="17"/>
      <c r="B999" s="24"/>
      <c r="C999" s="9"/>
      <c r="D999" s="19"/>
      <c r="E999" s="13"/>
      <c r="F999" s="13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4"/>
      <c r="V999" s="14"/>
      <c r="W999" s="14"/>
      <c r="X999" s="15"/>
      <c r="Y999" s="13"/>
      <c r="Z999" s="9"/>
      <c r="AA999" s="18"/>
      <c r="AB999" s="18"/>
      <c r="AC999" s="18"/>
      <c r="AD999" s="18"/>
      <c r="AE999" s="18"/>
      <c r="AF999" s="18"/>
      <c r="AG999" s="18"/>
      <c r="AH999" s="18"/>
      <c r="AI999" s="18"/>
      <c r="AJ999" s="18"/>
      <c r="AK999" s="18"/>
      <c r="AL999" s="18"/>
      <c r="AM999" s="18"/>
      <c r="AN999" s="18"/>
      <c r="AO999" s="18"/>
      <c r="AP999" s="18"/>
      <c r="AQ999" s="18"/>
      <c r="AR999" s="18"/>
      <c r="AS999" s="18"/>
      <c r="AT999" s="18"/>
      <c r="AU999" s="10"/>
      <c r="AV999" s="18"/>
      <c r="AW999" s="18"/>
      <c r="AX999" s="18"/>
      <c r="AY999" s="18"/>
      <c r="AZ999" s="18"/>
      <c r="BA999" s="18"/>
      <c r="BB999" s="18"/>
      <c r="BC999" s="18"/>
      <c r="BD999" s="18"/>
      <c r="BE999" s="18"/>
      <c r="BF999" s="18"/>
      <c r="BG999" s="18"/>
      <c r="BH999" s="18"/>
      <c r="BI999" s="18"/>
      <c r="BJ999" s="18"/>
      <c r="BK999" s="18"/>
      <c r="BL999" s="16"/>
      <c r="BM999" s="16"/>
      <c r="BN999" s="16"/>
      <c r="BO999" s="18"/>
      <c r="BP999" s="16"/>
      <c r="BQ999" s="16"/>
      <c r="BR999" s="16"/>
      <c r="BS999" s="18"/>
      <c r="BT999" s="16"/>
      <c r="BU999" s="16"/>
      <c r="BV999" s="16"/>
      <c r="BW999" s="18"/>
      <c r="BX999" s="16"/>
      <c r="BY999" s="16"/>
      <c r="BZ999" s="16"/>
    </row>
    <row r="1000" spans="1:78" x14ac:dyDescent="0.2">
      <c r="A1000" s="17"/>
      <c r="B1000" s="24"/>
      <c r="C1000" s="9"/>
      <c r="D1000" s="19"/>
      <c r="E1000" s="13"/>
      <c r="F1000" s="13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4"/>
      <c r="V1000" s="14"/>
      <c r="W1000" s="14"/>
      <c r="X1000" s="15"/>
      <c r="Y1000" s="13"/>
      <c r="Z1000" s="9"/>
      <c r="AA1000" s="18"/>
      <c r="AB1000" s="18"/>
      <c r="AC1000" s="18"/>
      <c r="AD1000" s="18"/>
      <c r="AE1000" s="18"/>
      <c r="AF1000" s="18"/>
      <c r="AG1000" s="18"/>
      <c r="AH1000" s="18"/>
      <c r="AI1000" s="18"/>
      <c r="AJ1000" s="18"/>
      <c r="AK1000" s="18"/>
      <c r="AL1000" s="18"/>
      <c r="AM1000" s="18"/>
      <c r="AN1000" s="18"/>
      <c r="AO1000" s="18"/>
      <c r="AP1000" s="18"/>
      <c r="AQ1000" s="18"/>
      <c r="AR1000" s="18"/>
      <c r="AS1000" s="18"/>
      <c r="AT1000" s="18"/>
      <c r="AU1000" s="10"/>
      <c r="AV1000" s="18"/>
      <c r="AW1000" s="18"/>
      <c r="AX1000" s="18"/>
      <c r="AY1000" s="18"/>
      <c r="AZ1000" s="18"/>
      <c r="BA1000" s="18"/>
      <c r="BB1000" s="18"/>
      <c r="BC1000" s="18"/>
      <c r="BD1000" s="18"/>
      <c r="BE1000" s="18"/>
      <c r="BF1000" s="18"/>
      <c r="BG1000" s="18"/>
      <c r="BH1000" s="18"/>
      <c r="BI1000" s="18"/>
      <c r="BJ1000" s="18"/>
      <c r="BK1000" s="18"/>
      <c r="BL1000" s="16"/>
      <c r="BM1000" s="16"/>
      <c r="BN1000" s="16"/>
      <c r="BO1000" s="18"/>
      <c r="BP1000" s="16"/>
      <c r="BQ1000" s="16"/>
      <c r="BR1000" s="16"/>
      <c r="BS1000" s="18"/>
      <c r="BT1000" s="16"/>
      <c r="BU1000" s="16"/>
      <c r="BV1000" s="16"/>
      <c r="BW1000" s="18"/>
      <c r="BX1000" s="16"/>
      <c r="BY1000" s="16"/>
      <c r="BZ1000" s="16"/>
    </row>
    <row r="1001" spans="1:78" x14ac:dyDescent="0.2">
      <c r="A1001" s="17"/>
      <c r="B1001" s="24"/>
      <c r="C1001" s="9"/>
      <c r="D1001" s="19"/>
      <c r="E1001" s="13"/>
      <c r="F1001" s="13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4"/>
      <c r="V1001" s="14"/>
      <c r="W1001" s="14"/>
      <c r="X1001" s="15"/>
      <c r="Y1001" s="13"/>
      <c r="Z1001" s="9"/>
      <c r="AA1001" s="18"/>
      <c r="AB1001" s="18"/>
      <c r="AC1001" s="18"/>
      <c r="AD1001" s="18"/>
      <c r="AE1001" s="18"/>
      <c r="AF1001" s="18"/>
      <c r="AG1001" s="18"/>
      <c r="AH1001" s="18"/>
      <c r="AI1001" s="18"/>
      <c r="AJ1001" s="18"/>
      <c r="AK1001" s="18"/>
      <c r="AL1001" s="18"/>
      <c r="AM1001" s="18"/>
      <c r="AN1001" s="18"/>
      <c r="AO1001" s="18"/>
      <c r="AP1001" s="18"/>
      <c r="AQ1001" s="18"/>
      <c r="AR1001" s="18"/>
      <c r="AS1001" s="18"/>
      <c r="AT1001" s="18"/>
      <c r="AU1001" s="10"/>
      <c r="AV1001" s="18"/>
      <c r="AW1001" s="18"/>
      <c r="AX1001" s="18"/>
      <c r="AY1001" s="18"/>
      <c r="AZ1001" s="18"/>
      <c r="BA1001" s="18"/>
      <c r="BB1001" s="18"/>
      <c r="BC1001" s="18"/>
      <c r="BD1001" s="18"/>
      <c r="BE1001" s="18"/>
      <c r="BF1001" s="18"/>
      <c r="BG1001" s="18"/>
      <c r="BH1001" s="18"/>
      <c r="BI1001" s="18"/>
      <c r="BJ1001" s="18"/>
      <c r="BK1001" s="18"/>
      <c r="BL1001" s="16"/>
      <c r="BM1001" s="16"/>
      <c r="BN1001" s="16"/>
      <c r="BO1001" s="18"/>
      <c r="BP1001" s="16"/>
      <c r="BQ1001" s="16"/>
      <c r="BR1001" s="16"/>
      <c r="BS1001" s="18"/>
      <c r="BT1001" s="16"/>
      <c r="BU1001" s="16"/>
      <c r="BV1001" s="16"/>
      <c r="BW1001" s="18"/>
      <c r="BX1001" s="16"/>
      <c r="BY1001" s="16"/>
      <c r="BZ1001" s="16"/>
    </row>
    <row r="1002" spans="1:78" x14ac:dyDescent="0.2">
      <c r="A1002" s="17"/>
      <c r="B1002" s="24"/>
      <c r="C1002" s="9"/>
      <c r="D1002" s="19"/>
      <c r="E1002" s="13"/>
      <c r="F1002" s="13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4"/>
      <c r="V1002" s="14"/>
      <c r="W1002" s="14"/>
      <c r="X1002" s="15"/>
      <c r="Y1002" s="13"/>
      <c r="Z1002" s="9"/>
      <c r="AA1002" s="18"/>
      <c r="AB1002" s="18"/>
      <c r="AC1002" s="18"/>
      <c r="AD1002" s="18"/>
      <c r="AE1002" s="18"/>
      <c r="AF1002" s="18"/>
      <c r="AG1002" s="18"/>
      <c r="AH1002" s="18"/>
      <c r="AI1002" s="18"/>
      <c r="AJ1002" s="18"/>
      <c r="AK1002" s="18"/>
      <c r="AL1002" s="18"/>
      <c r="AM1002" s="18"/>
      <c r="AN1002" s="18"/>
      <c r="AO1002" s="18"/>
      <c r="AP1002" s="18"/>
      <c r="AQ1002" s="18"/>
      <c r="AR1002" s="18"/>
      <c r="AS1002" s="18"/>
      <c r="AT1002" s="18"/>
      <c r="AU1002" s="10"/>
      <c r="AV1002" s="18"/>
      <c r="AW1002" s="18"/>
      <c r="AX1002" s="18"/>
      <c r="AY1002" s="18"/>
      <c r="AZ1002" s="18"/>
      <c r="BA1002" s="18"/>
      <c r="BB1002" s="18"/>
      <c r="BC1002" s="18"/>
      <c r="BD1002" s="18"/>
      <c r="BE1002" s="18"/>
      <c r="BF1002" s="18"/>
      <c r="BG1002" s="18"/>
      <c r="BH1002" s="18"/>
      <c r="BI1002" s="18"/>
      <c r="BJ1002" s="18"/>
      <c r="BK1002" s="18"/>
      <c r="BL1002" s="16"/>
      <c r="BM1002" s="16"/>
      <c r="BN1002" s="16"/>
      <c r="BO1002" s="18"/>
      <c r="BP1002" s="16"/>
      <c r="BQ1002" s="16"/>
      <c r="BR1002" s="16"/>
      <c r="BS1002" s="18"/>
      <c r="BT1002" s="16"/>
      <c r="BU1002" s="16"/>
      <c r="BV1002" s="16"/>
      <c r="BW1002" s="18"/>
      <c r="BX1002" s="16"/>
      <c r="BY1002" s="16"/>
      <c r="BZ1002" s="16"/>
    </row>
  </sheetData>
  <sheetProtection sheet="1" insertRows="0" deleteRows="0" selectLockedCells="1"/>
  <conditionalFormatting sqref="B14:B1002">
    <cfRule type="expression" dxfId="167" priority="367" stopIfTrue="1">
      <formula>IF(AND($A14&lt;&gt;"",$B14=""),"Sant","Falskt")</formula>
    </cfRule>
  </conditionalFormatting>
  <conditionalFormatting sqref="D14:D1002">
    <cfRule type="expression" dxfId="166" priority="366" stopIfTrue="1">
      <formula>IF(AND($B14&lt;&gt;"",$D14=""),"Sant","Falskt")</formula>
    </cfRule>
  </conditionalFormatting>
  <conditionalFormatting sqref="F14:F1002">
    <cfRule type="expression" priority="746" stopIfTrue="1">
      <formula>IF($U14="X","Sant","Falskt")</formula>
    </cfRule>
    <cfRule type="expression" dxfId="165" priority="747" stopIfTrue="1">
      <formula>IF(AND($D14&lt;&gt;"",$F14=""),"Sant","Falskt")</formula>
    </cfRule>
  </conditionalFormatting>
  <conditionalFormatting sqref="G14:G1002">
    <cfRule type="expression" dxfId="164" priority="752" stopIfTrue="1">
      <formula>IF(SUM($G14:$T14)&gt;100,"sant","falskt")</formula>
    </cfRule>
  </conditionalFormatting>
  <conditionalFormatting sqref="H14:I1002 L14:N1002">
    <cfRule type="expression" dxfId="163" priority="753" stopIfTrue="1">
      <formula>IF(SUM($G14:$T14)&gt;100,"sant","falskt")</formula>
    </cfRule>
  </conditionalFormatting>
  <conditionalFormatting sqref="P14:P1002 R14:R1002">
    <cfRule type="expression" dxfId="162" priority="750">
      <formula>IF($F14&lt;&gt;"",IF(AND($D14&lt;&gt;13,$D14&lt;&gt;7),"FALSKT","SANT"))</formula>
    </cfRule>
    <cfRule type="expression" dxfId="161" priority="769" stopIfTrue="1">
      <formula>IF(SUM($G14:$T14)&gt;100,"sant","falskt")</formula>
    </cfRule>
  </conditionalFormatting>
  <conditionalFormatting sqref="Q14:Q1002">
    <cfRule type="expression" dxfId="160" priority="761" stopIfTrue="1">
      <formula>IF($F14&lt;&gt;"",IF(AND($D14&lt;&gt;7,$D14&lt;&gt;13,$D14&lt;&gt;18),"FALSKT","SANT"))</formula>
    </cfRule>
    <cfRule type="expression" dxfId="159" priority="771" stopIfTrue="1">
      <formula>IF(SUM($G14:$T14)&gt;100,"sant","falskt")</formula>
    </cfRule>
  </conditionalFormatting>
  <conditionalFormatting sqref="S14:T1002">
    <cfRule type="expression" dxfId="158" priority="773" stopIfTrue="1">
      <formula>IF(AND($D14&lt;&gt;18,$D14&lt;&gt;""),"Sant","Falskt")</formula>
    </cfRule>
    <cfRule type="expression" dxfId="157" priority="774">
      <formula>IF(AND($D14=18),IF(OR($F14="T",$F14="V"),IF(SUM($G14:$T14)=0,"Sant","Falskt"),""),"")</formula>
    </cfRule>
    <cfRule type="expression" dxfId="156" priority="775" stopIfTrue="1">
      <formula>IF(SUM($G14:$T14)&gt;100,"sant","falskt")</formula>
    </cfRule>
  </conditionalFormatting>
  <conditionalFormatting sqref="J14:J1002 K14:K1001">
    <cfRule type="expression" dxfId="155" priority="762" stopIfTrue="1">
      <formula>IF($F14&lt;&gt;"",IF(OR($D14=2,$D14=3),"FALSKT","SANT"))</formula>
    </cfRule>
    <cfRule type="expression" dxfId="154" priority="779" stopIfTrue="1">
      <formula>IF($U14&lt;&gt;"X",IF(OR($F14="T",$F14="V"),IF(SUM($G14:$T14)=0,"Sant","Falskt"),""),"")</formula>
    </cfRule>
    <cfRule type="expression" dxfId="153" priority="780" stopIfTrue="1">
      <formula>IF(SUM($G14:$T14)&gt;100,"sant","falskt")</formula>
    </cfRule>
  </conditionalFormatting>
  <conditionalFormatting sqref="Z14:Z1002">
    <cfRule type="expression" dxfId="152" priority="89">
      <formula>IF(OR($D14=1,$D14=2,$D14=3,$D14=7,$D14=13,$D14=18),"SANT","FALSKT")</formula>
    </cfRule>
    <cfRule type="expression" dxfId="151" priority="789">
      <formula>IF(AND(SUM($O14:$R14)=0,SUM($G14:$T14)&gt;0,$F14&lt;&gt;"",$U14&lt;&gt;"X"),"Sant","Falskt")</formula>
    </cfRule>
    <cfRule type="expression" dxfId="150" priority="791">
      <formula>IF(OR($Z14&lt;&gt;"",$U14="X"),"Sant","Falskt")</formula>
    </cfRule>
    <cfRule type="expression" dxfId="149" priority="792">
      <formula>IF(AND($O14+$P14+$Q14+$R14&lt;&gt;0,$Z14="",$U14&lt;&gt;"X"),"Sant","Falskt")</formula>
    </cfRule>
    <cfRule type="expression" dxfId="148" priority="790">
      <formula>IF(AND($O14+$P14+$Q14+$R14&lt;&gt;0,$D14=21,$Z14="N"),"Sant","Falskt")</formula>
    </cfRule>
  </conditionalFormatting>
  <conditionalFormatting sqref="O14:O1002">
    <cfRule type="expression" dxfId="147" priority="111">
      <formula>IF($F14&lt;&gt;"",IF(AND($D14&lt;&gt;13,$D14&lt;&gt;7),"FALSKT","SANT"))</formula>
    </cfRule>
    <cfRule type="expression" dxfId="146" priority="796" stopIfTrue="1">
      <formula>IF(SUM($G14:$T14)&gt;100,"sant","falskt")</formula>
    </cfRule>
  </conditionalFormatting>
  <conditionalFormatting sqref="AC14:AC1002">
    <cfRule type="expression" dxfId="145" priority="803">
      <formula>IF(OR($D14=8,$D14=17),"Sant","Falskt")</formula>
    </cfRule>
  </conditionalFormatting>
  <conditionalFormatting sqref="BA14:BA1002">
    <cfRule type="expression" dxfId="144" priority="847">
      <formula>IF(($F14&lt;&gt;""),IF(OR($D14=19,$D14=15),"falskt","sant"))</formula>
    </cfRule>
  </conditionalFormatting>
  <conditionalFormatting sqref="BB14:BB1002">
    <cfRule type="expression" dxfId="143" priority="850">
      <formula>IF(($F14&lt;&gt;""),IF(OR($D14=10,$D14=11,$D14=12,$D14=19),"falskt","sant"))</formula>
    </cfRule>
  </conditionalFormatting>
  <conditionalFormatting sqref="BC14:BC1002">
    <cfRule type="expression" dxfId="142" priority="853">
      <formula>IF(($F14&lt;&gt;""),IF(OR($D14=10,$D14=11,$D14=12,$D14=19),"falskt","sant"))</formula>
    </cfRule>
  </conditionalFormatting>
  <conditionalFormatting sqref="BD14:BD1002">
    <cfRule type="expression" dxfId="141" priority="856">
      <formula>IF(($F14&lt;&gt;""),IF(OR($D14=19,$D14=15),"falskt","sant"))</formula>
    </cfRule>
  </conditionalFormatting>
  <conditionalFormatting sqref="BE14:BE1002">
    <cfRule type="expression" dxfId="140" priority="859">
      <formula>IF(($F14&lt;&gt;""),IF(OR($D14=19,$D14=15),"falskt","sant"))</formula>
    </cfRule>
  </conditionalFormatting>
  <conditionalFormatting sqref="BF14:BF1002">
    <cfRule type="expression" dxfId="139" priority="862">
      <formula>IF(($F14&lt;&gt;""),IF(OR($D14=10,$D14=11,$D14=12,$D14=19),"falskt","sant"))</formula>
    </cfRule>
  </conditionalFormatting>
  <conditionalFormatting sqref="BG14:BG1002">
    <cfRule type="expression" dxfId="138" priority="865">
      <formula>IF(($F14&lt;&gt;""),IF(OR($D14=10,$D14=11,$D14=12,$D14=19),"falskt","sant"))</formula>
    </cfRule>
  </conditionalFormatting>
  <conditionalFormatting sqref="BH14:BH1002">
    <cfRule type="expression" dxfId="137" priority="868">
      <formula>IF($F14&lt;&gt;"",IF(OR($D14=17,$D14=8,$D14=9),"FALSKT","SANT"))</formula>
    </cfRule>
  </conditionalFormatting>
  <conditionalFormatting sqref="BI14:BI1002">
    <cfRule type="expression" dxfId="136" priority="799">
      <formula>IF($F14&lt;&gt;"",IF(OR($D14=17,$D14=8,$D14=9),"FALSKT","SANT"))</formula>
    </cfRule>
  </conditionalFormatting>
  <conditionalFormatting sqref="BJ14:BJ1002">
    <cfRule type="expression" dxfId="135" priority="875">
      <formula>IF($F14&lt;&gt;"",IF(OR($D14=17,$D14=8,$D14=9,$D14=14,$D14=15,$D14=20),"FALSKT","SANT"))</formula>
    </cfRule>
  </conditionalFormatting>
  <conditionalFormatting sqref="BK14:BK1002">
    <cfRule type="expression" dxfId="134" priority="879">
      <formula>IF($F14&lt;&gt;"",IF(OR($D14=17,$D14=8,$D14=9,$D14=20,$D14=14,$D14=15),"FALSKT","SANT"))</formula>
    </cfRule>
  </conditionalFormatting>
  <conditionalFormatting sqref="BO14:BO1002">
    <cfRule type="expression" dxfId="133" priority="882">
      <formula>IF($F14&lt;&gt;"",IF(OR($D14=17,$D14=8,$D14=9),"FALSKT","SANT"))</formula>
    </cfRule>
  </conditionalFormatting>
  <conditionalFormatting sqref="BS14:BS1002">
    <cfRule type="expression" dxfId="132" priority="886">
      <formula>IF($F14&lt;&gt;"",IF(OR($D14=17,$D14=8,$D14=9,$D14=14,$D14=15,$D14=20),"FALSKT","SANT"))</formula>
    </cfRule>
  </conditionalFormatting>
  <conditionalFormatting sqref="BW14:BW1002">
    <cfRule type="expression" dxfId="131" priority="890">
      <formula>IF($F14&lt;&gt;"",IF(OR($D14=14,$D14=15,$D14=20),"FALSKT","SANT"))</formula>
    </cfRule>
  </conditionalFormatting>
  <conditionalFormatting sqref="BL14:BL1002">
    <cfRule type="expression" dxfId="130" priority="894">
      <formula>IF($F14&lt;&gt;"",IF(OR($D14=17,$D14=8,$D14=9,$D14=14,$D14=15,$D14=20),"FALSKT","SANT"))</formula>
    </cfRule>
    <cfRule type="expression" dxfId="129" priority="895">
      <formula>IF($BK14&lt;&gt;"",IF(OR($BL14&lt;&gt;"",$BM14&lt;&gt;"",$BN14&lt;&gt;""),"FALSKT","SANT"),"")</formula>
    </cfRule>
  </conditionalFormatting>
  <conditionalFormatting sqref="BM14:BM1002">
    <cfRule type="expression" dxfId="128" priority="898">
      <formula>IF($F14&lt;&gt;"",IF(OR($D14=17,$D14=8,$D14=9,$D14=14,$D14=15,$D14=20),"FALSKT","SANT"))</formula>
    </cfRule>
    <cfRule type="expression" dxfId="127" priority="899">
      <formula>IF($BK14&lt;&gt;"",IF(OR($BL14&lt;&gt;"",$BM14&lt;&gt;"",$BN14&lt;&gt;""),"FALSKT","SANT"),"")</formula>
    </cfRule>
  </conditionalFormatting>
  <conditionalFormatting sqref="BN14:BN1002">
    <cfRule type="expression" dxfId="126" priority="902">
      <formula>IF($F14&lt;&gt;"",IF(OR($D14=17,$D14=8,$D14=9,$D14=14,$D14=15,$D14=20),"FALSKT","SANT"))</formula>
    </cfRule>
    <cfRule type="expression" dxfId="125" priority="903">
      <formula>IF($BK14&lt;&gt;"",IF(OR($BL14&lt;&gt;"",$BM14&lt;&gt;"",$BN14&lt;&gt;""),"FALSKT","SANT"),"")</formula>
    </cfRule>
  </conditionalFormatting>
  <conditionalFormatting sqref="BP14:BP1002">
    <cfRule type="expression" dxfId="124" priority="905">
      <formula>IF($F14&lt;&gt;"",IF(OR($D14=17,$D14=8,$D14=9,),"FALSKT","SANT"))</formula>
    </cfRule>
    <cfRule type="expression" dxfId="123" priority="906">
      <formula>IF($BO14&lt;&gt;"",IF(OR($BR14&lt;&gt;"",$BP14&lt;&gt;"",$BQ14&lt;&gt;""),"FALSKT","SANT"),"")</formula>
    </cfRule>
  </conditionalFormatting>
  <conditionalFormatting sqref="BQ14:BQ1002">
    <cfRule type="expression" dxfId="122" priority="908">
      <formula>IF($F14&lt;&gt;"",IF(OR($D14=17,$D14=8,$D14=9,),"FALSKT","SANT"))</formula>
    </cfRule>
    <cfRule type="expression" dxfId="121" priority="909">
      <formula>IF($BO14&lt;&gt;"",IF(OR($BR14&lt;&gt;"",$BP14&lt;&gt;"",$BQ14&lt;&gt;""),"FALSKT","SANT"),"")</formula>
    </cfRule>
  </conditionalFormatting>
  <conditionalFormatting sqref="BR14:BR1002">
    <cfRule type="expression" dxfId="120" priority="911">
      <formula>IF($F14&lt;&gt;"",IF(OR($D14=17,$D14=8,$D14=9,),"FALSKT","SANT"))</formula>
    </cfRule>
    <cfRule type="expression" dxfId="119" priority="912">
      <formula>IF($BO14&lt;&gt;"",IF(OR($BR14&lt;&gt;"",$BP14&lt;&gt;"",$BQ14&lt;&gt;""),"FALSKT","SANT"),"")</formula>
    </cfRule>
  </conditionalFormatting>
  <conditionalFormatting sqref="BT14:BT1002">
    <cfRule type="expression" dxfId="118" priority="915">
      <formula>IF($F14&lt;&gt;"",IF(OR($D14=17,$D14=8,$D14=9,$D14=14,$D14=15,$D14=20),"FALSKT","SANT"))</formula>
    </cfRule>
    <cfRule type="expression" dxfId="117" priority="916">
      <formula>IF($BS14&lt;&gt;"",IF(OR($BT14&lt;&gt;"",$BU14&lt;&gt;"",$BV14&lt;&gt;""),"FALSKT","SANT"),"")</formula>
    </cfRule>
  </conditionalFormatting>
  <conditionalFormatting sqref="BU14:BU1002">
    <cfRule type="expression" dxfId="116" priority="919">
      <formula>IF($F14&lt;&gt;"",IF(OR($D14=17,$D14=8,$D14=9,$D14=14,$D14=15,$D14=20),"FALSKT","SANT"))</formula>
    </cfRule>
    <cfRule type="expression" dxfId="115" priority="920">
      <formula>IF($BS14&lt;&gt;"",IF(OR($BT14&lt;&gt;"",$BU14&lt;&gt;"",$BV14&lt;&gt;""),"FALSKT","SANT"),"")</formula>
    </cfRule>
  </conditionalFormatting>
  <conditionalFormatting sqref="BV14:BV1002">
    <cfRule type="expression" dxfId="114" priority="923">
      <formula>IF($F14&lt;&gt;"",IF(OR($D14=17,$D14=8,$D14=9,$D14=14,$D14=15,$D14=20),"FALSKT","SANT"))</formula>
    </cfRule>
    <cfRule type="expression" dxfId="113" priority="924">
      <formula>IF($BS14&lt;&gt;"",IF(OR($BT14&lt;&gt;"",$BU14&lt;&gt;"",$BV14&lt;&gt;""),"FALSKT","SANT"),"")</formula>
    </cfRule>
  </conditionalFormatting>
  <conditionalFormatting sqref="BX14:BX1002">
    <cfRule type="expression" dxfId="112" priority="927">
      <formula>IF($F14&lt;&gt;"",IF(OR($D14=14,$D14=15,$D14=20),"FALSKT","SANT"))</formula>
    </cfRule>
    <cfRule type="expression" dxfId="111" priority="928">
      <formula>IF($BW14&lt;&gt;"",IF(OR($BX14&lt;&gt;"",$BY14&lt;&gt;"",$BZ14&lt;&gt;""),"FALSKT","SANT"),"")</formula>
    </cfRule>
  </conditionalFormatting>
  <conditionalFormatting sqref="BY14:BY1002">
    <cfRule type="expression" dxfId="110" priority="931">
      <formula>IF($F14&lt;&gt;"",IF(OR($D14=14,$D14=15,$D14=20),"FALSKT","SANT"))</formula>
    </cfRule>
    <cfRule type="expression" dxfId="109" priority="932">
      <formula>IF($BW14&lt;&gt;"",IF(OR($BX14&lt;&gt;"",$BY14&lt;&gt;"",$BZ14&lt;&gt;""),"FALSKT","SANT"),"")</formula>
    </cfRule>
  </conditionalFormatting>
  <conditionalFormatting sqref="BZ14:BZ1002">
    <cfRule type="expression" dxfId="108" priority="935">
      <formula>IF($F14&lt;&gt;"",IF(OR($D14=14,$D14=15,$D14=20),"FALSKT","SANT"))</formula>
    </cfRule>
    <cfRule type="expression" dxfId="107" priority="936">
      <formula>IF($BW14&lt;&gt;"",IF(OR($BX14&lt;&gt;"",$BY14&lt;&gt;"",$BZ14&lt;&gt;""),"FALSKT","SANT"),"")</formula>
    </cfRule>
  </conditionalFormatting>
  <conditionalFormatting sqref="AU14:AU1002">
    <cfRule type="expression" dxfId="106" priority="108">
      <formula>IF(AND($F14&lt;&gt;"",$D14=18),"SANT","FALSKT")</formula>
    </cfRule>
    <cfRule type="expression" dxfId="105" priority="109">
      <formula>IF(AND(OR($O14&lt;&gt;"",$P14&lt;&gt;"",$Q14&lt;&gt;"",$R14&lt;&gt;""),$D14=21),IF(($AU14)="","Sant","Falskt"),"")</formula>
    </cfRule>
    <cfRule type="expression" dxfId="104" priority="937">
      <formula>IF(AND($AT14&lt;&gt;"",$AU14=""),"Sant","Falskt")</formula>
    </cfRule>
    <cfRule type="expression" dxfId="103" priority="939">
      <formula>IF(AND($M14&lt;&gt;"",$D14&lt;&gt;18),IF(($AU14)="","Sant","Falskt"),"")</formula>
    </cfRule>
  </conditionalFormatting>
  <conditionalFormatting sqref="AZ14:AZ1002">
    <cfRule type="expression" dxfId="102" priority="871">
      <formula>IF($F14&lt;&gt;"",IF(OR($D14=10,$D14=11,$D14=12,$D14=14,$D14=15,$D14=19,$D14=20),"FALSKT","SANT"))</formula>
    </cfRule>
  </conditionalFormatting>
  <conditionalFormatting sqref="AK14:AK1002">
    <cfRule type="expression" dxfId="101" priority="820">
      <formula>IF(OR($D14=8,$D14=9,$D14=14,$D14=15,$D14=17),"Sant","Falskt")</formula>
    </cfRule>
  </conditionalFormatting>
  <conditionalFormatting sqref="G14:I1002 L14:L1002 N14:N1002 AA14:AS1002 AV14:BZ1002">
    <cfRule type="expression" dxfId="100" priority="95">
      <formula>IF($D14=21,"SANT","FALSKT")</formula>
    </cfRule>
  </conditionalFormatting>
  <conditionalFormatting sqref="V14:V1002">
    <cfRule type="expression" dxfId="99" priority="104">
      <formula>IF(AND($D14&lt;&gt;16,$D14&lt;&gt;17,$D14&lt;&gt;18,$D14&lt;&gt;""),"Sant","Falskt")</formula>
    </cfRule>
    <cfRule type="expression" dxfId="98" priority="105">
      <formula>IF(AND($U14&lt;&gt;"K",$U14&lt;&gt;"",$V14=""),"Sant","Falskt")</formula>
    </cfRule>
    <cfRule type="expression" dxfId="97" priority="106">
      <formula>IF(AND($U14&lt;&gt;"",$U14="K"),"Sant","Falskt")</formula>
    </cfRule>
  </conditionalFormatting>
  <conditionalFormatting sqref="U14:U1002">
    <cfRule type="expression" dxfId="96" priority="107">
      <formula>IF(AND($D14&lt;&gt;16,$D14&lt;&gt;17,$D14&lt;&gt;18,$D14&lt;&gt;""),"Sant","Falskt")</formula>
    </cfRule>
    <cfRule type="expression" dxfId="95" priority="797">
      <formula>IF(AND($U14=""),IF(SUM($G14:$T14)&gt;0,IF(OR($D14=16,$D14=17,$D14=18),"Sant","Falskt"),""),"")</formula>
    </cfRule>
  </conditionalFormatting>
  <conditionalFormatting sqref="W14:W1002">
    <cfRule type="expression" dxfId="94" priority="101">
      <formula>IF(AND($D14&lt;&gt;10,$D14&lt;&gt;11,$D14&lt;&gt;12,$D14&lt;&gt;13,$D14&lt;&gt;19,$D14&lt;&gt;20,$D14&lt;&gt;""),"Sant","Falskt")</formula>
    </cfRule>
  </conditionalFormatting>
  <conditionalFormatting sqref="G14:BZ1002">
    <cfRule type="expression" dxfId="93" priority="87">
      <formula>IF(OR($F14="U",$F14="L"),"SANT","FALSKT")</formula>
    </cfRule>
  </conditionalFormatting>
  <conditionalFormatting sqref="G14:R1002">
    <cfRule type="expression" dxfId="92" priority="776">
      <formula>IF(AND($U14="X"),IF(OR($F14="T",$F14="V"),IF(OR($D14=16,$D14=17),"Sant","Falskt"),""),"")</formula>
    </cfRule>
  </conditionalFormatting>
  <conditionalFormatting sqref="G14:I1002 L14:R1002">
    <cfRule type="expression" dxfId="91" priority="794">
      <formula>IF(AND($D14&lt;&gt;""),IF($F14&lt;&gt;"",IF(SUM($G14:$T14)=0,"Sant","Falskt"),""),"")</formula>
    </cfRule>
  </conditionalFormatting>
  <conditionalFormatting sqref="A14:A1002">
    <cfRule type="expression" dxfId="90" priority="96">
      <formula>IF(AND($B14&lt;&gt;"",$A14=""),"Sant","Falskt")</formula>
    </cfRule>
  </conditionalFormatting>
  <conditionalFormatting sqref="AA14:AT1002 AV14:BZ1002">
    <cfRule type="expression" dxfId="89" priority="798">
      <formula>IF(OR($Z14="J"),IF(SUM($AA14:$AT14,$AV14:$BK14)+SUM($BO14,$BS14,$BW14)&lt;&gt;100,"sant","falskt"))</formula>
    </cfRule>
    <cfRule type="expression" dxfId="88" priority="97">
      <formula>IF(AND($U14="X",$Z14="J",SUM($AA14:$AT14,$AV14:$BK14)+SUM($BO14,$BS14,$BW14)=0),"SANT","FALSKT")</formula>
    </cfRule>
    <cfRule type="expression" dxfId="87" priority="88">
      <formula>IF(AND($F14&lt;&gt;"",$D14&lt;&gt;""),IF(OR($Z14="N",$D14=1,$D14=2,$D14=3,$D14=7,$D14=13,$D14=18),"SANT","FALSKT"))</formula>
    </cfRule>
  </conditionalFormatting>
  <conditionalFormatting sqref="AV14:AV1002">
    <cfRule type="expression" dxfId="86" priority="98">
      <formula>IF(OR($D14=8,$D14=9,$D14=10,$D14=11,$D14=12,$D14=14,$D14=15,$D14=16,$D14=17,$D14=19,$D14=20),"Sant","Falskt")</formula>
    </cfRule>
  </conditionalFormatting>
  <conditionalFormatting sqref="AT14:AT1002">
    <cfRule type="expression" dxfId="85" priority="949">
      <formula>IF(AND($O14+$P14+$Q14+$R14&lt;&gt;0,$D14=21,$AT14&lt;&gt;"",$AT14&lt;&gt;100),"Sant","Falskt")</formula>
    </cfRule>
  </conditionalFormatting>
  <conditionalFormatting sqref="B2:B13">
    <cfRule type="expression" dxfId="84" priority="19" stopIfTrue="1">
      <formula>IF(AND($A2&lt;&gt;"",$B2=""),"Sant","Falskt")</formula>
    </cfRule>
  </conditionalFormatting>
  <conditionalFormatting sqref="D2:D13">
    <cfRule type="expression" dxfId="83" priority="18" stopIfTrue="1">
      <formula>IF(AND($B2&lt;&gt;"",$D2=""),"Sant","Falskt")</formula>
    </cfRule>
  </conditionalFormatting>
  <conditionalFormatting sqref="F2:F13">
    <cfRule type="expression" priority="20" stopIfTrue="1">
      <formula>IF($U2="X","Sant","Falskt")</formula>
    </cfRule>
    <cfRule type="expression" dxfId="82" priority="21" stopIfTrue="1">
      <formula>IF(AND($D2&lt;&gt;"",$F2=""),"Sant","Falskt")</formula>
    </cfRule>
  </conditionalFormatting>
  <conditionalFormatting sqref="G2:G13">
    <cfRule type="expression" dxfId="81" priority="23" stopIfTrue="1">
      <formula>IF(SUM($G2:$T2)&gt;100,"sant","falskt")</formula>
    </cfRule>
  </conditionalFormatting>
  <conditionalFormatting sqref="H2:I13 L2:N13">
    <cfRule type="expression" dxfId="80" priority="24" stopIfTrue="1">
      <formula>IF(SUM($G2:$T2)&gt;100,"sant","falskt")</formula>
    </cfRule>
  </conditionalFormatting>
  <conditionalFormatting sqref="P2:P13 R2:R13">
    <cfRule type="expression" dxfId="79" priority="22">
      <formula>IF($F2&lt;&gt;"",IF(AND($D2&lt;&gt;13,$D2&lt;&gt;7),"FALSKT","SANT"))</formula>
    </cfRule>
    <cfRule type="expression" dxfId="78" priority="27" stopIfTrue="1">
      <formula>IF(SUM($G2:$T2)&gt;100,"sant","falskt")</formula>
    </cfRule>
  </conditionalFormatting>
  <conditionalFormatting sqref="Q2:Q13">
    <cfRule type="expression" dxfId="77" priority="25" stopIfTrue="1">
      <formula>IF($F2&lt;&gt;"",IF(AND($D2&lt;&gt;7,$D2&lt;&gt;13,$D2&lt;&gt;18),"FALSKT","SANT"))</formula>
    </cfRule>
    <cfRule type="expression" dxfId="76" priority="28" stopIfTrue="1">
      <formula>IF(SUM($G2:$T2)&gt;100,"sant","falskt")</formula>
    </cfRule>
  </conditionalFormatting>
  <conditionalFormatting sqref="S2:T13">
    <cfRule type="expression" dxfId="75" priority="29" stopIfTrue="1">
      <formula>IF(AND($D2&lt;&gt;18,$D2&lt;&gt;""),"Sant","Falskt")</formula>
    </cfRule>
    <cfRule type="expression" dxfId="74" priority="30">
      <formula>IF(AND($D2=18),IF(OR($F2="T",$F2="V"),IF(SUM($G2:$T2)=0,"Sant","Falskt"),""),"")</formula>
    </cfRule>
    <cfRule type="expression" dxfId="73" priority="31" stopIfTrue="1">
      <formula>IF(SUM($G2:$T2)&gt;100,"sant","falskt")</formula>
    </cfRule>
  </conditionalFormatting>
  <conditionalFormatting sqref="J2:K13">
    <cfRule type="expression" dxfId="72" priority="26" stopIfTrue="1">
      <formula>IF($F2&lt;&gt;"",IF(OR($D2=2,$D2=3),"FALSKT","SANT"))</formula>
    </cfRule>
    <cfRule type="expression" dxfId="71" priority="33" stopIfTrue="1">
      <formula>IF($U2&lt;&gt;"X",IF(OR($F2="T",$F2="V"),IF(SUM($G2:$T2)=0,"Sant","Falskt"),""),"")</formula>
    </cfRule>
    <cfRule type="expression" dxfId="70" priority="34" stopIfTrue="1">
      <formula>IF(SUM($G2:$T2)&gt;100,"sant","falskt")</formula>
    </cfRule>
  </conditionalFormatting>
  <conditionalFormatting sqref="Z2:Z13">
    <cfRule type="expression" dxfId="69" priority="4">
      <formula>IF(OR($D2=1,$D2=2,$D2=3,$D2=7,$D2=13,$D2=18),"SANT","FALSKT")</formula>
    </cfRule>
    <cfRule type="expression" dxfId="68" priority="35">
      <formula>IF(AND(SUM($O2:$R2)=0,SUM($G2:$T2)&gt;0,$F2&lt;&gt;"",$U2&lt;&gt;"X"),"Sant","Falskt")</formula>
    </cfRule>
    <cfRule type="expression" dxfId="65" priority="36">
      <formula>IF(AND($O2+$P2+$Q2+$R2&lt;&gt;0,$D2=21,$Z2="N"),"Sant","Falskt")</formula>
    </cfRule>
    <cfRule type="expression" dxfId="67" priority="37">
      <formula>IF(OR($Z2&lt;&gt;"",$U2="X"),"Sant","Falskt")</formula>
    </cfRule>
    <cfRule type="expression" dxfId="66" priority="38">
      <formula>IF(AND($O2+$P2+$Q2+$R2&lt;&gt;0,$Z2="",$U2&lt;&gt;"X"),"Sant","Falskt")</formula>
    </cfRule>
  </conditionalFormatting>
  <conditionalFormatting sqref="O2:O13">
    <cfRule type="expression" dxfId="64" priority="17">
      <formula>IF($F2&lt;&gt;"",IF(AND($D2&lt;&gt;13,$D2&lt;&gt;7),"FALSKT","SANT"))</formula>
    </cfRule>
    <cfRule type="expression" dxfId="63" priority="40" stopIfTrue="1">
      <formula>IF(SUM($G2:$T2)&gt;100,"sant","falskt")</formula>
    </cfRule>
  </conditionalFormatting>
  <conditionalFormatting sqref="AC2:AC13">
    <cfRule type="expression" dxfId="62" priority="44">
      <formula>IF(OR($D2=8,$D2=17),"Sant","Falskt")</formula>
    </cfRule>
  </conditionalFormatting>
  <conditionalFormatting sqref="BA2:BA13">
    <cfRule type="expression" dxfId="61" priority="46">
      <formula>IF(($F2&lt;&gt;""),IF(OR($D2=19,$D2=15),"falskt","sant"))</formula>
    </cfRule>
  </conditionalFormatting>
  <conditionalFormatting sqref="BB2:BB13">
    <cfRule type="expression" dxfId="60" priority="47">
      <formula>IF(($F2&lt;&gt;""),IF(OR($D2=10,$D2=11,$D2=12,$D2=19),"falskt","sant"))</formula>
    </cfRule>
  </conditionalFormatting>
  <conditionalFormatting sqref="BC2:BC13">
    <cfRule type="expression" dxfId="59" priority="48">
      <formula>IF(($F2&lt;&gt;""),IF(OR($D2=10,$D2=11,$D2=12,$D2=19),"falskt","sant"))</formula>
    </cfRule>
  </conditionalFormatting>
  <conditionalFormatting sqref="BD2:BD13">
    <cfRule type="expression" dxfId="58" priority="49">
      <formula>IF(($F2&lt;&gt;""),IF(OR($D2=19,$D2=15),"falskt","sant"))</formula>
    </cfRule>
  </conditionalFormatting>
  <conditionalFormatting sqref="BE2:BE13">
    <cfRule type="expression" dxfId="57" priority="50">
      <formula>IF(($F2&lt;&gt;""),IF(OR($D2=19,$D2=15),"falskt","sant"))</formula>
    </cfRule>
  </conditionalFormatting>
  <conditionalFormatting sqref="BF2:BF13">
    <cfRule type="expression" dxfId="56" priority="51">
      <formula>IF(($F2&lt;&gt;""),IF(OR($D2=10,$D2=11,$D2=12,$D2=19),"falskt","sant"))</formula>
    </cfRule>
  </conditionalFormatting>
  <conditionalFormatting sqref="BG2:BG13">
    <cfRule type="expression" dxfId="55" priority="52">
      <formula>IF(($F2&lt;&gt;""),IF(OR($D2=10,$D2=11,$D2=12,$D2=19),"falskt","sant"))</formula>
    </cfRule>
  </conditionalFormatting>
  <conditionalFormatting sqref="BH2:BH13">
    <cfRule type="expression" dxfId="54" priority="43">
      <formula>IF($F2&lt;&gt;"",IF(OR($D2=17,$D2=8,$D2=9),"FALSKT","SANT"))</formula>
    </cfRule>
  </conditionalFormatting>
  <conditionalFormatting sqref="BI2:BI13">
    <cfRule type="expression" dxfId="53" priority="42">
      <formula>IF($F2&lt;&gt;"",IF(OR($D2=17,$D2=8,$D2=9),"FALSKT","SANT"))</formula>
    </cfRule>
  </conditionalFormatting>
  <conditionalFormatting sqref="BJ2:BJ13">
    <cfRule type="expression" dxfId="52" priority="53">
      <formula>IF($F2&lt;&gt;"",IF(OR($D2=17,$D2=8,$D2=9,$D2=14,$D2=15,$D2=20),"FALSKT","SANT"))</formula>
    </cfRule>
  </conditionalFormatting>
  <conditionalFormatting sqref="BK2:BK13">
    <cfRule type="expression" dxfId="51" priority="55">
      <formula>IF($F2&lt;&gt;"",IF(OR($D2=17,$D2=8,$D2=9,$D2=20,$D2=14,$D2=15),"FALSKT","SANT"))</formula>
    </cfRule>
  </conditionalFormatting>
  <conditionalFormatting sqref="BO2:BO13">
    <cfRule type="expression" dxfId="50" priority="57">
      <formula>IF($F2&lt;&gt;"",IF(OR($D2=17,$D2=8,$D2=9),"FALSKT","SANT"))</formula>
    </cfRule>
  </conditionalFormatting>
  <conditionalFormatting sqref="BS2:BS13">
    <cfRule type="expression" dxfId="49" priority="58">
      <formula>IF($F2&lt;&gt;"",IF(OR($D2=17,$D2=8,$D2=9,$D2=14,$D2=15,$D2=20),"FALSKT","SANT"))</formula>
    </cfRule>
  </conditionalFormatting>
  <conditionalFormatting sqref="BW2:BW13">
    <cfRule type="expression" dxfId="48" priority="59">
      <formula>IF($F2&lt;&gt;"",IF(OR($D2=14,$D2=15,$D2=20),"FALSKT","SANT"))</formula>
    </cfRule>
  </conditionalFormatting>
  <conditionalFormatting sqref="BL2:BL13">
    <cfRule type="expression" dxfId="47" priority="56">
      <formula>IF($F2&lt;&gt;"",IF(OR($D2=17,$D2=8,$D2=9,$D2=14,$D2=15,$D2=20),"FALSKT","SANT"))</formula>
    </cfRule>
    <cfRule type="expression" dxfId="46" priority="61">
      <formula>IF($BK2&lt;&gt;"",IF(OR($BL2&lt;&gt;"",$BM2&lt;&gt;"",$BN2&lt;&gt;""),"FALSKT","SANT"),"")</formula>
    </cfRule>
  </conditionalFormatting>
  <conditionalFormatting sqref="BM2:BM13">
    <cfRule type="expression" dxfId="45" priority="62">
      <formula>IF($F2&lt;&gt;"",IF(OR($D2=17,$D2=8,$D2=9,$D2=14,$D2=15,$D2=20),"FALSKT","SANT"))</formula>
    </cfRule>
    <cfRule type="expression" dxfId="44" priority="63">
      <formula>IF($BK2&lt;&gt;"",IF(OR($BL2&lt;&gt;"",$BM2&lt;&gt;"",$BN2&lt;&gt;""),"FALSKT","SANT"),"")</formula>
    </cfRule>
  </conditionalFormatting>
  <conditionalFormatting sqref="BN2:BN13">
    <cfRule type="expression" dxfId="43" priority="60">
      <formula>IF($F2&lt;&gt;"",IF(OR($D2=17,$D2=8,$D2=9,$D2=14,$D2=15,$D2=20),"FALSKT","SANT"))</formula>
    </cfRule>
    <cfRule type="expression" dxfId="42" priority="65">
      <formula>IF($BK2&lt;&gt;"",IF(OR($BL2&lt;&gt;"",$BM2&lt;&gt;"",$BN2&lt;&gt;""),"FALSKT","SANT"),"")</formula>
    </cfRule>
  </conditionalFormatting>
  <conditionalFormatting sqref="BP2:BP13">
    <cfRule type="expression" dxfId="41" priority="64">
      <formula>IF($F2&lt;&gt;"",IF(OR($D2=17,$D2=8,$D2=9,),"FALSKT","SANT"))</formula>
    </cfRule>
    <cfRule type="expression" dxfId="40" priority="67">
      <formula>IF($BO2&lt;&gt;"",IF(OR($BR2&lt;&gt;"",$BP2&lt;&gt;"",$BQ2&lt;&gt;""),"FALSKT","SANT"),"")</formula>
    </cfRule>
  </conditionalFormatting>
  <conditionalFormatting sqref="BQ2:BQ13">
    <cfRule type="expression" dxfId="39" priority="66">
      <formula>IF($F2&lt;&gt;"",IF(OR($D2=17,$D2=8,$D2=9,),"FALSKT","SANT"))</formula>
    </cfRule>
    <cfRule type="expression" dxfId="38" priority="69">
      <formula>IF($BO2&lt;&gt;"",IF(OR($BR2&lt;&gt;"",$BP2&lt;&gt;"",$BQ2&lt;&gt;""),"FALSKT","SANT"),"")</formula>
    </cfRule>
  </conditionalFormatting>
  <conditionalFormatting sqref="BR2:BR13">
    <cfRule type="expression" dxfId="37" priority="68">
      <formula>IF($F2&lt;&gt;"",IF(OR($D2=17,$D2=8,$D2=9,),"FALSKT","SANT"))</formula>
    </cfRule>
    <cfRule type="expression" dxfId="36" priority="71">
      <formula>IF($BO2&lt;&gt;"",IF(OR($BR2&lt;&gt;"",$BP2&lt;&gt;"",$BQ2&lt;&gt;""),"FALSKT","SANT"),"")</formula>
    </cfRule>
  </conditionalFormatting>
  <conditionalFormatting sqref="BT2:BT13">
    <cfRule type="expression" dxfId="35" priority="70">
      <formula>IF($F2&lt;&gt;"",IF(OR($D2=17,$D2=8,$D2=9,$D2=14,$D2=15,$D2=20),"FALSKT","SANT"))</formula>
    </cfRule>
    <cfRule type="expression" dxfId="34" priority="73">
      <formula>IF($BS2&lt;&gt;"",IF(OR($BT2&lt;&gt;"",$BU2&lt;&gt;"",$BV2&lt;&gt;""),"FALSKT","SANT"),"")</formula>
    </cfRule>
  </conditionalFormatting>
  <conditionalFormatting sqref="BU2:BU13">
    <cfRule type="expression" dxfId="33" priority="72">
      <formula>IF($F2&lt;&gt;"",IF(OR($D2=17,$D2=8,$D2=9,$D2=14,$D2=15,$D2=20),"FALSKT","SANT"))</formula>
    </cfRule>
    <cfRule type="expression" dxfId="32" priority="75">
      <formula>IF($BS2&lt;&gt;"",IF(OR($BT2&lt;&gt;"",$BU2&lt;&gt;"",$BV2&lt;&gt;""),"FALSKT","SANT"),"")</formula>
    </cfRule>
  </conditionalFormatting>
  <conditionalFormatting sqref="BV2:BV13">
    <cfRule type="expression" dxfId="31" priority="74">
      <formula>IF($F2&lt;&gt;"",IF(OR($D2=17,$D2=8,$D2=9,$D2=14,$D2=15,$D2=20),"FALSKT","SANT"))</formula>
    </cfRule>
    <cfRule type="expression" dxfId="30" priority="77">
      <formula>IF($BS2&lt;&gt;"",IF(OR($BT2&lt;&gt;"",$BU2&lt;&gt;"",$BV2&lt;&gt;""),"FALSKT","SANT"),"")</formula>
    </cfRule>
  </conditionalFormatting>
  <conditionalFormatting sqref="BX2:BX13">
    <cfRule type="expression" dxfId="29" priority="76">
      <formula>IF($F2&lt;&gt;"",IF(OR($D2=14,$D2=15,$D2=20),"FALSKT","SANT"))</formula>
    </cfRule>
    <cfRule type="expression" dxfId="28" priority="79">
      <formula>IF($BW2&lt;&gt;"",IF(OR($BX2&lt;&gt;"",$BY2&lt;&gt;"",$BZ2&lt;&gt;""),"FALSKT","SANT"),"")</formula>
    </cfRule>
  </conditionalFormatting>
  <conditionalFormatting sqref="BY2:BY13">
    <cfRule type="expression" dxfId="27" priority="80">
      <formula>IF($F2&lt;&gt;"",IF(OR($D2=14,$D2=15,$D2=20),"FALSKT","SANT"))</formula>
    </cfRule>
    <cfRule type="expression" dxfId="26" priority="81">
      <formula>IF($BW2&lt;&gt;"",IF(OR($BX2&lt;&gt;"",$BY2&lt;&gt;"",$BZ2&lt;&gt;""),"FALSKT","SANT"),"")</formula>
    </cfRule>
  </conditionalFormatting>
  <conditionalFormatting sqref="BZ2:BZ13">
    <cfRule type="expression" dxfId="25" priority="78">
      <formula>IF($F2&lt;&gt;"",IF(OR($D2=14,$D2=15,$D2=20),"FALSKT","SANT"))</formula>
    </cfRule>
    <cfRule type="expression" dxfId="24" priority="83">
      <formula>IF($BW2&lt;&gt;"",IF(OR($BX2&lt;&gt;"",$BY2&lt;&gt;"",$BZ2&lt;&gt;""),"FALSKT","SANT"),"")</formula>
    </cfRule>
  </conditionalFormatting>
  <conditionalFormatting sqref="AU2:AU13">
    <cfRule type="expression" dxfId="23" priority="15">
      <formula>IF(AND($F2&lt;&gt;"",$D2=18),"SANT","FALSKT")</formula>
    </cfRule>
    <cfRule type="expression" dxfId="22" priority="16">
      <formula>IF(AND(OR($O2&lt;&gt;"",$P2&lt;&gt;"",$Q2&lt;&gt;"",$R2&lt;&gt;""),$D2=21),IF(($AU2)="","Sant","Falskt"),"")</formula>
    </cfRule>
    <cfRule type="expression" dxfId="21" priority="84">
      <formula>IF(AND($AT2&lt;&gt;"",$AU2=""),"Sant","Falskt")</formula>
    </cfRule>
    <cfRule type="expression" dxfId="20" priority="85">
      <formula>IF(AND($M2&lt;&gt;"",$D2&lt;&gt;18),IF(($AU2)="","Sant","Falskt"),"")</formula>
    </cfRule>
  </conditionalFormatting>
  <conditionalFormatting sqref="AZ2:AZ13">
    <cfRule type="expression" dxfId="19" priority="54">
      <formula>IF($F2&lt;&gt;"",IF(OR($D2=10,$D2=11,$D2=12,$D2=14,$D2=15,$D2=19,$D2=20),"FALSKT","SANT"))</formula>
    </cfRule>
  </conditionalFormatting>
  <conditionalFormatting sqref="AK2:AK13">
    <cfRule type="expression" dxfId="18" priority="45">
      <formula>IF(OR($D2=8,$D2=9,$D2=14,$D2=15,$D2=17),"Sant","Falskt")</formula>
    </cfRule>
  </conditionalFormatting>
  <conditionalFormatting sqref="G2:L13 N2:N13 AA2:AS13 AV2:BZ13">
    <cfRule type="expression" dxfId="17" priority="5">
      <formula>IF($D2=21,"SANT","FALSKT")</formula>
    </cfRule>
  </conditionalFormatting>
  <conditionalFormatting sqref="V2:V13">
    <cfRule type="expression" dxfId="16" priority="11">
      <formula>IF(AND($D2&lt;&gt;16,$D2&lt;&gt;17,$D2&lt;&gt;18,$D2&lt;&gt;""),"Sant","Falskt")</formula>
    </cfRule>
    <cfRule type="expression" dxfId="15" priority="12">
      <formula>IF(AND($U2&lt;&gt;"K",$U2&lt;&gt;"",$V2=""),"Sant","Falskt")</formula>
    </cfRule>
    <cfRule type="expression" dxfId="14" priority="13">
      <formula>IF(AND($U2&lt;&gt;"",$U2="K"),"Sant","Falskt")</formula>
    </cfRule>
  </conditionalFormatting>
  <conditionalFormatting sqref="U2:U13">
    <cfRule type="expression" dxfId="13" priority="14">
      <formula>IF(AND($D2&lt;&gt;16,$D2&lt;&gt;17,$D2&lt;&gt;18,$D2&lt;&gt;""),"Sant","Falskt")</formula>
    </cfRule>
    <cfRule type="expression" dxfId="12" priority="41">
      <formula>IF(AND($U2=""),IF(SUM($G2:$T2)&gt;0,IF(OR($D2=16,$D2=17,$D2=18),"Sant","Falskt"),""),"")</formula>
    </cfRule>
  </conditionalFormatting>
  <conditionalFormatting sqref="W2:W13">
    <cfRule type="expression" dxfId="11" priority="10">
      <formula>IF(AND($D2&lt;&gt;10,$D2&lt;&gt;11,$D2&lt;&gt;12,$D2&lt;&gt;13,$D2&lt;&gt;19,$D2&lt;&gt;20,$D2&lt;&gt;""),"Sant","Falskt")</formula>
    </cfRule>
  </conditionalFormatting>
  <conditionalFormatting sqref="G2:BZ13">
    <cfRule type="expression" dxfId="10" priority="1">
      <formula>IF(OR($F2="U",$F2="L"),"SANT","FALSKT")</formula>
    </cfRule>
  </conditionalFormatting>
  <conditionalFormatting sqref="G2:R13">
    <cfRule type="expression" dxfId="9" priority="32">
      <formula>IF(AND($U2="X"),IF(OR($F2="T",$F2="V"),IF(OR($D2=16,$D2=17),"Sant","Falskt"),""),"")</formula>
    </cfRule>
  </conditionalFormatting>
  <conditionalFormatting sqref="G2:I13 L2:R13">
    <cfRule type="expression" dxfId="8" priority="39">
      <formula>IF(AND($D2&lt;&gt;""),IF($F2&lt;&gt;"",IF(SUM($G2:$T2)=0,"Sant","Falskt"),""),"")</formula>
    </cfRule>
  </conditionalFormatting>
  <conditionalFormatting sqref="A2:A13">
    <cfRule type="expression" dxfId="7" priority="7">
      <formula>IF(AND($B2&lt;&gt;"",$A2=""),"Sant","Falskt")</formula>
    </cfRule>
  </conditionalFormatting>
  <conditionalFormatting sqref="AA2:AT13 AV2:BZ13">
    <cfRule type="expression" dxfId="4" priority="2">
      <formula>IF(AND($F2&lt;&gt;"",$D2&lt;&gt;""),IF(OR($Z2="N",$D2=1,$D2=2,$D2=3,$D2=7,$D2=13,$D2=18),"SANT","FALSKT"))</formula>
    </cfRule>
    <cfRule type="expression" dxfId="5" priority="3">
      <formula>IF(AND($U2="X",$Z2="J",SUM($AA2:$AT2,$AV2:$BK2)+SUM($BO2,$BS2,$BW2)=0),"SANT","FALSKT")</formula>
    </cfRule>
    <cfRule type="expression" dxfId="3" priority="6">
      <formula>IF(SUM($AA2:$AT2)+SUM($AV2:$BK2)+$BO2+$BS2+$BW2&gt;100,"sant","falskt")</formula>
    </cfRule>
    <cfRule type="expression" dxfId="6" priority="8">
      <formula>IF(OR($Z2="J"),IF(SUM($AA2:$AT2,$AV2:$BK2)+SUM($BO2,$BS2,$BW2)&lt;&gt;100,"sant","falskt"))</formula>
    </cfRule>
  </conditionalFormatting>
  <conditionalFormatting sqref="AV2:AV13">
    <cfRule type="expression" dxfId="2" priority="9">
      <formula>IF(OR($D2=8,$D2=9,$D2=10,$D2=11,$D2=12,$D2=14,$D2=15,$D2=16,$D2=17,$D2=19,$D2=20),"Sant","Falskt")</formula>
    </cfRule>
  </conditionalFormatting>
  <conditionalFormatting sqref="AT2:AT13">
    <cfRule type="expression" dxfId="1" priority="82">
      <formula>IF(AND($O2+$P2+$Q2+$R2&lt;&gt;0,$D2=21,$AT2&lt;&gt;"",$AT2&lt;&gt;100),"Sant","Falskt")</formula>
    </cfRule>
    <cfRule type="expression" dxfId="0" priority="86">
      <formula>IF(AND($O2+$P2+$Q2+$R2=0,$D2=21),"Sant","Falskt")</formula>
    </cfRule>
  </conditionalFormatting>
  <dataValidations count="16">
    <dataValidation type="whole" allowBlank="1" showInputMessage="1" showErrorMessage="1" error="Omfattning per enskilt ämne kan inte överstiga 100." sqref="AA2:AT1002 AV2:BK1002 BW2:BW1002 BS2:BS1002 BO2:BO1002">
      <formula1>0</formula1>
      <formula2>100</formula2>
    </dataValidation>
    <dataValidation type="list" allowBlank="1" showInputMessage="1" showErrorMessage="1" error="Ange &quot;J&quot; om personalen undervisar på träningsskolan annars blankt!" sqref="W2:W1002">
      <formula1>"J"</formula1>
    </dataValidation>
    <dataValidation type="list" allowBlank="1" showInputMessage="1" showErrorMessage="1" error="Ange  J/N om läraren har undervisningsämnen." sqref="Z2:Z1002">
      <formula1>"J,N"</formula1>
    </dataValidation>
    <dataValidation type="textLength" allowBlank="1" showInputMessage="1" showErrorMessage="1" error="Ange skolenhetskod med 8 siffror." sqref="A2:A1002">
      <formula1>8</formula1>
      <formula2>8</formula2>
    </dataValidation>
    <dataValidation type="list" allowBlank="1" showInputMessage="1" showErrorMessage="1" error="Godkända värden 1-21." sqref="D2:D1002">
      <formula1>"1,2,3,4,5,6,7,8,9,10,11,12,13,14,15,16,17,18,19,20,21"</formula1>
    </dataValidation>
    <dataValidation type="list" allowBlank="1" showInputMessage="1" showErrorMessage="1" error="Godkända tecken är T, V, L, U Observera stora bokstäver." sqref="F2:F1002">
      <formula1>"T,V,L,U"</formula1>
    </dataValidation>
    <dataValidation type="list" allowBlank="1" showInputMessage="1" showErrorMessage="1" error="Giltiga värden är F, K, L, S eller X." sqref="U2:U1002">
      <formula1>"F,K,L,S,X"</formula1>
    </dataValidation>
    <dataValidation type="textLength" allowBlank="1" showInputMessage="1" showErrorMessage="1" error="Ange språkkod med tre tecken. Se språkkoder på http://www.scb.se/pedpers" sqref="AU2:AU1002">
      <formula1>2</formula1>
      <formula2>3</formula2>
    </dataValidation>
    <dataValidation type="list" allowBlank="1" showInputMessage="1" showErrorMessage="1" error="Giltiga koder 1-9." sqref="BL2:BN1002">
      <formula1>"1,2,3,4,5,6,7,8,9"</formula1>
    </dataValidation>
    <dataValidation type="list" allowBlank="1" showInputMessage="1" showErrorMessage="1" error="Giltiga koder 1-8." sqref="BP2:BR1002">
      <formula1>"1,2,3,4,5,6,7,8,9,10,11,12,13"</formula1>
    </dataValidation>
    <dataValidation type="list" allowBlank="1" showInputMessage="1" showErrorMessage="1" error="Giltiga koder 1-6." sqref="BT2:BV1002">
      <formula1>"1,2,3,4,5,6"</formula1>
    </dataValidation>
    <dataValidation type="list" allowBlank="1" showInputMessage="1" showErrorMessage="1" error="Giltiga koder 1-10." sqref="BX2:BZ1002">
      <formula1>"1,2,3,4,5,6,7,8,9,10"</formula1>
    </dataValidation>
    <dataValidation type="list" allowBlank="1" showInputMessage="1" showErrorMessage="1" error="Ange F för förstelärare annars blankt." sqref="X2:X1002">
      <formula1>"F"</formula1>
    </dataValidation>
    <dataValidation type="list" allowBlank="1" showInputMessage="1" showErrorMessage="1" error="Ange L för lektor annars blankt." sqref="Y2:Y1002">
      <formula1>"L"</formula1>
    </dataValidation>
    <dataValidation type="whole" allowBlank="1" showInputMessage="1" showErrorMessage="1" error="Skriv procent tjänstgöring i heltal 1-100" sqref="G2:T1002">
      <formula1>0</formula1>
      <formula2>100</formula2>
    </dataValidation>
    <dataValidation allowBlank="1" showErrorMessage="1" error="Ange organisationsnummer, 10 siffror." sqref="V2:V1002"/>
  </dataValidations>
  <pageMargins left="0.23622047244094491" right="0.23622047244094491" top="0.74803149606299213" bottom="0.74803149606299213" header="0.31496062992125984" footer="0.31496062992125984"/>
  <pageSetup paperSize="9" scale="7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</vt:i4>
      </vt:variant>
    </vt:vector>
  </HeadingPairs>
  <TitlesOfParts>
    <vt:vector size="1" baseType="lpstr">
      <vt:lpstr>AAA</vt:lpstr>
    </vt:vector>
  </TitlesOfParts>
  <Company>SCB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SCB</dc:subject>
  <dc:creator>SCB</dc:creator>
  <cp:lastModifiedBy>Lindell Carl DFO/OU-Ö</cp:lastModifiedBy>
  <cp:lastPrinted>2019-05-27T11:57:20Z</cp:lastPrinted>
  <dcterms:created xsi:type="dcterms:W3CDTF">2016-10-12T13:32:37Z</dcterms:created>
  <dcterms:modified xsi:type="dcterms:W3CDTF">2019-09-27T08:34:17Z</dcterms:modified>
</cp:coreProperties>
</file>