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be0401\2021-04-28\Tabeller och diagram\"/>
    </mc:Choice>
  </mc:AlternateContent>
  <bookViews>
    <workbookView xWindow="0" yWindow="0" windowWidth="28800" windowHeight="11690" tabRatio="669" activeTab="1"/>
  </bookViews>
  <sheets>
    <sheet name="Data" sheetId="2" r:id="rId1"/>
    <sheet name="Diagram – Char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L8" i="2" l="1"/>
  <c r="T9" i="2" l="1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T108" i="2"/>
  <c r="U108" i="2"/>
  <c r="U8" i="2"/>
  <c r="T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M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8" i="2"/>
</calcChain>
</file>

<file path=xl/sharedStrings.xml><?xml version="1.0" encoding="utf-8"?>
<sst xmlns="http://schemas.openxmlformats.org/spreadsheetml/2006/main" count="70" uniqueCount="15">
  <si>
    <t>Kvinnor</t>
  </si>
  <si>
    <t>100+</t>
  </si>
  <si>
    <t>Ålder</t>
  </si>
  <si>
    <t>Diagram 2</t>
  </si>
  <si>
    <t>Folkmängd efter kön, ålder och födelseland</t>
  </si>
  <si>
    <t>födda i Sverige</t>
  </si>
  <si>
    <t>utrikes födda</t>
  </si>
  <si>
    <t>Män,</t>
  </si>
  <si>
    <t>Kvinnor,</t>
  </si>
  <si>
    <t>Men,</t>
  </si>
  <si>
    <t>Women,</t>
  </si>
  <si>
    <t>Swedish born</t>
  </si>
  <si>
    <t>Foreign born</t>
  </si>
  <si>
    <t>Population by sex, age and country of birth</t>
  </si>
  <si>
    <t>Uppdaterat siffror 2021-04-24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</si>
</sst>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0" fontId="3" fillId="0" borderId="0"/>
  </cellStyleXfs>
  <cellXfs count="9">
    <xf numFmtId="0" fontId="0" fillId="0" borderId="0" xfId="0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5" fillId="0" borderId="0" xfId="0" applyNumberFormat="1" applyFont="1"/>
    <xf numFmtId="0" fontId="4" fillId="0" borderId="0" xfId="0" applyNumberFormat="1" applyFont="1"/>
    <xf numFmtId="0" fontId="6" fillId="0" borderId="0" xfId="0" applyFont="1"/>
    <xf numFmtId="0" fontId="7" fillId="0" borderId="0" xfId="0" applyFont="1"/>
  </cellXfs>
  <cellStyles count="4">
    <cellStyle name="Normal" xfId="0" builtinId="0"/>
    <cellStyle name="Normal 10" xfId="2"/>
    <cellStyle name="Normal 2" xfId="1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B8B8"/>
      <color rgb="FF878782"/>
      <color rgb="FF1E00BE"/>
      <color rgb="FFD2CCF2"/>
      <color rgb="FFF5A417"/>
      <color rgb="FF9A9A9A"/>
      <color rgb="FF129AB0"/>
      <color rgb="FFEBEBEB"/>
      <color rgb="FFAFAFAA"/>
      <color rgb="FFF05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01246034760548E-2"/>
          <c:y val="5.3007283383300394E-2"/>
          <c:w val="0.86183333103922666"/>
          <c:h val="0.823796893189441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Data!$B$6:$B$7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 w="12700">
              <a:solidFill>
                <a:srgbClr val="D2CCF2"/>
              </a:solidFill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Data!$B$7:$B$108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54903</c:v>
                </c:pt>
                <c:pt idx="2">
                  <c:v>54433</c:v>
                </c:pt>
                <c:pt idx="3">
                  <c:v>56795</c:v>
                </c:pt>
                <c:pt idx="4">
                  <c:v>60959</c:v>
                </c:pt>
                <c:pt idx="5">
                  <c:v>61538</c:v>
                </c:pt>
                <c:pt idx="6">
                  <c:v>61296</c:v>
                </c:pt>
                <c:pt idx="7">
                  <c:v>60784</c:v>
                </c:pt>
                <c:pt idx="8">
                  <c:v>56340</c:v>
                </c:pt>
                <c:pt idx="9">
                  <c:v>53171</c:v>
                </c:pt>
                <c:pt idx="10">
                  <c:v>51945</c:v>
                </c:pt>
                <c:pt idx="11">
                  <c:v>50464</c:v>
                </c:pt>
                <c:pt idx="12">
                  <c:v>52197</c:v>
                </c:pt>
                <c:pt idx="13">
                  <c:v>52412</c:v>
                </c:pt>
                <c:pt idx="14">
                  <c:v>52682</c:v>
                </c:pt>
                <c:pt idx="15">
                  <c:v>53947</c:v>
                </c:pt>
                <c:pt idx="16">
                  <c:v>53089</c:v>
                </c:pt>
                <c:pt idx="17">
                  <c:v>51937</c:v>
                </c:pt>
                <c:pt idx="18">
                  <c:v>54389</c:v>
                </c:pt>
                <c:pt idx="19">
                  <c:v>54291</c:v>
                </c:pt>
                <c:pt idx="20">
                  <c:v>54066</c:v>
                </c:pt>
                <c:pt idx="21">
                  <c:v>56645</c:v>
                </c:pt>
                <c:pt idx="22">
                  <c:v>59045</c:v>
                </c:pt>
                <c:pt idx="23">
                  <c:v>61323</c:v>
                </c:pt>
                <c:pt idx="24">
                  <c:v>62396</c:v>
                </c:pt>
                <c:pt idx="25">
                  <c:v>64175</c:v>
                </c:pt>
                <c:pt idx="26">
                  <c:v>64960</c:v>
                </c:pt>
                <c:pt idx="27">
                  <c:v>64375</c:v>
                </c:pt>
                <c:pt idx="28">
                  <c:v>59860</c:v>
                </c:pt>
                <c:pt idx="29">
                  <c:v>54689</c:v>
                </c:pt>
                <c:pt idx="30">
                  <c:v>47191</c:v>
                </c:pt>
                <c:pt idx="31">
                  <c:v>45047</c:v>
                </c:pt>
                <c:pt idx="32">
                  <c:v>45523</c:v>
                </c:pt>
                <c:pt idx="33">
                  <c:v>43740</c:v>
                </c:pt>
                <c:pt idx="34">
                  <c:v>41991</c:v>
                </c:pt>
                <c:pt idx="35">
                  <c:v>40980</c:v>
                </c:pt>
                <c:pt idx="36">
                  <c:v>39721</c:v>
                </c:pt>
                <c:pt idx="37">
                  <c:v>38922</c:v>
                </c:pt>
                <c:pt idx="38">
                  <c:v>38850</c:v>
                </c:pt>
                <c:pt idx="39">
                  <c:v>40540</c:v>
                </c:pt>
                <c:pt idx="40">
                  <c:v>40879</c:v>
                </c:pt>
                <c:pt idx="41">
                  <c:v>41637</c:v>
                </c:pt>
                <c:pt idx="42">
                  <c:v>41309</c:v>
                </c:pt>
                <c:pt idx="43">
                  <c:v>43060</c:v>
                </c:pt>
                <c:pt idx="44">
                  <c:v>42893</c:v>
                </c:pt>
                <c:pt idx="45">
                  <c:v>44231</c:v>
                </c:pt>
                <c:pt idx="46">
                  <c:v>46194</c:v>
                </c:pt>
                <c:pt idx="47">
                  <c:v>46892</c:v>
                </c:pt>
                <c:pt idx="48">
                  <c:v>48409</c:v>
                </c:pt>
                <c:pt idx="49">
                  <c:v>49231</c:v>
                </c:pt>
                <c:pt idx="50">
                  <c:v>53413</c:v>
                </c:pt>
                <c:pt idx="51">
                  <c:v>57262</c:v>
                </c:pt>
                <c:pt idx="52">
                  <c:v>47346</c:v>
                </c:pt>
                <c:pt idx="53">
                  <c:v>47188</c:v>
                </c:pt>
                <c:pt idx="54">
                  <c:v>48167</c:v>
                </c:pt>
                <c:pt idx="55">
                  <c:v>47894</c:v>
                </c:pt>
                <c:pt idx="56">
                  <c:v>47245</c:v>
                </c:pt>
                <c:pt idx="57">
                  <c:v>48892</c:v>
                </c:pt>
                <c:pt idx="58">
                  <c:v>48983</c:v>
                </c:pt>
                <c:pt idx="59">
                  <c:v>49140</c:v>
                </c:pt>
                <c:pt idx="60">
                  <c:v>48111</c:v>
                </c:pt>
                <c:pt idx="61">
                  <c:v>47705</c:v>
                </c:pt>
                <c:pt idx="62">
                  <c:v>47769</c:v>
                </c:pt>
                <c:pt idx="63">
                  <c:v>45752</c:v>
                </c:pt>
                <c:pt idx="64">
                  <c:v>43659</c:v>
                </c:pt>
                <c:pt idx="65">
                  <c:v>41935</c:v>
                </c:pt>
                <c:pt idx="66">
                  <c:v>39348</c:v>
                </c:pt>
                <c:pt idx="67">
                  <c:v>38159</c:v>
                </c:pt>
                <c:pt idx="68">
                  <c:v>35998</c:v>
                </c:pt>
                <c:pt idx="69">
                  <c:v>35216</c:v>
                </c:pt>
                <c:pt idx="70">
                  <c:v>33613</c:v>
                </c:pt>
                <c:pt idx="71">
                  <c:v>31382</c:v>
                </c:pt>
                <c:pt idx="72">
                  <c:v>28520</c:v>
                </c:pt>
                <c:pt idx="73">
                  <c:v>27557</c:v>
                </c:pt>
                <c:pt idx="74">
                  <c:v>25326</c:v>
                </c:pt>
                <c:pt idx="75">
                  <c:v>23790</c:v>
                </c:pt>
                <c:pt idx="76">
                  <c:v>21854</c:v>
                </c:pt>
                <c:pt idx="77">
                  <c:v>19334</c:v>
                </c:pt>
                <c:pt idx="78">
                  <c:v>17879</c:v>
                </c:pt>
                <c:pt idx="79">
                  <c:v>15845</c:v>
                </c:pt>
                <c:pt idx="80">
                  <c:v>14604</c:v>
                </c:pt>
                <c:pt idx="81">
                  <c:v>12575</c:v>
                </c:pt>
                <c:pt idx="82">
                  <c:v>10899</c:v>
                </c:pt>
                <c:pt idx="83">
                  <c:v>9919</c:v>
                </c:pt>
                <c:pt idx="84">
                  <c:v>8673</c:v>
                </c:pt>
                <c:pt idx="85">
                  <c:v>7477</c:v>
                </c:pt>
                <c:pt idx="86">
                  <c:v>6128</c:v>
                </c:pt>
                <c:pt idx="87">
                  <c:v>5074</c:v>
                </c:pt>
                <c:pt idx="88">
                  <c:v>3733</c:v>
                </c:pt>
                <c:pt idx="89">
                  <c:v>2979</c:v>
                </c:pt>
                <c:pt idx="90">
                  <c:v>2250</c:v>
                </c:pt>
                <c:pt idx="91">
                  <c:v>1738</c:v>
                </c:pt>
                <c:pt idx="92">
                  <c:v>1338</c:v>
                </c:pt>
                <c:pt idx="93">
                  <c:v>924</c:v>
                </c:pt>
                <c:pt idx="94">
                  <c:v>730</c:v>
                </c:pt>
                <c:pt idx="95">
                  <c:v>450</c:v>
                </c:pt>
                <c:pt idx="96">
                  <c:v>276</c:v>
                </c:pt>
                <c:pt idx="97">
                  <c:v>187</c:v>
                </c:pt>
                <c:pt idx="98">
                  <c:v>110</c:v>
                </c:pt>
                <c:pt idx="99">
                  <c:v>66</c:v>
                </c:pt>
                <c:pt idx="100">
                  <c:v>38</c:v>
                </c:pt>
                <c:pt idx="10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E-4CF8-A3C8-A37C22075073}"/>
            </c:ext>
          </c:extLst>
        </c:ser>
        <c:ser>
          <c:idx val="1"/>
          <c:order val="1"/>
          <c:tx>
            <c:strRef>
              <c:f>Data!$C$6:$C$7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Data!$C$7:$C$108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354</c:v>
                </c:pt>
                <c:pt idx="2">
                  <c:v>1221</c:v>
                </c:pt>
                <c:pt idx="3">
                  <c:v>1802</c:v>
                </c:pt>
                <c:pt idx="4">
                  <c:v>1936</c:v>
                </c:pt>
                <c:pt idx="5">
                  <c:v>1992</c:v>
                </c:pt>
                <c:pt idx="6">
                  <c:v>2185</c:v>
                </c:pt>
                <c:pt idx="7">
                  <c:v>2404</c:v>
                </c:pt>
                <c:pt idx="8">
                  <c:v>2417</c:v>
                </c:pt>
                <c:pt idx="9">
                  <c:v>2255</c:v>
                </c:pt>
                <c:pt idx="10">
                  <c:v>2279</c:v>
                </c:pt>
                <c:pt idx="11">
                  <c:v>2234</c:v>
                </c:pt>
                <c:pt idx="12">
                  <c:v>2277</c:v>
                </c:pt>
                <c:pt idx="13">
                  <c:v>1996</c:v>
                </c:pt>
                <c:pt idx="14">
                  <c:v>2158</c:v>
                </c:pt>
                <c:pt idx="15">
                  <c:v>2137</c:v>
                </c:pt>
                <c:pt idx="16">
                  <c:v>2211</c:v>
                </c:pt>
                <c:pt idx="17">
                  <c:v>2260</c:v>
                </c:pt>
                <c:pt idx="18">
                  <c:v>2514</c:v>
                </c:pt>
                <c:pt idx="19">
                  <c:v>3187</c:v>
                </c:pt>
                <c:pt idx="20">
                  <c:v>3990</c:v>
                </c:pt>
                <c:pt idx="21">
                  <c:v>4158</c:v>
                </c:pt>
                <c:pt idx="22">
                  <c:v>5939</c:v>
                </c:pt>
                <c:pt idx="23">
                  <c:v>7064</c:v>
                </c:pt>
                <c:pt idx="24">
                  <c:v>7803</c:v>
                </c:pt>
                <c:pt idx="25">
                  <c:v>8046</c:v>
                </c:pt>
                <c:pt idx="26">
                  <c:v>7193</c:v>
                </c:pt>
                <c:pt idx="27">
                  <c:v>7316</c:v>
                </c:pt>
                <c:pt idx="28">
                  <c:v>7686</c:v>
                </c:pt>
                <c:pt idx="29">
                  <c:v>7545</c:v>
                </c:pt>
                <c:pt idx="30">
                  <c:v>8454</c:v>
                </c:pt>
                <c:pt idx="31">
                  <c:v>7705</c:v>
                </c:pt>
                <c:pt idx="32">
                  <c:v>7688</c:v>
                </c:pt>
                <c:pt idx="33">
                  <c:v>7192</c:v>
                </c:pt>
                <c:pt idx="34">
                  <c:v>6781</c:v>
                </c:pt>
                <c:pt idx="35">
                  <c:v>6370</c:v>
                </c:pt>
                <c:pt idx="36">
                  <c:v>6121</c:v>
                </c:pt>
                <c:pt idx="37">
                  <c:v>5705</c:v>
                </c:pt>
                <c:pt idx="38">
                  <c:v>5189</c:v>
                </c:pt>
                <c:pt idx="39">
                  <c:v>5180</c:v>
                </c:pt>
                <c:pt idx="40">
                  <c:v>5027</c:v>
                </c:pt>
                <c:pt idx="41">
                  <c:v>5309</c:v>
                </c:pt>
                <c:pt idx="42">
                  <c:v>4870</c:v>
                </c:pt>
                <c:pt idx="43">
                  <c:v>4744</c:v>
                </c:pt>
                <c:pt idx="44">
                  <c:v>4504</c:v>
                </c:pt>
                <c:pt idx="45">
                  <c:v>4450</c:v>
                </c:pt>
                <c:pt idx="46">
                  <c:v>4399</c:v>
                </c:pt>
                <c:pt idx="47">
                  <c:v>4197</c:v>
                </c:pt>
                <c:pt idx="48">
                  <c:v>4304</c:v>
                </c:pt>
                <c:pt idx="49">
                  <c:v>3806</c:v>
                </c:pt>
                <c:pt idx="50">
                  <c:v>3679</c:v>
                </c:pt>
                <c:pt idx="51">
                  <c:v>3485</c:v>
                </c:pt>
                <c:pt idx="52">
                  <c:v>2809</c:v>
                </c:pt>
                <c:pt idx="53">
                  <c:v>2544</c:v>
                </c:pt>
                <c:pt idx="54">
                  <c:v>2296</c:v>
                </c:pt>
                <c:pt idx="55">
                  <c:v>2064</c:v>
                </c:pt>
                <c:pt idx="56">
                  <c:v>2158</c:v>
                </c:pt>
                <c:pt idx="57">
                  <c:v>2106</c:v>
                </c:pt>
                <c:pt idx="58">
                  <c:v>2046</c:v>
                </c:pt>
                <c:pt idx="59">
                  <c:v>1980</c:v>
                </c:pt>
                <c:pt idx="60">
                  <c:v>1791</c:v>
                </c:pt>
                <c:pt idx="61">
                  <c:v>1665</c:v>
                </c:pt>
                <c:pt idx="62">
                  <c:v>1545</c:v>
                </c:pt>
                <c:pt idx="63">
                  <c:v>1367</c:v>
                </c:pt>
                <c:pt idx="64">
                  <c:v>1371</c:v>
                </c:pt>
                <c:pt idx="65">
                  <c:v>1349</c:v>
                </c:pt>
                <c:pt idx="66">
                  <c:v>1140</c:v>
                </c:pt>
                <c:pt idx="67">
                  <c:v>1126</c:v>
                </c:pt>
                <c:pt idx="68">
                  <c:v>1032</c:v>
                </c:pt>
                <c:pt idx="69">
                  <c:v>985</c:v>
                </c:pt>
                <c:pt idx="70">
                  <c:v>863</c:v>
                </c:pt>
                <c:pt idx="71">
                  <c:v>762</c:v>
                </c:pt>
                <c:pt idx="72">
                  <c:v>733</c:v>
                </c:pt>
                <c:pt idx="73">
                  <c:v>616</c:v>
                </c:pt>
                <c:pt idx="74">
                  <c:v>574</c:v>
                </c:pt>
                <c:pt idx="75">
                  <c:v>547</c:v>
                </c:pt>
                <c:pt idx="76">
                  <c:v>420</c:v>
                </c:pt>
                <c:pt idx="77">
                  <c:v>382</c:v>
                </c:pt>
                <c:pt idx="78">
                  <c:v>381</c:v>
                </c:pt>
                <c:pt idx="79">
                  <c:v>305</c:v>
                </c:pt>
                <c:pt idx="80">
                  <c:v>286</c:v>
                </c:pt>
                <c:pt idx="81">
                  <c:v>241</c:v>
                </c:pt>
                <c:pt idx="82">
                  <c:v>189</c:v>
                </c:pt>
                <c:pt idx="83">
                  <c:v>181</c:v>
                </c:pt>
                <c:pt idx="84">
                  <c:v>112</c:v>
                </c:pt>
                <c:pt idx="85">
                  <c:v>107</c:v>
                </c:pt>
                <c:pt idx="86">
                  <c:v>100</c:v>
                </c:pt>
                <c:pt idx="87">
                  <c:v>85</c:v>
                </c:pt>
                <c:pt idx="88">
                  <c:v>58</c:v>
                </c:pt>
                <c:pt idx="89">
                  <c:v>49</c:v>
                </c:pt>
                <c:pt idx="90">
                  <c:v>40</c:v>
                </c:pt>
                <c:pt idx="91">
                  <c:v>25</c:v>
                </c:pt>
                <c:pt idx="92">
                  <c:v>14</c:v>
                </c:pt>
                <c:pt idx="93">
                  <c:v>12</c:v>
                </c:pt>
                <c:pt idx="94">
                  <c:v>10</c:v>
                </c:pt>
                <c:pt idx="95">
                  <c:v>10</c:v>
                </c:pt>
                <c:pt idx="96">
                  <c:v>7</c:v>
                </c:pt>
                <c:pt idx="97">
                  <c:v>3</c:v>
                </c:pt>
                <c:pt idx="98">
                  <c:v>1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E-4CF8-A3C8-A37C22075073}"/>
            </c:ext>
          </c:extLst>
        </c:ser>
        <c:ser>
          <c:idx val="2"/>
          <c:order val="2"/>
          <c:tx>
            <c:strRef>
              <c:f>Data!$D$6:$D$7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Data!$D$7:$D$108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-52213</c:v>
                </c:pt>
                <c:pt idx="2">
                  <c:v>-51145</c:v>
                </c:pt>
                <c:pt idx="3">
                  <c:v>-53926</c:v>
                </c:pt>
                <c:pt idx="4">
                  <c:v>-57436</c:v>
                </c:pt>
                <c:pt idx="5">
                  <c:v>-57991</c:v>
                </c:pt>
                <c:pt idx="6">
                  <c:v>-58019</c:v>
                </c:pt>
                <c:pt idx="7">
                  <c:v>-58043</c:v>
                </c:pt>
                <c:pt idx="8">
                  <c:v>-52947</c:v>
                </c:pt>
                <c:pt idx="9">
                  <c:v>-50559</c:v>
                </c:pt>
                <c:pt idx="10">
                  <c:v>-49178</c:v>
                </c:pt>
                <c:pt idx="11">
                  <c:v>-48246</c:v>
                </c:pt>
                <c:pt idx="12">
                  <c:v>-49011</c:v>
                </c:pt>
                <c:pt idx="13">
                  <c:v>-49431</c:v>
                </c:pt>
                <c:pt idx="14">
                  <c:v>-50504</c:v>
                </c:pt>
                <c:pt idx="15">
                  <c:v>-50217</c:v>
                </c:pt>
                <c:pt idx="16">
                  <c:v>-50380</c:v>
                </c:pt>
                <c:pt idx="17">
                  <c:v>-49290</c:v>
                </c:pt>
                <c:pt idx="18">
                  <c:v>-51330</c:v>
                </c:pt>
                <c:pt idx="19">
                  <c:v>-51359</c:v>
                </c:pt>
                <c:pt idx="20">
                  <c:v>-51246</c:v>
                </c:pt>
                <c:pt idx="21">
                  <c:v>-53376</c:v>
                </c:pt>
                <c:pt idx="22">
                  <c:v>-56321</c:v>
                </c:pt>
                <c:pt idx="23">
                  <c:v>-58868</c:v>
                </c:pt>
                <c:pt idx="24">
                  <c:v>-59486</c:v>
                </c:pt>
                <c:pt idx="25">
                  <c:v>-60911</c:v>
                </c:pt>
                <c:pt idx="26">
                  <c:v>-61225</c:v>
                </c:pt>
                <c:pt idx="27">
                  <c:v>-60659</c:v>
                </c:pt>
                <c:pt idx="28">
                  <c:v>-57086</c:v>
                </c:pt>
                <c:pt idx="29">
                  <c:v>-51819</c:v>
                </c:pt>
                <c:pt idx="30">
                  <c:v>-45025</c:v>
                </c:pt>
                <c:pt idx="31">
                  <c:v>-43015</c:v>
                </c:pt>
                <c:pt idx="32">
                  <c:v>-43705</c:v>
                </c:pt>
                <c:pt idx="33">
                  <c:v>-42085</c:v>
                </c:pt>
                <c:pt idx="34">
                  <c:v>-40161</c:v>
                </c:pt>
                <c:pt idx="35">
                  <c:v>-39573</c:v>
                </c:pt>
                <c:pt idx="36">
                  <c:v>-37839</c:v>
                </c:pt>
                <c:pt idx="37">
                  <c:v>-37592</c:v>
                </c:pt>
                <c:pt idx="38">
                  <c:v>-37514</c:v>
                </c:pt>
                <c:pt idx="39">
                  <c:v>-39597</c:v>
                </c:pt>
                <c:pt idx="40">
                  <c:v>-39868</c:v>
                </c:pt>
                <c:pt idx="41">
                  <c:v>-40996</c:v>
                </c:pt>
                <c:pt idx="42">
                  <c:v>-40371</c:v>
                </c:pt>
                <c:pt idx="43">
                  <c:v>-42318</c:v>
                </c:pt>
                <c:pt idx="44">
                  <c:v>-41948</c:v>
                </c:pt>
                <c:pt idx="45">
                  <c:v>-43415</c:v>
                </c:pt>
                <c:pt idx="46">
                  <c:v>-45129</c:v>
                </c:pt>
                <c:pt idx="47">
                  <c:v>-46293</c:v>
                </c:pt>
                <c:pt idx="48">
                  <c:v>-47283</c:v>
                </c:pt>
                <c:pt idx="49">
                  <c:v>-48548</c:v>
                </c:pt>
                <c:pt idx="50">
                  <c:v>-52664</c:v>
                </c:pt>
                <c:pt idx="51">
                  <c:v>-56408</c:v>
                </c:pt>
                <c:pt idx="52">
                  <c:v>-46424</c:v>
                </c:pt>
                <c:pt idx="53">
                  <c:v>-46719</c:v>
                </c:pt>
                <c:pt idx="54">
                  <c:v>-47747</c:v>
                </c:pt>
                <c:pt idx="55">
                  <c:v>-47350</c:v>
                </c:pt>
                <c:pt idx="56">
                  <c:v>-47132</c:v>
                </c:pt>
                <c:pt idx="57">
                  <c:v>-48869</c:v>
                </c:pt>
                <c:pt idx="58">
                  <c:v>-48731</c:v>
                </c:pt>
                <c:pt idx="59">
                  <c:v>-49201</c:v>
                </c:pt>
                <c:pt idx="60">
                  <c:v>-48262</c:v>
                </c:pt>
                <c:pt idx="61">
                  <c:v>-47929</c:v>
                </c:pt>
                <c:pt idx="62">
                  <c:v>-48745</c:v>
                </c:pt>
                <c:pt idx="63">
                  <c:v>-47401</c:v>
                </c:pt>
                <c:pt idx="64">
                  <c:v>-45852</c:v>
                </c:pt>
                <c:pt idx="65">
                  <c:v>-44726</c:v>
                </c:pt>
                <c:pt idx="66">
                  <c:v>-43424</c:v>
                </c:pt>
                <c:pt idx="67">
                  <c:v>-41766</c:v>
                </c:pt>
                <c:pt idx="68">
                  <c:v>-40230</c:v>
                </c:pt>
                <c:pt idx="69">
                  <c:v>-39994</c:v>
                </c:pt>
                <c:pt idx="70">
                  <c:v>-38452</c:v>
                </c:pt>
                <c:pt idx="71">
                  <c:v>-36900</c:v>
                </c:pt>
                <c:pt idx="72">
                  <c:v>-33986</c:v>
                </c:pt>
                <c:pt idx="73">
                  <c:v>-33024</c:v>
                </c:pt>
                <c:pt idx="74">
                  <c:v>-30746</c:v>
                </c:pt>
                <c:pt idx="75">
                  <c:v>-29196</c:v>
                </c:pt>
                <c:pt idx="76">
                  <c:v>-27712</c:v>
                </c:pt>
                <c:pt idx="77">
                  <c:v>-25488</c:v>
                </c:pt>
                <c:pt idx="78">
                  <c:v>-23607</c:v>
                </c:pt>
                <c:pt idx="79">
                  <c:v>-21522</c:v>
                </c:pt>
                <c:pt idx="80">
                  <c:v>-20006</c:v>
                </c:pt>
                <c:pt idx="81">
                  <c:v>-17500</c:v>
                </c:pt>
                <c:pt idx="82">
                  <c:v>-15472</c:v>
                </c:pt>
                <c:pt idx="83">
                  <c:v>-13976</c:v>
                </c:pt>
                <c:pt idx="84">
                  <c:v>-12548</c:v>
                </c:pt>
                <c:pt idx="85">
                  <c:v>-10652</c:v>
                </c:pt>
                <c:pt idx="86">
                  <c:v>-8876</c:v>
                </c:pt>
                <c:pt idx="87">
                  <c:v>-7470</c:v>
                </c:pt>
                <c:pt idx="88">
                  <c:v>-5778</c:v>
                </c:pt>
                <c:pt idx="89">
                  <c:v>-4517</c:v>
                </c:pt>
                <c:pt idx="90">
                  <c:v>-3557</c:v>
                </c:pt>
                <c:pt idx="91">
                  <c:v>-2798</c:v>
                </c:pt>
                <c:pt idx="92">
                  <c:v>-2190</c:v>
                </c:pt>
                <c:pt idx="93">
                  <c:v>-1528</c:v>
                </c:pt>
                <c:pt idx="94">
                  <c:v>-1066</c:v>
                </c:pt>
                <c:pt idx="95">
                  <c:v>-796</c:v>
                </c:pt>
                <c:pt idx="96">
                  <c:v>-483</c:v>
                </c:pt>
                <c:pt idx="97">
                  <c:v>-340</c:v>
                </c:pt>
                <c:pt idx="98">
                  <c:v>-213</c:v>
                </c:pt>
                <c:pt idx="99">
                  <c:v>-140</c:v>
                </c:pt>
                <c:pt idx="100">
                  <c:v>-71</c:v>
                </c:pt>
                <c:pt idx="101">
                  <c:v>-87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E-4CF8-A3C8-A37C22075073}"/>
            </c:ext>
          </c:extLst>
        </c:ser>
        <c:ser>
          <c:idx val="3"/>
          <c:order val="3"/>
          <c:tx>
            <c:strRef>
              <c:f>Data!$E$6:$E$7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Data!$E$7:$E$108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-410</c:v>
                </c:pt>
                <c:pt idx="2">
                  <c:v>-1284</c:v>
                </c:pt>
                <c:pt idx="3">
                  <c:v>-1899</c:v>
                </c:pt>
                <c:pt idx="4">
                  <c:v>-1949</c:v>
                </c:pt>
                <c:pt idx="5">
                  <c:v>-1997</c:v>
                </c:pt>
                <c:pt idx="6">
                  <c:v>-2136</c:v>
                </c:pt>
                <c:pt idx="7">
                  <c:v>-2351</c:v>
                </c:pt>
                <c:pt idx="8">
                  <c:v>-2423</c:v>
                </c:pt>
                <c:pt idx="9">
                  <c:v>-2198</c:v>
                </c:pt>
                <c:pt idx="10">
                  <c:v>-2174</c:v>
                </c:pt>
                <c:pt idx="11">
                  <c:v>-2177</c:v>
                </c:pt>
                <c:pt idx="12">
                  <c:v>-2139</c:v>
                </c:pt>
                <c:pt idx="13">
                  <c:v>-1947</c:v>
                </c:pt>
                <c:pt idx="14">
                  <c:v>-2097</c:v>
                </c:pt>
                <c:pt idx="15">
                  <c:v>-2038</c:v>
                </c:pt>
                <c:pt idx="16">
                  <c:v>-2136</c:v>
                </c:pt>
                <c:pt idx="17">
                  <c:v>-2500</c:v>
                </c:pt>
                <c:pt idx="18">
                  <c:v>-2945</c:v>
                </c:pt>
                <c:pt idx="19">
                  <c:v>-3704</c:v>
                </c:pt>
                <c:pt idx="20">
                  <c:v>-4597</c:v>
                </c:pt>
                <c:pt idx="21">
                  <c:v>-5443</c:v>
                </c:pt>
                <c:pt idx="22">
                  <c:v>-6248</c:v>
                </c:pt>
                <c:pt idx="23">
                  <c:v>-6753</c:v>
                </c:pt>
                <c:pt idx="24">
                  <c:v>-6987</c:v>
                </c:pt>
                <c:pt idx="25">
                  <c:v>-6930</c:v>
                </c:pt>
                <c:pt idx="26">
                  <c:v>-6103</c:v>
                </c:pt>
                <c:pt idx="27">
                  <c:v>-5688</c:v>
                </c:pt>
                <c:pt idx="28">
                  <c:v>-5574</c:v>
                </c:pt>
                <c:pt idx="29">
                  <c:v>-5289</c:v>
                </c:pt>
                <c:pt idx="30">
                  <c:v>-6130</c:v>
                </c:pt>
                <c:pt idx="31">
                  <c:v>-5499</c:v>
                </c:pt>
                <c:pt idx="32">
                  <c:v>-6009</c:v>
                </c:pt>
                <c:pt idx="33">
                  <c:v>-5721</c:v>
                </c:pt>
                <c:pt idx="34">
                  <c:v>-5663</c:v>
                </c:pt>
                <c:pt idx="35">
                  <c:v>-5600</c:v>
                </c:pt>
                <c:pt idx="36">
                  <c:v>-5364</c:v>
                </c:pt>
                <c:pt idx="37">
                  <c:v>-5455</c:v>
                </c:pt>
                <c:pt idx="38">
                  <c:v>-4933</c:v>
                </c:pt>
                <c:pt idx="39">
                  <c:v>-5181</c:v>
                </c:pt>
                <c:pt idx="40">
                  <c:v>-5337</c:v>
                </c:pt>
                <c:pt idx="41">
                  <c:v>-5434</c:v>
                </c:pt>
                <c:pt idx="42">
                  <c:v>-5279</c:v>
                </c:pt>
                <c:pt idx="43">
                  <c:v>-5273</c:v>
                </c:pt>
                <c:pt idx="44">
                  <c:v>-4871</c:v>
                </c:pt>
                <c:pt idx="45">
                  <c:v>-4975</c:v>
                </c:pt>
                <c:pt idx="46">
                  <c:v>-4883</c:v>
                </c:pt>
                <c:pt idx="47">
                  <c:v>-4757</c:v>
                </c:pt>
                <c:pt idx="48">
                  <c:v>-4704</c:v>
                </c:pt>
                <c:pt idx="49">
                  <c:v>-4433</c:v>
                </c:pt>
                <c:pt idx="50">
                  <c:v>-4145</c:v>
                </c:pt>
                <c:pt idx="51">
                  <c:v>-3999</c:v>
                </c:pt>
                <c:pt idx="52">
                  <c:v>-3076</c:v>
                </c:pt>
                <c:pt idx="53">
                  <c:v>-3085</c:v>
                </c:pt>
                <c:pt idx="54">
                  <c:v>-2913</c:v>
                </c:pt>
                <c:pt idx="55">
                  <c:v>-2535</c:v>
                </c:pt>
                <c:pt idx="56">
                  <c:v>-2747</c:v>
                </c:pt>
                <c:pt idx="57">
                  <c:v>-2869</c:v>
                </c:pt>
                <c:pt idx="58">
                  <c:v>-2726</c:v>
                </c:pt>
                <c:pt idx="59">
                  <c:v>-2613</c:v>
                </c:pt>
                <c:pt idx="60">
                  <c:v>-2289</c:v>
                </c:pt>
                <c:pt idx="61">
                  <c:v>-2209</c:v>
                </c:pt>
                <c:pt idx="62">
                  <c:v>-2237</c:v>
                </c:pt>
                <c:pt idx="63">
                  <c:v>-2062</c:v>
                </c:pt>
                <c:pt idx="64">
                  <c:v>-2069</c:v>
                </c:pt>
                <c:pt idx="65">
                  <c:v>-1833</c:v>
                </c:pt>
                <c:pt idx="66">
                  <c:v>-1751</c:v>
                </c:pt>
                <c:pt idx="67">
                  <c:v>-1714</c:v>
                </c:pt>
                <c:pt idx="68">
                  <c:v>-1515</c:v>
                </c:pt>
                <c:pt idx="69">
                  <c:v>-1536</c:v>
                </c:pt>
                <c:pt idx="70">
                  <c:v>-1459</c:v>
                </c:pt>
                <c:pt idx="71">
                  <c:v>-1435</c:v>
                </c:pt>
                <c:pt idx="72">
                  <c:v>-1357</c:v>
                </c:pt>
                <c:pt idx="73">
                  <c:v>-1209</c:v>
                </c:pt>
                <c:pt idx="74">
                  <c:v>-1170</c:v>
                </c:pt>
                <c:pt idx="75">
                  <c:v>-1048</c:v>
                </c:pt>
                <c:pt idx="76">
                  <c:v>-962</c:v>
                </c:pt>
                <c:pt idx="77">
                  <c:v>-873</c:v>
                </c:pt>
                <c:pt idx="78">
                  <c:v>-842</c:v>
                </c:pt>
                <c:pt idx="79">
                  <c:v>-735</c:v>
                </c:pt>
                <c:pt idx="80">
                  <c:v>-628</c:v>
                </c:pt>
                <c:pt idx="81">
                  <c:v>-515</c:v>
                </c:pt>
                <c:pt idx="82">
                  <c:v>-508</c:v>
                </c:pt>
                <c:pt idx="83">
                  <c:v>-427</c:v>
                </c:pt>
                <c:pt idx="84">
                  <c:v>-334</c:v>
                </c:pt>
                <c:pt idx="85">
                  <c:v>-290</c:v>
                </c:pt>
                <c:pt idx="86">
                  <c:v>-273</c:v>
                </c:pt>
                <c:pt idx="87">
                  <c:v>-179</c:v>
                </c:pt>
                <c:pt idx="88">
                  <c:v>-133</c:v>
                </c:pt>
                <c:pt idx="89">
                  <c:v>-114</c:v>
                </c:pt>
                <c:pt idx="90">
                  <c:v>-101</c:v>
                </c:pt>
                <c:pt idx="91">
                  <c:v>-57</c:v>
                </c:pt>
                <c:pt idx="92">
                  <c:v>-50</c:v>
                </c:pt>
                <c:pt idx="93">
                  <c:v>-46</c:v>
                </c:pt>
                <c:pt idx="94">
                  <c:v>-26</c:v>
                </c:pt>
                <c:pt idx="95">
                  <c:v>-20</c:v>
                </c:pt>
                <c:pt idx="96">
                  <c:v>-13</c:v>
                </c:pt>
                <c:pt idx="97">
                  <c:v>-13</c:v>
                </c:pt>
                <c:pt idx="98">
                  <c:v>-6</c:v>
                </c:pt>
                <c:pt idx="99">
                  <c:v>-8</c:v>
                </c:pt>
                <c:pt idx="100">
                  <c:v>-3</c:v>
                </c:pt>
                <c:pt idx="10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EE-4CF8-A3C8-A37C2207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4499999999998"/>
          <c:y val="0.92329185185185181"/>
          <c:w val="0.63157296296296295"/>
          <c:h val="7.67081481481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86E-2"/>
          <c:y val="4.5834500859694052E-2"/>
          <c:w val="0.85480907407407403"/>
          <c:h val="0.830969433079268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Data!$J$6:$J$7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Data!$J$7:$J$108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58179</c:v>
                </c:pt>
                <c:pt idx="2">
                  <c:v>58942</c:v>
                </c:pt>
                <c:pt idx="3">
                  <c:v>59354</c:v>
                </c:pt>
                <c:pt idx="4">
                  <c:v>59054</c:v>
                </c:pt>
                <c:pt idx="5">
                  <c:v>60699</c:v>
                </c:pt>
                <c:pt idx="6">
                  <c:v>59104</c:v>
                </c:pt>
                <c:pt idx="7">
                  <c:v>58293</c:v>
                </c:pt>
                <c:pt idx="8">
                  <c:v>57212</c:v>
                </c:pt>
                <c:pt idx="9">
                  <c:v>56881</c:v>
                </c:pt>
                <c:pt idx="10">
                  <c:v>55903</c:v>
                </c:pt>
                <c:pt idx="11">
                  <c:v>58001</c:v>
                </c:pt>
                <c:pt idx="12">
                  <c:v>56110</c:v>
                </c:pt>
                <c:pt idx="13">
                  <c:v>55060</c:v>
                </c:pt>
                <c:pt idx="14">
                  <c:v>53903</c:v>
                </c:pt>
                <c:pt idx="15">
                  <c:v>53308</c:v>
                </c:pt>
                <c:pt idx="16">
                  <c:v>50975</c:v>
                </c:pt>
                <c:pt idx="17">
                  <c:v>51040</c:v>
                </c:pt>
                <c:pt idx="18">
                  <c:v>50030</c:v>
                </c:pt>
                <c:pt idx="19">
                  <c:v>48192</c:v>
                </c:pt>
                <c:pt idx="20">
                  <c:v>46126</c:v>
                </c:pt>
                <c:pt idx="21">
                  <c:v>45690</c:v>
                </c:pt>
                <c:pt idx="22">
                  <c:v>44208</c:v>
                </c:pt>
                <c:pt idx="23">
                  <c:v>44828</c:v>
                </c:pt>
                <c:pt idx="24">
                  <c:v>44946</c:v>
                </c:pt>
                <c:pt idx="25">
                  <c:v>47046</c:v>
                </c:pt>
                <c:pt idx="26">
                  <c:v>51088</c:v>
                </c:pt>
                <c:pt idx="27">
                  <c:v>54768</c:v>
                </c:pt>
                <c:pt idx="28">
                  <c:v>57187</c:v>
                </c:pt>
                <c:pt idx="29">
                  <c:v>59791</c:v>
                </c:pt>
                <c:pt idx="30">
                  <c:v>60282</c:v>
                </c:pt>
                <c:pt idx="31">
                  <c:v>60147</c:v>
                </c:pt>
                <c:pt idx="32">
                  <c:v>56255</c:v>
                </c:pt>
                <c:pt idx="33">
                  <c:v>54366</c:v>
                </c:pt>
                <c:pt idx="34">
                  <c:v>50094</c:v>
                </c:pt>
                <c:pt idx="35">
                  <c:v>48892</c:v>
                </c:pt>
                <c:pt idx="36">
                  <c:v>47330</c:v>
                </c:pt>
                <c:pt idx="37">
                  <c:v>44849</c:v>
                </c:pt>
                <c:pt idx="38">
                  <c:v>43784</c:v>
                </c:pt>
                <c:pt idx="39">
                  <c:v>44058</c:v>
                </c:pt>
                <c:pt idx="40">
                  <c:v>44085</c:v>
                </c:pt>
                <c:pt idx="41">
                  <c:v>45515</c:v>
                </c:pt>
                <c:pt idx="42">
                  <c:v>44995</c:v>
                </c:pt>
                <c:pt idx="43">
                  <c:v>43487</c:v>
                </c:pt>
                <c:pt idx="44">
                  <c:v>45067</c:v>
                </c:pt>
                <c:pt idx="45">
                  <c:v>45983</c:v>
                </c:pt>
                <c:pt idx="46">
                  <c:v>48441</c:v>
                </c:pt>
                <c:pt idx="47">
                  <c:v>51502</c:v>
                </c:pt>
                <c:pt idx="48">
                  <c:v>51152</c:v>
                </c:pt>
                <c:pt idx="49">
                  <c:v>52265</c:v>
                </c:pt>
                <c:pt idx="50">
                  <c:v>52947</c:v>
                </c:pt>
                <c:pt idx="51">
                  <c:v>50752</c:v>
                </c:pt>
                <c:pt idx="52">
                  <c:v>50031</c:v>
                </c:pt>
                <c:pt idx="53">
                  <c:v>52301</c:v>
                </c:pt>
                <c:pt idx="54">
                  <c:v>56037</c:v>
                </c:pt>
                <c:pt idx="55">
                  <c:v>56614</c:v>
                </c:pt>
                <c:pt idx="56">
                  <c:v>56216</c:v>
                </c:pt>
                <c:pt idx="57">
                  <c:v>55603</c:v>
                </c:pt>
                <c:pt idx="58">
                  <c:v>51410</c:v>
                </c:pt>
                <c:pt idx="59">
                  <c:v>48231</c:v>
                </c:pt>
                <c:pt idx="60">
                  <c:v>46823</c:v>
                </c:pt>
                <c:pt idx="61">
                  <c:v>45253</c:v>
                </c:pt>
                <c:pt idx="62">
                  <c:v>46665</c:v>
                </c:pt>
                <c:pt idx="63">
                  <c:v>46424</c:v>
                </c:pt>
                <c:pt idx="64">
                  <c:v>46220</c:v>
                </c:pt>
                <c:pt idx="65">
                  <c:v>46663</c:v>
                </c:pt>
                <c:pt idx="66">
                  <c:v>45322</c:v>
                </c:pt>
                <c:pt idx="67">
                  <c:v>43980</c:v>
                </c:pt>
                <c:pt idx="68">
                  <c:v>45460</c:v>
                </c:pt>
                <c:pt idx="69">
                  <c:v>44803</c:v>
                </c:pt>
                <c:pt idx="70">
                  <c:v>43666</c:v>
                </c:pt>
                <c:pt idx="71">
                  <c:v>45291</c:v>
                </c:pt>
                <c:pt idx="72">
                  <c:v>46556</c:v>
                </c:pt>
                <c:pt idx="73">
                  <c:v>47444</c:v>
                </c:pt>
                <c:pt idx="74">
                  <c:v>47081</c:v>
                </c:pt>
                <c:pt idx="75">
                  <c:v>47098</c:v>
                </c:pt>
                <c:pt idx="76">
                  <c:v>46578</c:v>
                </c:pt>
                <c:pt idx="77">
                  <c:v>44303</c:v>
                </c:pt>
                <c:pt idx="78">
                  <c:v>39640</c:v>
                </c:pt>
                <c:pt idx="79">
                  <c:v>35222</c:v>
                </c:pt>
                <c:pt idx="80">
                  <c:v>28834</c:v>
                </c:pt>
                <c:pt idx="81">
                  <c:v>26026</c:v>
                </c:pt>
                <c:pt idx="82">
                  <c:v>24654</c:v>
                </c:pt>
                <c:pt idx="83">
                  <c:v>22019</c:v>
                </c:pt>
                <c:pt idx="84">
                  <c:v>19453</c:v>
                </c:pt>
                <c:pt idx="85">
                  <c:v>17509</c:v>
                </c:pt>
                <c:pt idx="86">
                  <c:v>15016</c:v>
                </c:pt>
                <c:pt idx="87">
                  <c:v>12834</c:v>
                </c:pt>
                <c:pt idx="88">
                  <c:v>11302</c:v>
                </c:pt>
                <c:pt idx="89">
                  <c:v>9995</c:v>
                </c:pt>
                <c:pt idx="90">
                  <c:v>8441</c:v>
                </c:pt>
                <c:pt idx="91">
                  <c:v>6885</c:v>
                </c:pt>
                <c:pt idx="92">
                  <c:v>5369</c:v>
                </c:pt>
                <c:pt idx="93">
                  <c:v>4351</c:v>
                </c:pt>
                <c:pt idx="94">
                  <c:v>3257</c:v>
                </c:pt>
                <c:pt idx="95">
                  <c:v>2456</c:v>
                </c:pt>
                <c:pt idx="96">
                  <c:v>1767</c:v>
                </c:pt>
                <c:pt idx="97">
                  <c:v>1215</c:v>
                </c:pt>
                <c:pt idx="98">
                  <c:v>822</c:v>
                </c:pt>
                <c:pt idx="99">
                  <c:v>535</c:v>
                </c:pt>
                <c:pt idx="100">
                  <c:v>333</c:v>
                </c:pt>
                <c:pt idx="101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B-46C2-B1E9-6CFF3DF5B1CD}"/>
            </c:ext>
          </c:extLst>
        </c:ser>
        <c:ser>
          <c:idx val="1"/>
          <c:order val="1"/>
          <c:tx>
            <c:strRef>
              <c:f>Data!$K$6:$K$7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Data!$K$7:$K$108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306</c:v>
                </c:pt>
                <c:pt idx="2">
                  <c:v>1116</c:v>
                </c:pt>
                <c:pt idx="3">
                  <c:v>1994</c:v>
                </c:pt>
                <c:pt idx="4">
                  <c:v>2772</c:v>
                </c:pt>
                <c:pt idx="5">
                  <c:v>3464</c:v>
                </c:pt>
                <c:pt idx="6">
                  <c:v>4597</c:v>
                </c:pt>
                <c:pt idx="7">
                  <c:v>5945</c:v>
                </c:pt>
                <c:pt idx="8">
                  <c:v>6467</c:v>
                </c:pt>
                <c:pt idx="9">
                  <c:v>7323</c:v>
                </c:pt>
                <c:pt idx="10">
                  <c:v>7738</c:v>
                </c:pt>
                <c:pt idx="11">
                  <c:v>8192</c:v>
                </c:pt>
                <c:pt idx="12">
                  <c:v>8347</c:v>
                </c:pt>
                <c:pt idx="13">
                  <c:v>8970</c:v>
                </c:pt>
                <c:pt idx="14">
                  <c:v>9116</c:v>
                </c:pt>
                <c:pt idx="15">
                  <c:v>9331</c:v>
                </c:pt>
                <c:pt idx="16">
                  <c:v>9593</c:v>
                </c:pt>
                <c:pt idx="17">
                  <c:v>9729</c:v>
                </c:pt>
                <c:pt idx="18">
                  <c:v>9771</c:v>
                </c:pt>
                <c:pt idx="19">
                  <c:v>10704</c:v>
                </c:pt>
                <c:pt idx="20">
                  <c:v>11885</c:v>
                </c:pt>
                <c:pt idx="21">
                  <c:v>14609</c:v>
                </c:pt>
                <c:pt idx="22">
                  <c:v>20770</c:v>
                </c:pt>
                <c:pt idx="23">
                  <c:v>16362</c:v>
                </c:pt>
                <c:pt idx="24">
                  <c:v>14265</c:v>
                </c:pt>
                <c:pt idx="25">
                  <c:v>14774</c:v>
                </c:pt>
                <c:pt idx="26">
                  <c:v>15763</c:v>
                </c:pt>
                <c:pt idx="27">
                  <c:v>16366</c:v>
                </c:pt>
                <c:pt idx="28">
                  <c:v>16991</c:v>
                </c:pt>
                <c:pt idx="29">
                  <c:v>17834</c:v>
                </c:pt>
                <c:pt idx="30">
                  <c:v>19307</c:v>
                </c:pt>
                <c:pt idx="31">
                  <c:v>20431</c:v>
                </c:pt>
                <c:pt idx="32">
                  <c:v>21080</c:v>
                </c:pt>
                <c:pt idx="33">
                  <c:v>22126</c:v>
                </c:pt>
                <c:pt idx="34">
                  <c:v>22311</c:v>
                </c:pt>
                <c:pt idx="35">
                  <c:v>23214</c:v>
                </c:pt>
                <c:pt idx="36">
                  <c:v>23758</c:v>
                </c:pt>
                <c:pt idx="37">
                  <c:v>23710</c:v>
                </c:pt>
                <c:pt idx="38">
                  <c:v>22906</c:v>
                </c:pt>
                <c:pt idx="39">
                  <c:v>22945</c:v>
                </c:pt>
                <c:pt idx="40">
                  <c:v>21117</c:v>
                </c:pt>
                <c:pt idx="41">
                  <c:v>21887</c:v>
                </c:pt>
                <c:pt idx="42">
                  <c:v>20222</c:v>
                </c:pt>
                <c:pt idx="43">
                  <c:v>19550</c:v>
                </c:pt>
                <c:pt idx="44">
                  <c:v>18681</c:v>
                </c:pt>
                <c:pt idx="45">
                  <c:v>18228</c:v>
                </c:pt>
                <c:pt idx="46">
                  <c:v>17666</c:v>
                </c:pt>
                <c:pt idx="47">
                  <c:v>17309</c:v>
                </c:pt>
                <c:pt idx="48">
                  <c:v>16201</c:v>
                </c:pt>
                <c:pt idx="49">
                  <c:v>16082</c:v>
                </c:pt>
                <c:pt idx="50">
                  <c:v>14890</c:v>
                </c:pt>
                <c:pt idx="51">
                  <c:v>15220</c:v>
                </c:pt>
                <c:pt idx="52">
                  <c:v>14817</c:v>
                </c:pt>
                <c:pt idx="53">
                  <c:v>14896</c:v>
                </c:pt>
                <c:pt idx="54">
                  <c:v>14297</c:v>
                </c:pt>
                <c:pt idx="55">
                  <c:v>14070</c:v>
                </c:pt>
                <c:pt idx="56">
                  <c:v>14182</c:v>
                </c:pt>
                <c:pt idx="57">
                  <c:v>13807</c:v>
                </c:pt>
                <c:pt idx="58">
                  <c:v>13438</c:v>
                </c:pt>
                <c:pt idx="59">
                  <c:v>13047</c:v>
                </c:pt>
                <c:pt idx="60">
                  <c:v>11901</c:v>
                </c:pt>
                <c:pt idx="61">
                  <c:v>12369</c:v>
                </c:pt>
                <c:pt idx="62">
                  <c:v>10954</c:v>
                </c:pt>
                <c:pt idx="63">
                  <c:v>10415</c:v>
                </c:pt>
                <c:pt idx="64">
                  <c:v>10456</c:v>
                </c:pt>
                <c:pt idx="65">
                  <c:v>10043</c:v>
                </c:pt>
                <c:pt idx="66">
                  <c:v>9309</c:v>
                </c:pt>
                <c:pt idx="67">
                  <c:v>9149</c:v>
                </c:pt>
                <c:pt idx="68">
                  <c:v>8244</c:v>
                </c:pt>
                <c:pt idx="69">
                  <c:v>7872</c:v>
                </c:pt>
                <c:pt idx="70">
                  <c:v>7405</c:v>
                </c:pt>
                <c:pt idx="71">
                  <c:v>7600</c:v>
                </c:pt>
                <c:pt idx="72">
                  <c:v>7092</c:v>
                </c:pt>
                <c:pt idx="73">
                  <c:v>6924</c:v>
                </c:pt>
                <c:pt idx="74">
                  <c:v>6895</c:v>
                </c:pt>
                <c:pt idx="75">
                  <c:v>6252</c:v>
                </c:pt>
                <c:pt idx="76">
                  <c:v>5479</c:v>
                </c:pt>
                <c:pt idx="77">
                  <c:v>5204</c:v>
                </c:pt>
                <c:pt idx="78">
                  <c:v>4854</c:v>
                </c:pt>
                <c:pt idx="79">
                  <c:v>4611</c:v>
                </c:pt>
                <c:pt idx="80">
                  <c:v>4529</c:v>
                </c:pt>
                <c:pt idx="81">
                  <c:v>4218</c:v>
                </c:pt>
                <c:pt idx="82">
                  <c:v>3689</c:v>
                </c:pt>
                <c:pt idx="83">
                  <c:v>3264</c:v>
                </c:pt>
                <c:pt idx="84">
                  <c:v>2771</c:v>
                </c:pt>
                <c:pt idx="85">
                  <c:v>2332</c:v>
                </c:pt>
                <c:pt idx="86">
                  <c:v>2059</c:v>
                </c:pt>
                <c:pt idx="87">
                  <c:v>1621</c:v>
                </c:pt>
                <c:pt idx="88">
                  <c:v>1360</c:v>
                </c:pt>
                <c:pt idx="89">
                  <c:v>1120</c:v>
                </c:pt>
                <c:pt idx="90">
                  <c:v>951</c:v>
                </c:pt>
                <c:pt idx="91">
                  <c:v>794</c:v>
                </c:pt>
                <c:pt idx="92">
                  <c:v>598</c:v>
                </c:pt>
                <c:pt idx="93">
                  <c:v>429</c:v>
                </c:pt>
                <c:pt idx="94">
                  <c:v>319</c:v>
                </c:pt>
                <c:pt idx="95">
                  <c:v>228</c:v>
                </c:pt>
                <c:pt idx="96">
                  <c:v>173</c:v>
                </c:pt>
                <c:pt idx="97">
                  <c:v>134</c:v>
                </c:pt>
                <c:pt idx="98">
                  <c:v>90</c:v>
                </c:pt>
                <c:pt idx="99">
                  <c:v>39</c:v>
                </c:pt>
                <c:pt idx="100">
                  <c:v>24</c:v>
                </c:pt>
                <c:pt idx="10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B-46C2-B1E9-6CFF3DF5B1CD}"/>
            </c:ext>
          </c:extLst>
        </c:ser>
        <c:ser>
          <c:idx val="2"/>
          <c:order val="2"/>
          <c:tx>
            <c:strRef>
              <c:f>Data!$L$6:$L$7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Data!$L$7:$L$108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-54786</c:v>
                </c:pt>
                <c:pt idx="2">
                  <c:v>-55458</c:v>
                </c:pt>
                <c:pt idx="3">
                  <c:v>-56212</c:v>
                </c:pt>
                <c:pt idx="4">
                  <c:v>-55959</c:v>
                </c:pt>
                <c:pt idx="5">
                  <c:v>-57652</c:v>
                </c:pt>
                <c:pt idx="6">
                  <c:v>-55078</c:v>
                </c:pt>
                <c:pt idx="7">
                  <c:v>-55144</c:v>
                </c:pt>
                <c:pt idx="8">
                  <c:v>-54060</c:v>
                </c:pt>
                <c:pt idx="9">
                  <c:v>-53808</c:v>
                </c:pt>
                <c:pt idx="10">
                  <c:v>-53249</c:v>
                </c:pt>
                <c:pt idx="11">
                  <c:v>-54944</c:v>
                </c:pt>
                <c:pt idx="12">
                  <c:v>-52972</c:v>
                </c:pt>
                <c:pt idx="13">
                  <c:v>-51752</c:v>
                </c:pt>
                <c:pt idx="14">
                  <c:v>-50945</c:v>
                </c:pt>
                <c:pt idx="15">
                  <c:v>-50357</c:v>
                </c:pt>
                <c:pt idx="16">
                  <c:v>-48280</c:v>
                </c:pt>
                <c:pt idx="17">
                  <c:v>-47979</c:v>
                </c:pt>
                <c:pt idx="18">
                  <c:v>-47219</c:v>
                </c:pt>
                <c:pt idx="19">
                  <c:v>-45730</c:v>
                </c:pt>
                <c:pt idx="20">
                  <c:v>-43355</c:v>
                </c:pt>
                <c:pt idx="21">
                  <c:v>-42879</c:v>
                </c:pt>
                <c:pt idx="22">
                  <c:v>-41927</c:v>
                </c:pt>
                <c:pt idx="23">
                  <c:v>-41915</c:v>
                </c:pt>
                <c:pt idx="24">
                  <c:v>-42424</c:v>
                </c:pt>
                <c:pt idx="25">
                  <c:v>-44745</c:v>
                </c:pt>
                <c:pt idx="26">
                  <c:v>-48017</c:v>
                </c:pt>
                <c:pt idx="27">
                  <c:v>-52374</c:v>
                </c:pt>
                <c:pt idx="28">
                  <c:v>-54538</c:v>
                </c:pt>
                <c:pt idx="29">
                  <c:v>-56237</c:v>
                </c:pt>
                <c:pt idx="30">
                  <c:v>-56660</c:v>
                </c:pt>
                <c:pt idx="31">
                  <c:v>-57096</c:v>
                </c:pt>
                <c:pt idx="32">
                  <c:v>-53162</c:v>
                </c:pt>
                <c:pt idx="33">
                  <c:v>-51168</c:v>
                </c:pt>
                <c:pt idx="34">
                  <c:v>-48068</c:v>
                </c:pt>
                <c:pt idx="35">
                  <c:v>-46398</c:v>
                </c:pt>
                <c:pt idx="36">
                  <c:v>-44517</c:v>
                </c:pt>
                <c:pt idx="37">
                  <c:v>-42344</c:v>
                </c:pt>
                <c:pt idx="38">
                  <c:v>-41180</c:v>
                </c:pt>
                <c:pt idx="39">
                  <c:v>-41685</c:v>
                </c:pt>
                <c:pt idx="40">
                  <c:v>-42241</c:v>
                </c:pt>
                <c:pt idx="41">
                  <c:v>-43309</c:v>
                </c:pt>
                <c:pt idx="42">
                  <c:v>-43025</c:v>
                </c:pt>
                <c:pt idx="43">
                  <c:v>-41456</c:v>
                </c:pt>
                <c:pt idx="44">
                  <c:v>-42502</c:v>
                </c:pt>
                <c:pt idx="45">
                  <c:v>-43608</c:v>
                </c:pt>
                <c:pt idx="46">
                  <c:v>-46111</c:v>
                </c:pt>
                <c:pt idx="47">
                  <c:v>-48943</c:v>
                </c:pt>
                <c:pt idx="48">
                  <c:v>-48706</c:v>
                </c:pt>
                <c:pt idx="49">
                  <c:v>-49632</c:v>
                </c:pt>
                <c:pt idx="50">
                  <c:v>-50200</c:v>
                </c:pt>
                <c:pt idx="51">
                  <c:v>-48469</c:v>
                </c:pt>
                <c:pt idx="52">
                  <c:v>-47360</c:v>
                </c:pt>
                <c:pt idx="53">
                  <c:v>-50178</c:v>
                </c:pt>
                <c:pt idx="54">
                  <c:v>-53444</c:v>
                </c:pt>
                <c:pt idx="55">
                  <c:v>-54132</c:v>
                </c:pt>
                <c:pt idx="56">
                  <c:v>-54077</c:v>
                </c:pt>
                <c:pt idx="57">
                  <c:v>-54264</c:v>
                </c:pt>
                <c:pt idx="58">
                  <c:v>-49480</c:v>
                </c:pt>
                <c:pt idx="59">
                  <c:v>-47058</c:v>
                </c:pt>
                <c:pt idx="60">
                  <c:v>-45636</c:v>
                </c:pt>
                <c:pt idx="61">
                  <c:v>-44600</c:v>
                </c:pt>
                <c:pt idx="62">
                  <c:v>-45183</c:v>
                </c:pt>
                <c:pt idx="63">
                  <c:v>-45591</c:v>
                </c:pt>
                <c:pt idx="64">
                  <c:v>-46076</c:v>
                </c:pt>
                <c:pt idx="65">
                  <c:v>-45668</c:v>
                </c:pt>
                <c:pt idx="66">
                  <c:v>-45302</c:v>
                </c:pt>
                <c:pt idx="67">
                  <c:v>-44087</c:v>
                </c:pt>
                <c:pt idx="68">
                  <c:v>-45428</c:v>
                </c:pt>
                <c:pt idx="69">
                  <c:v>-45139</c:v>
                </c:pt>
                <c:pt idx="70">
                  <c:v>-44412</c:v>
                </c:pt>
                <c:pt idx="71">
                  <c:v>-45845</c:v>
                </c:pt>
                <c:pt idx="72">
                  <c:v>-47729</c:v>
                </c:pt>
                <c:pt idx="73">
                  <c:v>-49438</c:v>
                </c:pt>
                <c:pt idx="74">
                  <c:v>-49088</c:v>
                </c:pt>
                <c:pt idx="75">
                  <c:v>-49383</c:v>
                </c:pt>
                <c:pt idx="76">
                  <c:v>-48651</c:v>
                </c:pt>
                <c:pt idx="77">
                  <c:v>-47231</c:v>
                </c:pt>
                <c:pt idx="78">
                  <c:v>-43310</c:v>
                </c:pt>
                <c:pt idx="79">
                  <c:v>-38671</c:v>
                </c:pt>
                <c:pt idx="80">
                  <c:v>-32508</c:v>
                </c:pt>
                <c:pt idx="81">
                  <c:v>-30135</c:v>
                </c:pt>
                <c:pt idx="82">
                  <c:v>-29295</c:v>
                </c:pt>
                <c:pt idx="83">
                  <c:v>-27321</c:v>
                </c:pt>
                <c:pt idx="84">
                  <c:v>-24465</c:v>
                </c:pt>
                <c:pt idx="85">
                  <c:v>-22763</c:v>
                </c:pt>
                <c:pt idx="86">
                  <c:v>-20174</c:v>
                </c:pt>
                <c:pt idx="87">
                  <c:v>-18443</c:v>
                </c:pt>
                <c:pt idx="88">
                  <c:v>-17005</c:v>
                </c:pt>
                <c:pt idx="89">
                  <c:v>-15787</c:v>
                </c:pt>
                <c:pt idx="90">
                  <c:v>-14101</c:v>
                </c:pt>
                <c:pt idx="91">
                  <c:v>-12549</c:v>
                </c:pt>
                <c:pt idx="92">
                  <c:v>-10503</c:v>
                </c:pt>
                <c:pt idx="93">
                  <c:v>-9072</c:v>
                </c:pt>
                <c:pt idx="94">
                  <c:v>-7397</c:v>
                </c:pt>
                <c:pt idx="95">
                  <c:v>-5892</c:v>
                </c:pt>
                <c:pt idx="96">
                  <c:v>-4652</c:v>
                </c:pt>
                <c:pt idx="97">
                  <c:v>-3597</c:v>
                </c:pt>
                <c:pt idx="98">
                  <c:v>-2529</c:v>
                </c:pt>
                <c:pt idx="99">
                  <c:v>-1751</c:v>
                </c:pt>
                <c:pt idx="100">
                  <c:v>-1300</c:v>
                </c:pt>
                <c:pt idx="101">
                  <c:v>-1848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B-46C2-B1E9-6CFF3DF5B1CD}"/>
            </c:ext>
          </c:extLst>
        </c:ser>
        <c:ser>
          <c:idx val="3"/>
          <c:order val="3"/>
          <c:tx>
            <c:strRef>
              <c:f>Data!$M$6:$M$7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Data!$M$7:$M$108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-318</c:v>
                </c:pt>
                <c:pt idx="2">
                  <c:v>-1075</c:v>
                </c:pt>
                <c:pt idx="3">
                  <c:v>-1865</c:v>
                </c:pt>
                <c:pt idx="4">
                  <c:v>-2685</c:v>
                </c:pt>
                <c:pt idx="5">
                  <c:v>-3186</c:v>
                </c:pt>
                <c:pt idx="6">
                  <c:v>-4364</c:v>
                </c:pt>
                <c:pt idx="7">
                  <c:v>-5385</c:v>
                </c:pt>
                <c:pt idx="8">
                  <c:v>-5952</c:v>
                </c:pt>
                <c:pt idx="9">
                  <c:v>-6905</c:v>
                </c:pt>
                <c:pt idx="10">
                  <c:v>-6947</c:v>
                </c:pt>
                <c:pt idx="11">
                  <c:v>-7510</c:v>
                </c:pt>
                <c:pt idx="12">
                  <c:v>-7901</c:v>
                </c:pt>
                <c:pt idx="13">
                  <c:v>-8405</c:v>
                </c:pt>
                <c:pt idx="14">
                  <c:v>-8516</c:v>
                </c:pt>
                <c:pt idx="15">
                  <c:v>-8727</c:v>
                </c:pt>
                <c:pt idx="16">
                  <c:v>-9070</c:v>
                </c:pt>
                <c:pt idx="17">
                  <c:v>-8860</c:v>
                </c:pt>
                <c:pt idx="18">
                  <c:v>-9059</c:v>
                </c:pt>
                <c:pt idx="19">
                  <c:v>-9354</c:v>
                </c:pt>
                <c:pt idx="20">
                  <c:v>-9625</c:v>
                </c:pt>
                <c:pt idx="21">
                  <c:v>-10392</c:v>
                </c:pt>
                <c:pt idx="22">
                  <c:v>-10755</c:v>
                </c:pt>
                <c:pt idx="23">
                  <c:v>-11431</c:v>
                </c:pt>
                <c:pt idx="24">
                  <c:v>-12303</c:v>
                </c:pt>
                <c:pt idx="25">
                  <c:v>-13195</c:v>
                </c:pt>
                <c:pt idx="26">
                  <c:v>-14120</c:v>
                </c:pt>
                <c:pt idx="27">
                  <c:v>-15145</c:v>
                </c:pt>
                <c:pt idx="28">
                  <c:v>-15796</c:v>
                </c:pt>
                <c:pt idx="29">
                  <c:v>-17149</c:v>
                </c:pt>
                <c:pt idx="30">
                  <c:v>-18346</c:v>
                </c:pt>
                <c:pt idx="31">
                  <c:v>-19778</c:v>
                </c:pt>
                <c:pt idx="32">
                  <c:v>-20499</c:v>
                </c:pt>
                <c:pt idx="33">
                  <c:v>-21331</c:v>
                </c:pt>
                <c:pt idx="34">
                  <c:v>-21577</c:v>
                </c:pt>
                <c:pt idx="35">
                  <c:v>-21956</c:v>
                </c:pt>
                <c:pt idx="36">
                  <c:v>-22252</c:v>
                </c:pt>
                <c:pt idx="37">
                  <c:v>-22156</c:v>
                </c:pt>
                <c:pt idx="38">
                  <c:v>-21987</c:v>
                </c:pt>
                <c:pt idx="39">
                  <c:v>-21451</c:v>
                </c:pt>
                <c:pt idx="40">
                  <c:v>-20375</c:v>
                </c:pt>
                <c:pt idx="41">
                  <c:v>-21242</c:v>
                </c:pt>
                <c:pt idx="42">
                  <c:v>-19463</c:v>
                </c:pt>
                <c:pt idx="43">
                  <c:v>-19211</c:v>
                </c:pt>
                <c:pt idx="44">
                  <c:v>-18779</c:v>
                </c:pt>
                <c:pt idx="45">
                  <c:v>-18025</c:v>
                </c:pt>
                <c:pt idx="46">
                  <c:v>-17897</c:v>
                </c:pt>
                <c:pt idx="47">
                  <c:v>-17710</c:v>
                </c:pt>
                <c:pt idx="48">
                  <c:v>-16783</c:v>
                </c:pt>
                <c:pt idx="49">
                  <c:v>-16825</c:v>
                </c:pt>
                <c:pt idx="50">
                  <c:v>-15965</c:v>
                </c:pt>
                <c:pt idx="51">
                  <c:v>-16033</c:v>
                </c:pt>
                <c:pt idx="52">
                  <c:v>-15703</c:v>
                </c:pt>
                <c:pt idx="53">
                  <c:v>-15395</c:v>
                </c:pt>
                <c:pt idx="54">
                  <c:v>-14636</c:v>
                </c:pt>
                <c:pt idx="55">
                  <c:v>-14187</c:v>
                </c:pt>
                <c:pt idx="56">
                  <c:v>-14240</c:v>
                </c:pt>
                <c:pt idx="57">
                  <c:v>-13737</c:v>
                </c:pt>
                <c:pt idx="58">
                  <c:v>-13362</c:v>
                </c:pt>
                <c:pt idx="59">
                  <c:v>-12980</c:v>
                </c:pt>
                <c:pt idx="60">
                  <c:v>-12181</c:v>
                </c:pt>
                <c:pt idx="61">
                  <c:v>-12682</c:v>
                </c:pt>
                <c:pt idx="62">
                  <c:v>-11607</c:v>
                </c:pt>
                <c:pt idx="63">
                  <c:v>-10853</c:v>
                </c:pt>
                <c:pt idx="64">
                  <c:v>-10889</c:v>
                </c:pt>
                <c:pt idx="65">
                  <c:v>-10615</c:v>
                </c:pt>
                <c:pt idx="66">
                  <c:v>-10290</c:v>
                </c:pt>
                <c:pt idx="67">
                  <c:v>-9882</c:v>
                </c:pt>
                <c:pt idx="68">
                  <c:v>-9272</c:v>
                </c:pt>
                <c:pt idx="69">
                  <c:v>-8937</c:v>
                </c:pt>
                <c:pt idx="70">
                  <c:v>-8775</c:v>
                </c:pt>
                <c:pt idx="71">
                  <c:v>-8830</c:v>
                </c:pt>
                <c:pt idx="72">
                  <c:v>-8469</c:v>
                </c:pt>
                <c:pt idx="73">
                  <c:v>-8252</c:v>
                </c:pt>
                <c:pt idx="74">
                  <c:v>-8031</c:v>
                </c:pt>
                <c:pt idx="75">
                  <c:v>-7319</c:v>
                </c:pt>
                <c:pt idx="76">
                  <c:v>-6391</c:v>
                </c:pt>
                <c:pt idx="77">
                  <c:v>-5704</c:v>
                </c:pt>
                <c:pt idx="78">
                  <c:v>-5347</c:v>
                </c:pt>
                <c:pt idx="79">
                  <c:v>-4840</c:v>
                </c:pt>
                <c:pt idx="80">
                  <c:v>-5108</c:v>
                </c:pt>
                <c:pt idx="81">
                  <c:v>-4663</c:v>
                </c:pt>
                <c:pt idx="82">
                  <c:v>-4590</c:v>
                </c:pt>
                <c:pt idx="83">
                  <c:v>-4271</c:v>
                </c:pt>
                <c:pt idx="84">
                  <c:v>-3962</c:v>
                </c:pt>
                <c:pt idx="85">
                  <c:v>-3630</c:v>
                </c:pt>
                <c:pt idx="86">
                  <c:v>-3285</c:v>
                </c:pt>
                <c:pt idx="87">
                  <c:v>-3037</c:v>
                </c:pt>
                <c:pt idx="88">
                  <c:v>-2484</c:v>
                </c:pt>
                <c:pt idx="89">
                  <c:v>-2292</c:v>
                </c:pt>
                <c:pt idx="90">
                  <c:v>-2067</c:v>
                </c:pt>
                <c:pt idx="91">
                  <c:v>-1897</c:v>
                </c:pt>
                <c:pt idx="92">
                  <c:v>-1452</c:v>
                </c:pt>
                <c:pt idx="93">
                  <c:v>-1234</c:v>
                </c:pt>
                <c:pt idx="94">
                  <c:v>-955</c:v>
                </c:pt>
                <c:pt idx="95">
                  <c:v>-739</c:v>
                </c:pt>
                <c:pt idx="96">
                  <c:v>-543</c:v>
                </c:pt>
                <c:pt idx="97">
                  <c:v>-415</c:v>
                </c:pt>
                <c:pt idx="98">
                  <c:v>-269</c:v>
                </c:pt>
                <c:pt idx="99">
                  <c:v>-190</c:v>
                </c:pt>
                <c:pt idx="100">
                  <c:v>-113</c:v>
                </c:pt>
                <c:pt idx="101">
                  <c:v>-187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B-46C2-B1E9-6CFF3DF5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81537037037038"/>
          <c:y val="0.92799555555555557"/>
          <c:w val="0.62451740740740735"/>
          <c:h val="7.200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29074074074082E-2"/>
          <c:y val="5.5660555555555553E-2"/>
          <c:w val="0.85010537037037015"/>
          <c:h val="0.821143518518518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Data!$R$6:$R$7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Data!$R$8:$R$108</c:f>
              <c:numCache>
                <c:formatCode>#,##0</c:formatCode>
                <c:ptCount val="101"/>
                <c:pt idx="0">
                  <c:v>67950</c:v>
                </c:pt>
                <c:pt idx="1">
                  <c:v>67369</c:v>
                </c:pt>
                <c:pt idx="2">
                  <c:v>66808</c:v>
                </c:pt>
                <c:pt idx="3">
                  <c:v>66261</c:v>
                </c:pt>
                <c:pt idx="4">
                  <c:v>65717</c:v>
                </c:pt>
                <c:pt idx="5">
                  <c:v>65180</c:v>
                </c:pt>
                <c:pt idx="6">
                  <c:v>64649</c:v>
                </c:pt>
                <c:pt idx="7">
                  <c:v>64143</c:v>
                </c:pt>
                <c:pt idx="8">
                  <c:v>63687</c:v>
                </c:pt>
                <c:pt idx="9">
                  <c:v>63280</c:v>
                </c:pt>
                <c:pt idx="10">
                  <c:v>62926</c:v>
                </c:pt>
                <c:pt idx="11">
                  <c:v>62632</c:v>
                </c:pt>
                <c:pt idx="12">
                  <c:v>62396</c:v>
                </c:pt>
                <c:pt idx="13">
                  <c:v>62224</c:v>
                </c:pt>
                <c:pt idx="14">
                  <c:v>62114</c:v>
                </c:pt>
                <c:pt idx="15">
                  <c:v>62047</c:v>
                </c:pt>
                <c:pt idx="16">
                  <c:v>62035</c:v>
                </c:pt>
                <c:pt idx="17">
                  <c:v>62068</c:v>
                </c:pt>
                <c:pt idx="18">
                  <c:v>62134</c:v>
                </c:pt>
                <c:pt idx="19">
                  <c:v>62142</c:v>
                </c:pt>
                <c:pt idx="20">
                  <c:v>62096</c:v>
                </c:pt>
                <c:pt idx="21">
                  <c:v>62016</c:v>
                </c:pt>
                <c:pt idx="22">
                  <c:v>61881</c:v>
                </c:pt>
                <c:pt idx="23">
                  <c:v>61678</c:v>
                </c:pt>
                <c:pt idx="24">
                  <c:v>61398</c:v>
                </c:pt>
                <c:pt idx="25">
                  <c:v>61051</c:v>
                </c:pt>
                <c:pt idx="26">
                  <c:v>60637</c:v>
                </c:pt>
                <c:pt idx="27">
                  <c:v>60161</c:v>
                </c:pt>
                <c:pt idx="28">
                  <c:v>59636</c:v>
                </c:pt>
                <c:pt idx="29">
                  <c:v>59071</c:v>
                </c:pt>
                <c:pt idx="30">
                  <c:v>58475</c:v>
                </c:pt>
                <c:pt idx="31">
                  <c:v>57826</c:v>
                </c:pt>
                <c:pt idx="32">
                  <c:v>57186</c:v>
                </c:pt>
                <c:pt idx="33">
                  <c:v>56572</c:v>
                </c:pt>
                <c:pt idx="34">
                  <c:v>56005</c:v>
                </c:pt>
                <c:pt idx="35">
                  <c:v>55503</c:v>
                </c:pt>
                <c:pt idx="36">
                  <c:v>55059</c:v>
                </c:pt>
                <c:pt idx="37">
                  <c:v>54737</c:v>
                </c:pt>
                <c:pt idx="38">
                  <c:v>54559</c:v>
                </c:pt>
                <c:pt idx="39">
                  <c:v>54494</c:v>
                </c:pt>
                <c:pt idx="40">
                  <c:v>54576</c:v>
                </c:pt>
                <c:pt idx="41">
                  <c:v>54036</c:v>
                </c:pt>
                <c:pt idx="42">
                  <c:v>53549</c:v>
                </c:pt>
                <c:pt idx="43">
                  <c:v>53117</c:v>
                </c:pt>
                <c:pt idx="44">
                  <c:v>52700</c:v>
                </c:pt>
                <c:pt idx="45">
                  <c:v>52244</c:v>
                </c:pt>
                <c:pt idx="46">
                  <c:v>51705</c:v>
                </c:pt>
                <c:pt idx="47">
                  <c:v>51776</c:v>
                </c:pt>
                <c:pt idx="48">
                  <c:v>52315</c:v>
                </c:pt>
                <c:pt idx="49">
                  <c:v>53081</c:v>
                </c:pt>
                <c:pt idx="50">
                  <c:v>54172</c:v>
                </c:pt>
                <c:pt idx="51">
                  <c:v>54839</c:v>
                </c:pt>
                <c:pt idx="52">
                  <c:v>55211</c:v>
                </c:pt>
                <c:pt idx="53">
                  <c:v>54995</c:v>
                </c:pt>
                <c:pt idx="54">
                  <c:v>56418</c:v>
                </c:pt>
                <c:pt idx="55">
                  <c:v>55136</c:v>
                </c:pt>
                <c:pt idx="56">
                  <c:v>54514</c:v>
                </c:pt>
                <c:pt idx="57">
                  <c:v>53641</c:v>
                </c:pt>
                <c:pt idx="58">
                  <c:v>53354</c:v>
                </c:pt>
                <c:pt idx="59">
                  <c:v>52485</c:v>
                </c:pt>
                <c:pt idx="60">
                  <c:v>54188</c:v>
                </c:pt>
                <c:pt idx="61">
                  <c:v>52478</c:v>
                </c:pt>
                <c:pt idx="62">
                  <c:v>51447</c:v>
                </c:pt>
                <c:pt idx="63">
                  <c:v>50301</c:v>
                </c:pt>
                <c:pt idx="64">
                  <c:v>49597</c:v>
                </c:pt>
                <c:pt idx="65">
                  <c:v>47410</c:v>
                </c:pt>
                <c:pt idx="66">
                  <c:v>47221</c:v>
                </c:pt>
                <c:pt idx="67">
                  <c:v>46110</c:v>
                </c:pt>
                <c:pt idx="68">
                  <c:v>44310</c:v>
                </c:pt>
                <c:pt idx="69">
                  <c:v>42335</c:v>
                </c:pt>
                <c:pt idx="70">
                  <c:v>41718</c:v>
                </c:pt>
                <c:pt idx="71">
                  <c:v>40225</c:v>
                </c:pt>
                <c:pt idx="72">
                  <c:v>40436</c:v>
                </c:pt>
                <c:pt idx="73">
                  <c:v>40207</c:v>
                </c:pt>
                <c:pt idx="74">
                  <c:v>41543</c:v>
                </c:pt>
                <c:pt idx="75">
                  <c:v>44379</c:v>
                </c:pt>
                <c:pt idx="76">
                  <c:v>46828</c:v>
                </c:pt>
                <c:pt idx="77">
                  <c:v>48148</c:v>
                </c:pt>
                <c:pt idx="78">
                  <c:v>49478</c:v>
                </c:pt>
                <c:pt idx="79">
                  <c:v>49025</c:v>
                </c:pt>
                <c:pt idx="80">
                  <c:v>47963</c:v>
                </c:pt>
                <c:pt idx="81">
                  <c:v>43972</c:v>
                </c:pt>
                <c:pt idx="82">
                  <c:v>41402</c:v>
                </c:pt>
                <c:pt idx="83">
                  <c:v>37061</c:v>
                </c:pt>
                <c:pt idx="84">
                  <c:v>34819</c:v>
                </c:pt>
                <c:pt idx="85">
                  <c:v>32213</c:v>
                </c:pt>
                <c:pt idx="86">
                  <c:v>28937</c:v>
                </c:pt>
                <c:pt idx="87">
                  <c:v>26451</c:v>
                </c:pt>
                <c:pt idx="88">
                  <c:v>24568</c:v>
                </c:pt>
                <c:pt idx="89">
                  <c:v>22375</c:v>
                </c:pt>
                <c:pt idx="90">
                  <c:v>20598</c:v>
                </c:pt>
                <c:pt idx="91">
                  <c:v>17820</c:v>
                </c:pt>
                <c:pt idx="92">
                  <c:v>14706</c:v>
                </c:pt>
                <c:pt idx="93">
                  <c:v>12592</c:v>
                </c:pt>
                <c:pt idx="94">
                  <c:v>10293</c:v>
                </c:pt>
                <c:pt idx="95">
                  <c:v>8403</c:v>
                </c:pt>
                <c:pt idx="96">
                  <c:v>6599</c:v>
                </c:pt>
                <c:pt idx="97">
                  <c:v>4638</c:v>
                </c:pt>
                <c:pt idx="98">
                  <c:v>3208</c:v>
                </c:pt>
                <c:pt idx="99">
                  <c:v>2077</c:v>
                </c:pt>
                <c:pt idx="100">
                  <c:v>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F-4956-A79C-27E7A32A6AFF}"/>
            </c:ext>
          </c:extLst>
        </c:ser>
        <c:ser>
          <c:idx val="1"/>
          <c:order val="1"/>
          <c:tx>
            <c:strRef>
              <c:f>Data!$S$6:$S$7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Data!$S$8:$S$108</c:f>
              <c:numCache>
                <c:formatCode>#,##0</c:formatCode>
                <c:ptCount val="101"/>
                <c:pt idx="0">
                  <c:v>408</c:v>
                </c:pt>
                <c:pt idx="1">
                  <c:v>1122</c:v>
                </c:pt>
                <c:pt idx="2">
                  <c:v>1767</c:v>
                </c:pt>
                <c:pt idx="3">
                  <c:v>2395</c:v>
                </c:pt>
                <c:pt idx="4">
                  <c:v>2968</c:v>
                </c:pt>
                <c:pt idx="5">
                  <c:v>3488</c:v>
                </c:pt>
                <c:pt idx="6">
                  <c:v>3971</c:v>
                </c:pt>
                <c:pt idx="7">
                  <c:v>4419</c:v>
                </c:pt>
                <c:pt idx="8">
                  <c:v>4846</c:v>
                </c:pt>
                <c:pt idx="9">
                  <c:v>5260</c:v>
                </c:pt>
                <c:pt idx="10">
                  <c:v>5660</c:v>
                </c:pt>
                <c:pt idx="11">
                  <c:v>6053</c:v>
                </c:pt>
                <c:pt idx="12">
                  <c:v>6435</c:v>
                </c:pt>
                <c:pt idx="13">
                  <c:v>6813</c:v>
                </c:pt>
                <c:pt idx="14">
                  <c:v>7193</c:v>
                </c:pt>
                <c:pt idx="15">
                  <c:v>7582</c:v>
                </c:pt>
                <c:pt idx="16">
                  <c:v>8005</c:v>
                </c:pt>
                <c:pt idx="17">
                  <c:v>8416</c:v>
                </c:pt>
                <c:pt idx="18">
                  <c:v>8827</c:v>
                </c:pt>
                <c:pt idx="19">
                  <c:v>9268</c:v>
                </c:pt>
                <c:pt idx="20">
                  <c:v>9776</c:v>
                </c:pt>
                <c:pt idx="21">
                  <c:v>10363</c:v>
                </c:pt>
                <c:pt idx="22">
                  <c:v>11115</c:v>
                </c:pt>
                <c:pt idx="23">
                  <c:v>12039</c:v>
                </c:pt>
                <c:pt idx="24">
                  <c:v>13070</c:v>
                </c:pt>
                <c:pt idx="25">
                  <c:v>14120</c:v>
                </c:pt>
                <c:pt idx="26">
                  <c:v>15141</c:v>
                </c:pt>
                <c:pt idx="27">
                  <c:v>16136</c:v>
                </c:pt>
                <c:pt idx="28">
                  <c:v>17078</c:v>
                </c:pt>
                <c:pt idx="29">
                  <c:v>17965</c:v>
                </c:pt>
                <c:pt idx="30">
                  <c:v>18791</c:v>
                </c:pt>
                <c:pt idx="31">
                  <c:v>19556</c:v>
                </c:pt>
                <c:pt idx="32">
                  <c:v>20238</c:v>
                </c:pt>
                <c:pt idx="33">
                  <c:v>20848</c:v>
                </c:pt>
                <c:pt idx="34">
                  <c:v>21369</c:v>
                </c:pt>
                <c:pt idx="35">
                  <c:v>21831</c:v>
                </c:pt>
                <c:pt idx="36">
                  <c:v>22219</c:v>
                </c:pt>
                <c:pt idx="37">
                  <c:v>22546</c:v>
                </c:pt>
                <c:pt idx="38">
                  <c:v>22805</c:v>
                </c:pt>
                <c:pt idx="39">
                  <c:v>23023</c:v>
                </c:pt>
                <c:pt idx="40">
                  <c:v>23194</c:v>
                </c:pt>
                <c:pt idx="41">
                  <c:v>23331</c:v>
                </c:pt>
                <c:pt idx="42">
                  <c:v>23423</c:v>
                </c:pt>
                <c:pt idx="43">
                  <c:v>23484</c:v>
                </c:pt>
                <c:pt idx="44">
                  <c:v>23521</c:v>
                </c:pt>
                <c:pt idx="45">
                  <c:v>23545</c:v>
                </c:pt>
                <c:pt idx="46">
                  <c:v>23536</c:v>
                </c:pt>
                <c:pt idx="47">
                  <c:v>23505</c:v>
                </c:pt>
                <c:pt idx="48">
                  <c:v>23442</c:v>
                </c:pt>
                <c:pt idx="49">
                  <c:v>23370</c:v>
                </c:pt>
                <c:pt idx="50">
                  <c:v>23269</c:v>
                </c:pt>
                <c:pt idx="51">
                  <c:v>23234</c:v>
                </c:pt>
                <c:pt idx="52">
                  <c:v>23230</c:v>
                </c:pt>
                <c:pt idx="53">
                  <c:v>23165</c:v>
                </c:pt>
                <c:pt idx="54">
                  <c:v>23103</c:v>
                </c:pt>
                <c:pt idx="55">
                  <c:v>23214</c:v>
                </c:pt>
                <c:pt idx="56">
                  <c:v>23424</c:v>
                </c:pt>
                <c:pt idx="57">
                  <c:v>23339</c:v>
                </c:pt>
                <c:pt idx="58">
                  <c:v>23380</c:v>
                </c:pt>
                <c:pt idx="59">
                  <c:v>23215</c:v>
                </c:pt>
                <c:pt idx="60">
                  <c:v>23031</c:v>
                </c:pt>
                <c:pt idx="61">
                  <c:v>22776</c:v>
                </c:pt>
                <c:pt idx="62">
                  <c:v>22687</c:v>
                </c:pt>
                <c:pt idx="63">
                  <c:v>22436</c:v>
                </c:pt>
                <c:pt idx="64">
                  <c:v>22151</c:v>
                </c:pt>
                <c:pt idx="65">
                  <c:v>21867</c:v>
                </c:pt>
                <c:pt idx="66">
                  <c:v>21498</c:v>
                </c:pt>
                <c:pt idx="67">
                  <c:v>21130</c:v>
                </c:pt>
                <c:pt idx="68">
                  <c:v>21108</c:v>
                </c:pt>
                <c:pt idx="69">
                  <c:v>21197</c:v>
                </c:pt>
                <c:pt idx="70">
                  <c:v>21900</c:v>
                </c:pt>
                <c:pt idx="71">
                  <c:v>24067</c:v>
                </c:pt>
                <c:pt idx="72">
                  <c:v>21596</c:v>
                </c:pt>
                <c:pt idx="73">
                  <c:v>20046</c:v>
                </c:pt>
                <c:pt idx="74">
                  <c:v>19555</c:v>
                </c:pt>
                <c:pt idx="75">
                  <c:v>19264</c:v>
                </c:pt>
                <c:pt idx="76">
                  <c:v>18769</c:v>
                </c:pt>
                <c:pt idx="77">
                  <c:v>18228</c:v>
                </c:pt>
                <c:pt idx="78">
                  <c:v>17794</c:v>
                </c:pt>
                <c:pt idx="79">
                  <c:v>17636</c:v>
                </c:pt>
                <c:pt idx="80">
                  <c:v>17349</c:v>
                </c:pt>
                <c:pt idx="81">
                  <c:v>16823</c:v>
                </c:pt>
                <c:pt idx="82">
                  <c:v>16445</c:v>
                </c:pt>
                <c:pt idx="83">
                  <c:v>15717</c:v>
                </c:pt>
                <c:pt idx="84">
                  <c:v>15225</c:v>
                </c:pt>
                <c:pt idx="85">
                  <c:v>14559</c:v>
                </c:pt>
                <c:pt idx="86">
                  <c:v>13579</c:v>
                </c:pt>
                <c:pt idx="87">
                  <c:v>12267</c:v>
                </c:pt>
                <c:pt idx="88">
                  <c:v>11226</c:v>
                </c:pt>
                <c:pt idx="89">
                  <c:v>9544</c:v>
                </c:pt>
                <c:pt idx="90">
                  <c:v>8675</c:v>
                </c:pt>
                <c:pt idx="91">
                  <c:v>7110</c:v>
                </c:pt>
                <c:pt idx="92">
                  <c:v>5886</c:v>
                </c:pt>
                <c:pt idx="93">
                  <c:v>4701</c:v>
                </c:pt>
                <c:pt idx="94">
                  <c:v>3700</c:v>
                </c:pt>
                <c:pt idx="95">
                  <c:v>2815</c:v>
                </c:pt>
                <c:pt idx="96">
                  <c:v>2061</c:v>
                </c:pt>
                <c:pt idx="97">
                  <c:v>1398</c:v>
                </c:pt>
                <c:pt idx="98">
                  <c:v>954</c:v>
                </c:pt>
                <c:pt idx="99">
                  <c:v>581</c:v>
                </c:pt>
                <c:pt idx="100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F-4956-A79C-27E7A32A6AFF}"/>
            </c:ext>
          </c:extLst>
        </c:ser>
        <c:ser>
          <c:idx val="2"/>
          <c:order val="2"/>
          <c:tx>
            <c:strRef>
              <c:f>Data!$T$6:$T$7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Data!$T$8:$T$108</c:f>
              <c:numCache>
                <c:formatCode>#,##0</c:formatCode>
                <c:ptCount val="101"/>
                <c:pt idx="0">
                  <c:v>-64226</c:v>
                </c:pt>
                <c:pt idx="1">
                  <c:v>-63678</c:v>
                </c:pt>
                <c:pt idx="2">
                  <c:v>-63148</c:v>
                </c:pt>
                <c:pt idx="3">
                  <c:v>-62633</c:v>
                </c:pt>
                <c:pt idx="4">
                  <c:v>-62119</c:v>
                </c:pt>
                <c:pt idx="5">
                  <c:v>-61610</c:v>
                </c:pt>
                <c:pt idx="6">
                  <c:v>-61107</c:v>
                </c:pt>
                <c:pt idx="7">
                  <c:v>-60628</c:v>
                </c:pt>
                <c:pt idx="8">
                  <c:v>-60199</c:v>
                </c:pt>
                <c:pt idx="9">
                  <c:v>-59820</c:v>
                </c:pt>
                <c:pt idx="10">
                  <c:v>-59492</c:v>
                </c:pt>
                <c:pt idx="11">
                  <c:v>-59221</c:v>
                </c:pt>
                <c:pt idx="12">
                  <c:v>-59004</c:v>
                </c:pt>
                <c:pt idx="13">
                  <c:v>-58845</c:v>
                </c:pt>
                <c:pt idx="14">
                  <c:v>-58742</c:v>
                </c:pt>
                <c:pt idx="15">
                  <c:v>-58681</c:v>
                </c:pt>
                <c:pt idx="16">
                  <c:v>-58671</c:v>
                </c:pt>
                <c:pt idx="17">
                  <c:v>-58709</c:v>
                </c:pt>
                <c:pt idx="18">
                  <c:v>-58797</c:v>
                </c:pt>
                <c:pt idx="19">
                  <c:v>-58751</c:v>
                </c:pt>
                <c:pt idx="20">
                  <c:v>-58616</c:v>
                </c:pt>
                <c:pt idx="21">
                  <c:v>-58462</c:v>
                </c:pt>
                <c:pt idx="22">
                  <c:v>-58277</c:v>
                </c:pt>
                <c:pt idx="23">
                  <c:v>-58040</c:v>
                </c:pt>
                <c:pt idx="24">
                  <c:v>-57746</c:v>
                </c:pt>
                <c:pt idx="25">
                  <c:v>-57395</c:v>
                </c:pt>
                <c:pt idx="26">
                  <c:v>-56987</c:v>
                </c:pt>
                <c:pt idx="27">
                  <c:v>-56536</c:v>
                </c:pt>
                <c:pt idx="28">
                  <c:v>-56046</c:v>
                </c:pt>
                <c:pt idx="29">
                  <c:v>-55534</c:v>
                </c:pt>
                <c:pt idx="30">
                  <c:v>-55001</c:v>
                </c:pt>
                <c:pt idx="31">
                  <c:v>-54425</c:v>
                </c:pt>
                <c:pt idx="32">
                  <c:v>-53860</c:v>
                </c:pt>
                <c:pt idx="33">
                  <c:v>-53322</c:v>
                </c:pt>
                <c:pt idx="34">
                  <c:v>-52824</c:v>
                </c:pt>
                <c:pt idx="35">
                  <c:v>-52390</c:v>
                </c:pt>
                <c:pt idx="36">
                  <c:v>-52007</c:v>
                </c:pt>
                <c:pt idx="37">
                  <c:v>-51736</c:v>
                </c:pt>
                <c:pt idx="38">
                  <c:v>-51595</c:v>
                </c:pt>
                <c:pt idx="39">
                  <c:v>-51555</c:v>
                </c:pt>
                <c:pt idx="40">
                  <c:v>-51649</c:v>
                </c:pt>
                <c:pt idx="41">
                  <c:v>-51162</c:v>
                </c:pt>
                <c:pt idx="42">
                  <c:v>-50722</c:v>
                </c:pt>
                <c:pt idx="43">
                  <c:v>-50330</c:v>
                </c:pt>
                <c:pt idx="44">
                  <c:v>-49949</c:v>
                </c:pt>
                <c:pt idx="45">
                  <c:v>-49532</c:v>
                </c:pt>
                <c:pt idx="46">
                  <c:v>-49035</c:v>
                </c:pt>
                <c:pt idx="47">
                  <c:v>-49113</c:v>
                </c:pt>
                <c:pt idx="48">
                  <c:v>-49633</c:v>
                </c:pt>
                <c:pt idx="49">
                  <c:v>-50369</c:v>
                </c:pt>
                <c:pt idx="50">
                  <c:v>-51239</c:v>
                </c:pt>
                <c:pt idx="51">
                  <c:v>-51844</c:v>
                </c:pt>
                <c:pt idx="52">
                  <c:v>-52515</c:v>
                </c:pt>
                <c:pt idx="53">
                  <c:v>-52362</c:v>
                </c:pt>
                <c:pt idx="54">
                  <c:v>-53851</c:v>
                </c:pt>
                <c:pt idx="55">
                  <c:v>-51770</c:v>
                </c:pt>
                <c:pt idx="56">
                  <c:v>-51923</c:v>
                </c:pt>
                <c:pt idx="57">
                  <c:v>-51097</c:v>
                </c:pt>
                <c:pt idx="58">
                  <c:v>-50945</c:v>
                </c:pt>
                <c:pt idx="59">
                  <c:v>-50498</c:v>
                </c:pt>
                <c:pt idx="60">
                  <c:v>-51946</c:v>
                </c:pt>
                <c:pt idx="61">
                  <c:v>-50218</c:v>
                </c:pt>
                <c:pt idx="62">
                  <c:v>-49103</c:v>
                </c:pt>
                <c:pt idx="63">
                  <c:v>-48310</c:v>
                </c:pt>
                <c:pt idx="64">
                  <c:v>-47684</c:v>
                </c:pt>
                <c:pt idx="65">
                  <c:v>-45763</c:v>
                </c:pt>
                <c:pt idx="66">
                  <c:v>-45343</c:v>
                </c:pt>
                <c:pt idx="67">
                  <c:v>-44500</c:v>
                </c:pt>
                <c:pt idx="68">
                  <c:v>-43014</c:v>
                </c:pt>
                <c:pt idx="69">
                  <c:v>-40804</c:v>
                </c:pt>
                <c:pt idx="70">
                  <c:v>-40222</c:v>
                </c:pt>
                <c:pt idx="71">
                  <c:v>-39220</c:v>
                </c:pt>
                <c:pt idx="72">
                  <c:v>-38995</c:v>
                </c:pt>
                <c:pt idx="73">
                  <c:v>-39184</c:v>
                </c:pt>
                <c:pt idx="74">
                  <c:v>-40876</c:v>
                </c:pt>
                <c:pt idx="75">
                  <c:v>-43313</c:v>
                </c:pt>
                <c:pt idx="76">
                  <c:v>-46596</c:v>
                </c:pt>
                <c:pt idx="77">
                  <c:v>-47952</c:v>
                </c:pt>
                <c:pt idx="78">
                  <c:v>-48816</c:v>
                </c:pt>
                <c:pt idx="79">
                  <c:v>-48524</c:v>
                </c:pt>
                <c:pt idx="80">
                  <c:v>-48138</c:v>
                </c:pt>
                <c:pt idx="81">
                  <c:v>-44151</c:v>
                </c:pt>
                <c:pt idx="82">
                  <c:v>-41665</c:v>
                </c:pt>
                <c:pt idx="83">
                  <c:v>-38263</c:v>
                </c:pt>
                <c:pt idx="84">
                  <c:v>-35898</c:v>
                </c:pt>
                <c:pt idx="85">
                  <c:v>-33282</c:v>
                </c:pt>
                <c:pt idx="86">
                  <c:v>-30388</c:v>
                </c:pt>
                <c:pt idx="87">
                  <c:v>-28114</c:v>
                </c:pt>
                <c:pt idx="88">
                  <c:v>-26757</c:v>
                </c:pt>
                <c:pt idx="89">
                  <c:v>-25191</c:v>
                </c:pt>
                <c:pt idx="90">
                  <c:v>-23630</c:v>
                </c:pt>
                <c:pt idx="91">
                  <c:v>-21144</c:v>
                </c:pt>
                <c:pt idx="92">
                  <c:v>-18004</c:v>
                </c:pt>
                <c:pt idx="93">
                  <c:v>-15902</c:v>
                </c:pt>
                <c:pt idx="94">
                  <c:v>-13687</c:v>
                </c:pt>
                <c:pt idx="95">
                  <c:v>-11802</c:v>
                </c:pt>
                <c:pt idx="96">
                  <c:v>-9857</c:v>
                </c:pt>
                <c:pt idx="97">
                  <c:v>-7457</c:v>
                </c:pt>
                <c:pt idx="98">
                  <c:v>-5499</c:v>
                </c:pt>
                <c:pt idx="99">
                  <c:v>-3866</c:v>
                </c:pt>
                <c:pt idx="100">
                  <c:v>-6338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CF-4956-A79C-27E7A32A6AFF}"/>
            </c:ext>
          </c:extLst>
        </c:ser>
        <c:ser>
          <c:idx val="3"/>
          <c:order val="3"/>
          <c:tx>
            <c:strRef>
              <c:f>Data!$U$6:$U$7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Data!$U$8:$U$108</c:f>
              <c:numCache>
                <c:formatCode>#,##0</c:formatCode>
                <c:ptCount val="101"/>
                <c:pt idx="0">
                  <c:v>-386</c:v>
                </c:pt>
                <c:pt idx="1">
                  <c:v>-1052</c:v>
                </c:pt>
                <c:pt idx="2">
                  <c:v>-1644</c:v>
                </c:pt>
                <c:pt idx="3">
                  <c:v>-2220</c:v>
                </c:pt>
                <c:pt idx="4">
                  <c:v>-2744</c:v>
                </c:pt>
                <c:pt idx="5">
                  <c:v>-3229</c:v>
                </c:pt>
                <c:pt idx="6">
                  <c:v>-3684</c:v>
                </c:pt>
                <c:pt idx="7">
                  <c:v>-4105</c:v>
                </c:pt>
                <c:pt idx="8">
                  <c:v>-4498</c:v>
                </c:pt>
                <c:pt idx="9">
                  <c:v>-4884</c:v>
                </c:pt>
                <c:pt idx="10">
                  <c:v>-5247</c:v>
                </c:pt>
                <c:pt idx="11">
                  <c:v>-5603</c:v>
                </c:pt>
                <c:pt idx="12">
                  <c:v>-5943</c:v>
                </c:pt>
                <c:pt idx="13">
                  <c:v>-6267</c:v>
                </c:pt>
                <c:pt idx="14">
                  <c:v>-6595</c:v>
                </c:pt>
                <c:pt idx="15">
                  <c:v>-6915</c:v>
                </c:pt>
                <c:pt idx="16">
                  <c:v>-7266</c:v>
                </c:pt>
                <c:pt idx="17">
                  <c:v>-7628</c:v>
                </c:pt>
                <c:pt idx="18">
                  <c:v>-8040</c:v>
                </c:pt>
                <c:pt idx="19">
                  <c:v>-8606</c:v>
                </c:pt>
                <c:pt idx="20">
                  <c:v>-9252</c:v>
                </c:pt>
                <c:pt idx="21">
                  <c:v>-9935</c:v>
                </c:pt>
                <c:pt idx="22">
                  <c:v>-10771</c:v>
                </c:pt>
                <c:pt idx="23">
                  <c:v>-11783</c:v>
                </c:pt>
                <c:pt idx="24">
                  <c:v>-12876</c:v>
                </c:pt>
                <c:pt idx="25">
                  <c:v>-13950</c:v>
                </c:pt>
                <c:pt idx="26">
                  <c:v>-14954</c:v>
                </c:pt>
                <c:pt idx="27">
                  <c:v>-15885</c:v>
                </c:pt>
                <c:pt idx="28">
                  <c:v>-16767</c:v>
                </c:pt>
                <c:pt idx="29">
                  <c:v>-17565</c:v>
                </c:pt>
                <c:pt idx="30">
                  <c:v>-18293</c:v>
                </c:pt>
                <c:pt idx="31">
                  <c:v>-18947</c:v>
                </c:pt>
                <c:pt idx="32">
                  <c:v>-19521</c:v>
                </c:pt>
                <c:pt idx="33">
                  <c:v>-20017</c:v>
                </c:pt>
                <c:pt idx="34">
                  <c:v>-20456</c:v>
                </c:pt>
                <c:pt idx="35">
                  <c:v>-20828</c:v>
                </c:pt>
                <c:pt idx="36">
                  <c:v>-21140</c:v>
                </c:pt>
                <c:pt idx="37">
                  <c:v>-21400</c:v>
                </c:pt>
                <c:pt idx="38">
                  <c:v>-21620</c:v>
                </c:pt>
                <c:pt idx="39">
                  <c:v>-21795</c:v>
                </c:pt>
                <c:pt idx="40">
                  <c:v>-21933</c:v>
                </c:pt>
                <c:pt idx="41">
                  <c:v>-22045</c:v>
                </c:pt>
                <c:pt idx="42">
                  <c:v>-22126</c:v>
                </c:pt>
                <c:pt idx="43">
                  <c:v>-22184</c:v>
                </c:pt>
                <c:pt idx="44">
                  <c:v>-22219</c:v>
                </c:pt>
                <c:pt idx="45">
                  <c:v>-22233</c:v>
                </c:pt>
                <c:pt idx="46">
                  <c:v>-22225</c:v>
                </c:pt>
                <c:pt idx="47">
                  <c:v>-22208</c:v>
                </c:pt>
                <c:pt idx="48">
                  <c:v>-22169</c:v>
                </c:pt>
                <c:pt idx="49">
                  <c:v>-22113</c:v>
                </c:pt>
                <c:pt idx="50">
                  <c:v>-22050</c:v>
                </c:pt>
                <c:pt idx="51">
                  <c:v>-22045</c:v>
                </c:pt>
                <c:pt idx="52">
                  <c:v>-22079</c:v>
                </c:pt>
                <c:pt idx="53">
                  <c:v>-22104</c:v>
                </c:pt>
                <c:pt idx="54">
                  <c:v>-22041</c:v>
                </c:pt>
                <c:pt idx="55">
                  <c:v>-22271</c:v>
                </c:pt>
                <c:pt idx="56">
                  <c:v>-22455</c:v>
                </c:pt>
                <c:pt idx="57">
                  <c:v>-22490</c:v>
                </c:pt>
                <c:pt idx="58">
                  <c:v>-22622</c:v>
                </c:pt>
                <c:pt idx="59">
                  <c:v>-22374</c:v>
                </c:pt>
                <c:pt idx="60">
                  <c:v>-22324</c:v>
                </c:pt>
                <c:pt idx="61">
                  <c:v>-22192</c:v>
                </c:pt>
                <c:pt idx="62">
                  <c:v>-22157</c:v>
                </c:pt>
                <c:pt idx="63">
                  <c:v>-21930</c:v>
                </c:pt>
                <c:pt idx="64">
                  <c:v>-21711</c:v>
                </c:pt>
                <c:pt idx="65">
                  <c:v>-21507</c:v>
                </c:pt>
                <c:pt idx="66">
                  <c:v>-21067</c:v>
                </c:pt>
                <c:pt idx="67">
                  <c:v>-20788</c:v>
                </c:pt>
                <c:pt idx="68">
                  <c:v>-20538</c:v>
                </c:pt>
                <c:pt idx="69">
                  <c:v>-20179</c:v>
                </c:pt>
                <c:pt idx="70">
                  <c:v>-20094</c:v>
                </c:pt>
                <c:pt idx="71">
                  <c:v>-19785</c:v>
                </c:pt>
                <c:pt idx="72">
                  <c:v>-19509</c:v>
                </c:pt>
                <c:pt idx="73">
                  <c:v>-19217</c:v>
                </c:pt>
                <c:pt idx="74">
                  <c:v>-18935</c:v>
                </c:pt>
                <c:pt idx="75">
                  <c:v>-18705</c:v>
                </c:pt>
                <c:pt idx="76">
                  <c:v>-18483</c:v>
                </c:pt>
                <c:pt idx="77">
                  <c:v>-18165</c:v>
                </c:pt>
                <c:pt idx="78">
                  <c:v>-18144</c:v>
                </c:pt>
                <c:pt idx="79">
                  <c:v>-18055</c:v>
                </c:pt>
                <c:pt idx="80">
                  <c:v>-18139</c:v>
                </c:pt>
                <c:pt idx="81">
                  <c:v>-17855</c:v>
                </c:pt>
                <c:pt idx="82">
                  <c:v>-17590</c:v>
                </c:pt>
                <c:pt idx="83">
                  <c:v>-17060</c:v>
                </c:pt>
                <c:pt idx="84">
                  <c:v>-16531</c:v>
                </c:pt>
                <c:pt idx="85">
                  <c:v>-15945</c:v>
                </c:pt>
                <c:pt idx="86">
                  <c:v>-15050</c:v>
                </c:pt>
                <c:pt idx="87">
                  <c:v>-14122</c:v>
                </c:pt>
                <c:pt idx="88">
                  <c:v>-12946</c:v>
                </c:pt>
                <c:pt idx="89">
                  <c:v>-11489</c:v>
                </c:pt>
                <c:pt idx="90">
                  <c:v>-10781</c:v>
                </c:pt>
                <c:pt idx="91">
                  <c:v>-9013</c:v>
                </c:pt>
                <c:pt idx="92">
                  <c:v>-7848</c:v>
                </c:pt>
                <c:pt idx="93">
                  <c:v>-6627</c:v>
                </c:pt>
                <c:pt idx="94">
                  <c:v>-5385</c:v>
                </c:pt>
                <c:pt idx="95">
                  <c:v>-4378</c:v>
                </c:pt>
                <c:pt idx="96">
                  <c:v>-3440</c:v>
                </c:pt>
                <c:pt idx="97">
                  <c:v>-2518</c:v>
                </c:pt>
                <c:pt idx="98">
                  <c:v>-1849</c:v>
                </c:pt>
                <c:pt idx="99">
                  <c:v>-1242</c:v>
                </c:pt>
                <c:pt idx="100">
                  <c:v>-2093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F-4956-A79C-27E7A32A6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4499999999998"/>
          <c:y val="0.92799555555555557"/>
          <c:w val="0.60570259259259263"/>
          <c:h val="7.200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58E-2"/>
          <c:y val="4.6253148148148154E-2"/>
          <c:w val="0.85480907407407403"/>
          <c:h val="0.830550925925925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Data!$B$4:$B$5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Data!$B$7:$B$108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54903</c:v>
                </c:pt>
                <c:pt idx="2">
                  <c:v>54433</c:v>
                </c:pt>
                <c:pt idx="3">
                  <c:v>56795</c:v>
                </c:pt>
                <c:pt idx="4">
                  <c:v>60959</c:v>
                </c:pt>
                <c:pt idx="5">
                  <c:v>61538</c:v>
                </c:pt>
                <c:pt idx="6">
                  <c:v>61296</c:v>
                </c:pt>
                <c:pt idx="7">
                  <c:v>60784</c:v>
                </c:pt>
                <c:pt idx="8">
                  <c:v>56340</c:v>
                </c:pt>
                <c:pt idx="9">
                  <c:v>53171</c:v>
                </c:pt>
                <c:pt idx="10">
                  <c:v>51945</c:v>
                </c:pt>
                <c:pt idx="11">
                  <c:v>50464</c:v>
                </c:pt>
                <c:pt idx="12">
                  <c:v>52197</c:v>
                </c:pt>
                <c:pt idx="13">
                  <c:v>52412</c:v>
                </c:pt>
                <c:pt idx="14">
                  <c:v>52682</c:v>
                </c:pt>
                <c:pt idx="15">
                  <c:v>53947</c:v>
                </c:pt>
                <c:pt idx="16">
                  <c:v>53089</c:v>
                </c:pt>
                <c:pt idx="17">
                  <c:v>51937</c:v>
                </c:pt>
                <c:pt idx="18">
                  <c:v>54389</c:v>
                </c:pt>
                <c:pt idx="19">
                  <c:v>54291</c:v>
                </c:pt>
                <c:pt idx="20">
                  <c:v>54066</c:v>
                </c:pt>
                <c:pt idx="21">
                  <c:v>56645</c:v>
                </c:pt>
                <c:pt idx="22">
                  <c:v>59045</c:v>
                </c:pt>
                <c:pt idx="23">
                  <c:v>61323</c:v>
                </c:pt>
                <c:pt idx="24">
                  <c:v>62396</c:v>
                </c:pt>
                <c:pt idx="25">
                  <c:v>64175</c:v>
                </c:pt>
                <c:pt idx="26">
                  <c:v>64960</c:v>
                </c:pt>
                <c:pt idx="27">
                  <c:v>64375</c:v>
                </c:pt>
                <c:pt idx="28">
                  <c:v>59860</c:v>
                </c:pt>
                <c:pt idx="29">
                  <c:v>54689</c:v>
                </c:pt>
                <c:pt idx="30">
                  <c:v>47191</c:v>
                </c:pt>
                <c:pt idx="31">
                  <c:v>45047</c:v>
                </c:pt>
                <c:pt idx="32">
                  <c:v>45523</c:v>
                </c:pt>
                <c:pt idx="33">
                  <c:v>43740</c:v>
                </c:pt>
                <c:pt idx="34">
                  <c:v>41991</c:v>
                </c:pt>
                <c:pt idx="35">
                  <c:v>40980</c:v>
                </c:pt>
                <c:pt idx="36">
                  <c:v>39721</c:v>
                </c:pt>
                <c:pt idx="37">
                  <c:v>38922</c:v>
                </c:pt>
                <c:pt idx="38">
                  <c:v>38850</c:v>
                </c:pt>
                <c:pt idx="39">
                  <c:v>40540</c:v>
                </c:pt>
                <c:pt idx="40">
                  <c:v>40879</c:v>
                </c:pt>
                <c:pt idx="41">
                  <c:v>41637</c:v>
                </c:pt>
                <c:pt idx="42">
                  <c:v>41309</c:v>
                </c:pt>
                <c:pt idx="43">
                  <c:v>43060</c:v>
                </c:pt>
                <c:pt idx="44">
                  <c:v>42893</c:v>
                </c:pt>
                <c:pt idx="45">
                  <c:v>44231</c:v>
                </c:pt>
                <c:pt idx="46">
                  <c:v>46194</c:v>
                </c:pt>
                <c:pt idx="47">
                  <c:v>46892</c:v>
                </c:pt>
                <c:pt idx="48">
                  <c:v>48409</c:v>
                </c:pt>
                <c:pt idx="49">
                  <c:v>49231</c:v>
                </c:pt>
                <c:pt idx="50">
                  <c:v>53413</c:v>
                </c:pt>
                <c:pt idx="51">
                  <c:v>57262</c:v>
                </c:pt>
                <c:pt idx="52">
                  <c:v>47346</c:v>
                </c:pt>
                <c:pt idx="53">
                  <c:v>47188</c:v>
                </c:pt>
                <c:pt idx="54">
                  <c:v>48167</c:v>
                </c:pt>
                <c:pt idx="55">
                  <c:v>47894</c:v>
                </c:pt>
                <c:pt idx="56">
                  <c:v>47245</c:v>
                </c:pt>
                <c:pt idx="57">
                  <c:v>48892</c:v>
                </c:pt>
                <c:pt idx="58">
                  <c:v>48983</c:v>
                </c:pt>
                <c:pt idx="59">
                  <c:v>49140</c:v>
                </c:pt>
                <c:pt idx="60">
                  <c:v>48111</c:v>
                </c:pt>
                <c:pt idx="61">
                  <c:v>47705</c:v>
                </c:pt>
                <c:pt idx="62">
                  <c:v>47769</c:v>
                </c:pt>
                <c:pt idx="63">
                  <c:v>45752</c:v>
                </c:pt>
                <c:pt idx="64">
                  <c:v>43659</c:v>
                </c:pt>
                <c:pt idx="65">
                  <c:v>41935</c:v>
                </c:pt>
                <c:pt idx="66">
                  <c:v>39348</c:v>
                </c:pt>
                <c:pt idx="67">
                  <c:v>38159</c:v>
                </c:pt>
                <c:pt idx="68">
                  <c:v>35998</c:v>
                </c:pt>
                <c:pt idx="69">
                  <c:v>35216</c:v>
                </c:pt>
                <c:pt idx="70">
                  <c:v>33613</c:v>
                </c:pt>
                <c:pt idx="71">
                  <c:v>31382</c:v>
                </c:pt>
                <c:pt idx="72">
                  <c:v>28520</c:v>
                </c:pt>
                <c:pt idx="73">
                  <c:v>27557</c:v>
                </c:pt>
                <c:pt idx="74">
                  <c:v>25326</c:v>
                </c:pt>
                <c:pt idx="75">
                  <c:v>23790</c:v>
                </c:pt>
                <c:pt idx="76">
                  <c:v>21854</c:v>
                </c:pt>
                <c:pt idx="77">
                  <c:v>19334</c:v>
                </c:pt>
                <c:pt idx="78">
                  <c:v>17879</c:v>
                </c:pt>
                <c:pt idx="79">
                  <c:v>15845</c:v>
                </c:pt>
                <c:pt idx="80">
                  <c:v>14604</c:v>
                </c:pt>
                <c:pt idx="81">
                  <c:v>12575</c:v>
                </c:pt>
                <c:pt idx="82">
                  <c:v>10899</c:v>
                </c:pt>
                <c:pt idx="83">
                  <c:v>9919</c:v>
                </c:pt>
                <c:pt idx="84">
                  <c:v>8673</c:v>
                </c:pt>
                <c:pt idx="85">
                  <c:v>7477</c:v>
                </c:pt>
                <c:pt idx="86">
                  <c:v>6128</c:v>
                </c:pt>
                <c:pt idx="87">
                  <c:v>5074</c:v>
                </c:pt>
                <c:pt idx="88">
                  <c:v>3733</c:v>
                </c:pt>
                <c:pt idx="89">
                  <c:v>2979</c:v>
                </c:pt>
                <c:pt idx="90">
                  <c:v>2250</c:v>
                </c:pt>
                <c:pt idx="91">
                  <c:v>1738</c:v>
                </c:pt>
                <c:pt idx="92">
                  <c:v>1338</c:v>
                </c:pt>
                <c:pt idx="93">
                  <c:v>924</c:v>
                </c:pt>
                <c:pt idx="94">
                  <c:v>730</c:v>
                </c:pt>
                <c:pt idx="95">
                  <c:v>450</c:v>
                </c:pt>
                <c:pt idx="96">
                  <c:v>276</c:v>
                </c:pt>
                <c:pt idx="97">
                  <c:v>187</c:v>
                </c:pt>
                <c:pt idx="98">
                  <c:v>110</c:v>
                </c:pt>
                <c:pt idx="99">
                  <c:v>66</c:v>
                </c:pt>
                <c:pt idx="100">
                  <c:v>38</c:v>
                </c:pt>
                <c:pt idx="10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B85-91CF-1F1F65201463}"/>
            </c:ext>
          </c:extLst>
        </c:ser>
        <c:ser>
          <c:idx val="1"/>
          <c:order val="1"/>
          <c:tx>
            <c:strRef>
              <c:f>Data!$C$4:$C$5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Data!$C$7:$C$108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354</c:v>
                </c:pt>
                <c:pt idx="2">
                  <c:v>1221</c:v>
                </c:pt>
                <c:pt idx="3">
                  <c:v>1802</c:v>
                </c:pt>
                <c:pt idx="4">
                  <c:v>1936</c:v>
                </c:pt>
                <c:pt idx="5">
                  <c:v>1992</c:v>
                </c:pt>
                <c:pt idx="6">
                  <c:v>2185</c:v>
                </c:pt>
                <c:pt idx="7">
                  <c:v>2404</c:v>
                </c:pt>
                <c:pt idx="8">
                  <c:v>2417</c:v>
                </c:pt>
                <c:pt idx="9">
                  <c:v>2255</c:v>
                </c:pt>
                <c:pt idx="10">
                  <c:v>2279</c:v>
                </c:pt>
                <c:pt idx="11">
                  <c:v>2234</c:v>
                </c:pt>
                <c:pt idx="12">
                  <c:v>2277</c:v>
                </c:pt>
                <c:pt idx="13">
                  <c:v>1996</c:v>
                </c:pt>
                <c:pt idx="14">
                  <c:v>2158</c:v>
                </c:pt>
                <c:pt idx="15">
                  <c:v>2137</c:v>
                </c:pt>
                <c:pt idx="16">
                  <c:v>2211</c:v>
                </c:pt>
                <c:pt idx="17">
                  <c:v>2260</c:v>
                </c:pt>
                <c:pt idx="18">
                  <c:v>2514</c:v>
                </c:pt>
                <c:pt idx="19">
                  <c:v>3187</c:v>
                </c:pt>
                <c:pt idx="20">
                  <c:v>3990</c:v>
                </c:pt>
                <c:pt idx="21">
                  <c:v>4158</c:v>
                </c:pt>
                <c:pt idx="22">
                  <c:v>5939</c:v>
                </c:pt>
                <c:pt idx="23">
                  <c:v>7064</c:v>
                </c:pt>
                <c:pt idx="24">
                  <c:v>7803</c:v>
                </c:pt>
                <c:pt idx="25">
                  <c:v>8046</c:v>
                </c:pt>
                <c:pt idx="26">
                  <c:v>7193</c:v>
                </c:pt>
                <c:pt idx="27">
                  <c:v>7316</c:v>
                </c:pt>
                <c:pt idx="28">
                  <c:v>7686</c:v>
                </c:pt>
                <c:pt idx="29">
                  <c:v>7545</c:v>
                </c:pt>
                <c:pt idx="30">
                  <c:v>8454</c:v>
                </c:pt>
                <c:pt idx="31">
                  <c:v>7705</c:v>
                </c:pt>
                <c:pt idx="32">
                  <c:v>7688</c:v>
                </c:pt>
                <c:pt idx="33">
                  <c:v>7192</c:v>
                </c:pt>
                <c:pt idx="34">
                  <c:v>6781</c:v>
                </c:pt>
                <c:pt idx="35">
                  <c:v>6370</c:v>
                </c:pt>
                <c:pt idx="36">
                  <c:v>6121</c:v>
                </c:pt>
                <c:pt idx="37">
                  <c:v>5705</c:v>
                </c:pt>
                <c:pt idx="38">
                  <c:v>5189</c:v>
                </c:pt>
                <c:pt idx="39">
                  <c:v>5180</c:v>
                </c:pt>
                <c:pt idx="40">
                  <c:v>5027</c:v>
                </c:pt>
                <c:pt idx="41">
                  <c:v>5309</c:v>
                </c:pt>
                <c:pt idx="42">
                  <c:v>4870</c:v>
                </c:pt>
                <c:pt idx="43">
                  <c:v>4744</c:v>
                </c:pt>
                <c:pt idx="44">
                  <c:v>4504</c:v>
                </c:pt>
                <c:pt idx="45">
                  <c:v>4450</c:v>
                </c:pt>
                <c:pt idx="46">
                  <c:v>4399</c:v>
                </c:pt>
                <c:pt idx="47">
                  <c:v>4197</c:v>
                </c:pt>
                <c:pt idx="48">
                  <c:v>4304</c:v>
                </c:pt>
                <c:pt idx="49">
                  <c:v>3806</c:v>
                </c:pt>
                <c:pt idx="50">
                  <c:v>3679</c:v>
                </c:pt>
                <c:pt idx="51">
                  <c:v>3485</c:v>
                </c:pt>
                <c:pt idx="52">
                  <c:v>2809</c:v>
                </c:pt>
                <c:pt idx="53">
                  <c:v>2544</c:v>
                </c:pt>
                <c:pt idx="54">
                  <c:v>2296</c:v>
                </c:pt>
                <c:pt idx="55">
                  <c:v>2064</c:v>
                </c:pt>
                <c:pt idx="56">
                  <c:v>2158</c:v>
                </c:pt>
                <c:pt idx="57">
                  <c:v>2106</c:v>
                </c:pt>
                <c:pt idx="58">
                  <c:v>2046</c:v>
                </c:pt>
                <c:pt idx="59">
                  <c:v>1980</c:v>
                </c:pt>
                <c:pt idx="60">
                  <c:v>1791</c:v>
                </c:pt>
                <c:pt idx="61">
                  <c:v>1665</c:v>
                </c:pt>
                <c:pt idx="62">
                  <c:v>1545</c:v>
                </c:pt>
                <c:pt idx="63">
                  <c:v>1367</c:v>
                </c:pt>
                <c:pt idx="64">
                  <c:v>1371</c:v>
                </c:pt>
                <c:pt idx="65">
                  <c:v>1349</c:v>
                </c:pt>
                <c:pt idx="66">
                  <c:v>1140</c:v>
                </c:pt>
                <c:pt idx="67">
                  <c:v>1126</c:v>
                </c:pt>
                <c:pt idx="68">
                  <c:v>1032</c:v>
                </c:pt>
                <c:pt idx="69">
                  <c:v>985</c:v>
                </c:pt>
                <c:pt idx="70">
                  <c:v>863</c:v>
                </c:pt>
                <c:pt idx="71">
                  <c:v>762</c:v>
                </c:pt>
                <c:pt idx="72">
                  <c:v>733</c:v>
                </c:pt>
                <c:pt idx="73">
                  <c:v>616</c:v>
                </c:pt>
                <c:pt idx="74">
                  <c:v>574</c:v>
                </c:pt>
                <c:pt idx="75">
                  <c:v>547</c:v>
                </c:pt>
                <c:pt idx="76">
                  <c:v>420</c:v>
                </c:pt>
                <c:pt idx="77">
                  <c:v>382</c:v>
                </c:pt>
                <c:pt idx="78">
                  <c:v>381</c:v>
                </c:pt>
                <c:pt idx="79">
                  <c:v>305</c:v>
                </c:pt>
                <c:pt idx="80">
                  <c:v>286</c:v>
                </c:pt>
                <c:pt idx="81">
                  <c:v>241</c:v>
                </c:pt>
                <c:pt idx="82">
                  <c:v>189</c:v>
                </c:pt>
                <c:pt idx="83">
                  <c:v>181</c:v>
                </c:pt>
                <c:pt idx="84">
                  <c:v>112</c:v>
                </c:pt>
                <c:pt idx="85">
                  <c:v>107</c:v>
                </c:pt>
                <c:pt idx="86">
                  <c:v>100</c:v>
                </c:pt>
                <c:pt idx="87">
                  <c:v>85</c:v>
                </c:pt>
                <c:pt idx="88">
                  <c:v>58</c:v>
                </c:pt>
                <c:pt idx="89">
                  <c:v>49</c:v>
                </c:pt>
                <c:pt idx="90">
                  <c:v>40</c:v>
                </c:pt>
                <c:pt idx="91">
                  <c:v>25</c:v>
                </c:pt>
                <c:pt idx="92">
                  <c:v>14</c:v>
                </c:pt>
                <c:pt idx="93">
                  <c:v>12</c:v>
                </c:pt>
                <c:pt idx="94">
                  <c:v>10</c:v>
                </c:pt>
                <c:pt idx="95">
                  <c:v>10</c:v>
                </c:pt>
                <c:pt idx="96">
                  <c:v>7</c:v>
                </c:pt>
                <c:pt idx="97">
                  <c:v>3</c:v>
                </c:pt>
                <c:pt idx="98">
                  <c:v>1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9-4B85-91CF-1F1F65201463}"/>
            </c:ext>
          </c:extLst>
        </c:ser>
        <c:ser>
          <c:idx val="2"/>
          <c:order val="2"/>
          <c:tx>
            <c:strRef>
              <c:f>Data!$D$4:$D$5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Data!$D$7:$D$108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-52213</c:v>
                </c:pt>
                <c:pt idx="2">
                  <c:v>-51145</c:v>
                </c:pt>
                <c:pt idx="3">
                  <c:v>-53926</c:v>
                </c:pt>
                <c:pt idx="4">
                  <c:v>-57436</c:v>
                </c:pt>
                <c:pt idx="5">
                  <c:v>-57991</c:v>
                </c:pt>
                <c:pt idx="6">
                  <c:v>-58019</c:v>
                </c:pt>
                <c:pt idx="7">
                  <c:v>-58043</c:v>
                </c:pt>
                <c:pt idx="8">
                  <c:v>-52947</c:v>
                </c:pt>
                <c:pt idx="9">
                  <c:v>-50559</c:v>
                </c:pt>
                <c:pt idx="10">
                  <c:v>-49178</c:v>
                </c:pt>
                <c:pt idx="11">
                  <c:v>-48246</c:v>
                </c:pt>
                <c:pt idx="12">
                  <c:v>-49011</c:v>
                </c:pt>
                <c:pt idx="13">
                  <c:v>-49431</c:v>
                </c:pt>
                <c:pt idx="14">
                  <c:v>-50504</c:v>
                </c:pt>
                <c:pt idx="15">
                  <c:v>-50217</c:v>
                </c:pt>
                <c:pt idx="16">
                  <c:v>-50380</c:v>
                </c:pt>
                <c:pt idx="17">
                  <c:v>-49290</c:v>
                </c:pt>
                <c:pt idx="18">
                  <c:v>-51330</c:v>
                </c:pt>
                <c:pt idx="19">
                  <c:v>-51359</c:v>
                </c:pt>
                <c:pt idx="20">
                  <c:v>-51246</c:v>
                </c:pt>
                <c:pt idx="21">
                  <c:v>-53376</c:v>
                </c:pt>
                <c:pt idx="22">
                  <c:v>-56321</c:v>
                </c:pt>
                <c:pt idx="23">
                  <c:v>-58868</c:v>
                </c:pt>
                <c:pt idx="24">
                  <c:v>-59486</c:v>
                </c:pt>
                <c:pt idx="25">
                  <c:v>-60911</c:v>
                </c:pt>
                <c:pt idx="26">
                  <c:v>-61225</c:v>
                </c:pt>
                <c:pt idx="27">
                  <c:v>-60659</c:v>
                </c:pt>
                <c:pt idx="28">
                  <c:v>-57086</c:v>
                </c:pt>
                <c:pt idx="29">
                  <c:v>-51819</c:v>
                </c:pt>
                <c:pt idx="30">
                  <c:v>-45025</c:v>
                </c:pt>
                <c:pt idx="31">
                  <c:v>-43015</c:v>
                </c:pt>
                <c:pt idx="32">
                  <c:v>-43705</c:v>
                </c:pt>
                <c:pt idx="33">
                  <c:v>-42085</c:v>
                </c:pt>
                <c:pt idx="34">
                  <c:v>-40161</c:v>
                </c:pt>
                <c:pt idx="35">
                  <c:v>-39573</c:v>
                </c:pt>
                <c:pt idx="36">
                  <c:v>-37839</c:v>
                </c:pt>
                <c:pt idx="37">
                  <c:v>-37592</c:v>
                </c:pt>
                <c:pt idx="38">
                  <c:v>-37514</c:v>
                </c:pt>
                <c:pt idx="39">
                  <c:v>-39597</c:v>
                </c:pt>
                <c:pt idx="40">
                  <c:v>-39868</c:v>
                </c:pt>
                <c:pt idx="41">
                  <c:v>-40996</c:v>
                </c:pt>
                <c:pt idx="42">
                  <c:v>-40371</c:v>
                </c:pt>
                <c:pt idx="43">
                  <c:v>-42318</c:v>
                </c:pt>
                <c:pt idx="44">
                  <c:v>-41948</c:v>
                </c:pt>
                <c:pt idx="45">
                  <c:v>-43415</c:v>
                </c:pt>
                <c:pt idx="46">
                  <c:v>-45129</c:v>
                </c:pt>
                <c:pt idx="47">
                  <c:v>-46293</c:v>
                </c:pt>
                <c:pt idx="48">
                  <c:v>-47283</c:v>
                </c:pt>
                <c:pt idx="49">
                  <c:v>-48548</c:v>
                </c:pt>
                <c:pt idx="50">
                  <c:v>-52664</c:v>
                </c:pt>
                <c:pt idx="51">
                  <c:v>-56408</c:v>
                </c:pt>
                <c:pt idx="52">
                  <c:v>-46424</c:v>
                </c:pt>
                <c:pt idx="53">
                  <c:v>-46719</c:v>
                </c:pt>
                <c:pt idx="54">
                  <c:v>-47747</c:v>
                </c:pt>
                <c:pt idx="55">
                  <c:v>-47350</c:v>
                </c:pt>
                <c:pt idx="56">
                  <c:v>-47132</c:v>
                </c:pt>
                <c:pt idx="57">
                  <c:v>-48869</c:v>
                </c:pt>
                <c:pt idx="58">
                  <c:v>-48731</c:v>
                </c:pt>
                <c:pt idx="59">
                  <c:v>-49201</c:v>
                </c:pt>
                <c:pt idx="60">
                  <c:v>-48262</c:v>
                </c:pt>
                <c:pt idx="61">
                  <c:v>-47929</c:v>
                </c:pt>
                <c:pt idx="62">
                  <c:v>-48745</c:v>
                </c:pt>
                <c:pt idx="63">
                  <c:v>-47401</c:v>
                </c:pt>
                <c:pt idx="64">
                  <c:v>-45852</c:v>
                </c:pt>
                <c:pt idx="65">
                  <c:v>-44726</c:v>
                </c:pt>
                <c:pt idx="66">
                  <c:v>-43424</c:v>
                </c:pt>
                <c:pt idx="67">
                  <c:v>-41766</c:v>
                </c:pt>
                <c:pt idx="68">
                  <c:v>-40230</c:v>
                </c:pt>
                <c:pt idx="69">
                  <c:v>-39994</c:v>
                </c:pt>
                <c:pt idx="70">
                  <c:v>-38452</c:v>
                </c:pt>
                <c:pt idx="71">
                  <c:v>-36900</c:v>
                </c:pt>
                <c:pt idx="72">
                  <c:v>-33986</c:v>
                </c:pt>
                <c:pt idx="73">
                  <c:v>-33024</c:v>
                </c:pt>
                <c:pt idx="74">
                  <c:v>-30746</c:v>
                </c:pt>
                <c:pt idx="75">
                  <c:v>-29196</c:v>
                </c:pt>
                <c:pt idx="76">
                  <c:v>-27712</c:v>
                </c:pt>
                <c:pt idx="77">
                  <c:v>-25488</c:v>
                </c:pt>
                <c:pt idx="78">
                  <c:v>-23607</c:v>
                </c:pt>
                <c:pt idx="79">
                  <c:v>-21522</c:v>
                </c:pt>
                <c:pt idx="80">
                  <c:v>-20006</c:v>
                </c:pt>
                <c:pt idx="81">
                  <c:v>-17500</c:v>
                </c:pt>
                <c:pt idx="82">
                  <c:v>-15472</c:v>
                </c:pt>
                <c:pt idx="83">
                  <c:v>-13976</c:v>
                </c:pt>
                <c:pt idx="84">
                  <c:v>-12548</c:v>
                </c:pt>
                <c:pt idx="85">
                  <c:v>-10652</c:v>
                </c:pt>
                <c:pt idx="86">
                  <c:v>-8876</c:v>
                </c:pt>
                <c:pt idx="87">
                  <c:v>-7470</c:v>
                </c:pt>
                <c:pt idx="88">
                  <c:v>-5778</c:v>
                </c:pt>
                <c:pt idx="89">
                  <c:v>-4517</c:v>
                </c:pt>
                <c:pt idx="90">
                  <c:v>-3557</c:v>
                </c:pt>
                <c:pt idx="91">
                  <c:v>-2798</c:v>
                </c:pt>
                <c:pt idx="92">
                  <c:v>-2190</c:v>
                </c:pt>
                <c:pt idx="93">
                  <c:v>-1528</c:v>
                </c:pt>
                <c:pt idx="94">
                  <c:v>-1066</c:v>
                </c:pt>
                <c:pt idx="95">
                  <c:v>-796</c:v>
                </c:pt>
                <c:pt idx="96">
                  <c:v>-483</c:v>
                </c:pt>
                <c:pt idx="97">
                  <c:v>-340</c:v>
                </c:pt>
                <c:pt idx="98">
                  <c:v>-213</c:v>
                </c:pt>
                <c:pt idx="99">
                  <c:v>-140</c:v>
                </c:pt>
                <c:pt idx="100">
                  <c:v>-71</c:v>
                </c:pt>
                <c:pt idx="101">
                  <c:v>-87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9-4B85-91CF-1F1F65201463}"/>
            </c:ext>
          </c:extLst>
        </c:ser>
        <c:ser>
          <c:idx val="3"/>
          <c:order val="3"/>
          <c:tx>
            <c:strRef>
              <c:f>Data!$E$4:$E$5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Data!$E$7:$E$108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-410</c:v>
                </c:pt>
                <c:pt idx="2">
                  <c:v>-1284</c:v>
                </c:pt>
                <c:pt idx="3">
                  <c:v>-1899</c:v>
                </c:pt>
                <c:pt idx="4">
                  <c:v>-1949</c:v>
                </c:pt>
                <c:pt idx="5">
                  <c:v>-1997</c:v>
                </c:pt>
                <c:pt idx="6">
                  <c:v>-2136</c:v>
                </c:pt>
                <c:pt idx="7">
                  <c:v>-2351</c:v>
                </c:pt>
                <c:pt idx="8">
                  <c:v>-2423</c:v>
                </c:pt>
                <c:pt idx="9">
                  <c:v>-2198</c:v>
                </c:pt>
                <c:pt idx="10">
                  <c:v>-2174</c:v>
                </c:pt>
                <c:pt idx="11">
                  <c:v>-2177</c:v>
                </c:pt>
                <c:pt idx="12">
                  <c:v>-2139</c:v>
                </c:pt>
                <c:pt idx="13">
                  <c:v>-1947</c:v>
                </c:pt>
                <c:pt idx="14">
                  <c:v>-2097</c:v>
                </c:pt>
                <c:pt idx="15">
                  <c:v>-2038</c:v>
                </c:pt>
                <c:pt idx="16">
                  <c:v>-2136</c:v>
                </c:pt>
                <c:pt idx="17">
                  <c:v>-2500</c:v>
                </c:pt>
                <c:pt idx="18">
                  <c:v>-2945</c:v>
                </c:pt>
                <c:pt idx="19">
                  <c:v>-3704</c:v>
                </c:pt>
                <c:pt idx="20">
                  <c:v>-4597</c:v>
                </c:pt>
                <c:pt idx="21">
                  <c:v>-5443</c:v>
                </c:pt>
                <c:pt idx="22">
                  <c:v>-6248</c:v>
                </c:pt>
                <c:pt idx="23">
                  <c:v>-6753</c:v>
                </c:pt>
                <c:pt idx="24">
                  <c:v>-6987</c:v>
                </c:pt>
                <c:pt idx="25">
                  <c:v>-6930</c:v>
                </c:pt>
                <c:pt idx="26">
                  <c:v>-6103</c:v>
                </c:pt>
                <c:pt idx="27">
                  <c:v>-5688</c:v>
                </c:pt>
                <c:pt idx="28">
                  <c:v>-5574</c:v>
                </c:pt>
                <c:pt idx="29">
                  <c:v>-5289</c:v>
                </c:pt>
                <c:pt idx="30">
                  <c:v>-6130</c:v>
                </c:pt>
                <c:pt idx="31">
                  <c:v>-5499</c:v>
                </c:pt>
                <c:pt idx="32">
                  <c:v>-6009</c:v>
                </c:pt>
                <c:pt idx="33">
                  <c:v>-5721</c:v>
                </c:pt>
                <c:pt idx="34">
                  <c:v>-5663</c:v>
                </c:pt>
                <c:pt idx="35">
                  <c:v>-5600</c:v>
                </c:pt>
                <c:pt idx="36">
                  <c:v>-5364</c:v>
                </c:pt>
                <c:pt idx="37">
                  <c:v>-5455</c:v>
                </c:pt>
                <c:pt idx="38">
                  <c:v>-4933</c:v>
                </c:pt>
                <c:pt idx="39">
                  <c:v>-5181</c:v>
                </c:pt>
                <c:pt idx="40">
                  <c:v>-5337</c:v>
                </c:pt>
                <c:pt idx="41">
                  <c:v>-5434</c:v>
                </c:pt>
                <c:pt idx="42">
                  <c:v>-5279</c:v>
                </c:pt>
                <c:pt idx="43">
                  <c:v>-5273</c:v>
                </c:pt>
                <c:pt idx="44">
                  <c:v>-4871</c:v>
                </c:pt>
                <c:pt idx="45">
                  <c:v>-4975</c:v>
                </c:pt>
                <c:pt idx="46">
                  <c:v>-4883</c:v>
                </c:pt>
                <c:pt idx="47">
                  <c:v>-4757</c:v>
                </c:pt>
                <c:pt idx="48">
                  <c:v>-4704</c:v>
                </c:pt>
                <c:pt idx="49">
                  <c:v>-4433</c:v>
                </c:pt>
                <c:pt idx="50">
                  <c:v>-4145</c:v>
                </c:pt>
                <c:pt idx="51">
                  <c:v>-3999</c:v>
                </c:pt>
                <c:pt idx="52">
                  <c:v>-3076</c:v>
                </c:pt>
                <c:pt idx="53">
                  <c:v>-3085</c:v>
                </c:pt>
                <c:pt idx="54">
                  <c:v>-2913</c:v>
                </c:pt>
                <c:pt idx="55">
                  <c:v>-2535</c:v>
                </c:pt>
                <c:pt idx="56">
                  <c:v>-2747</c:v>
                </c:pt>
                <c:pt idx="57">
                  <c:v>-2869</c:v>
                </c:pt>
                <c:pt idx="58">
                  <c:v>-2726</c:v>
                </c:pt>
                <c:pt idx="59">
                  <c:v>-2613</c:v>
                </c:pt>
                <c:pt idx="60">
                  <c:v>-2289</c:v>
                </c:pt>
                <c:pt idx="61">
                  <c:v>-2209</c:v>
                </c:pt>
                <c:pt idx="62">
                  <c:v>-2237</c:v>
                </c:pt>
                <c:pt idx="63">
                  <c:v>-2062</c:v>
                </c:pt>
                <c:pt idx="64">
                  <c:v>-2069</c:v>
                </c:pt>
                <c:pt idx="65">
                  <c:v>-1833</c:v>
                </c:pt>
                <c:pt idx="66">
                  <c:v>-1751</c:v>
                </c:pt>
                <c:pt idx="67">
                  <c:v>-1714</c:v>
                </c:pt>
                <c:pt idx="68">
                  <c:v>-1515</c:v>
                </c:pt>
                <c:pt idx="69">
                  <c:v>-1536</c:v>
                </c:pt>
                <c:pt idx="70">
                  <c:v>-1459</c:v>
                </c:pt>
                <c:pt idx="71">
                  <c:v>-1435</c:v>
                </c:pt>
                <c:pt idx="72">
                  <c:v>-1357</c:v>
                </c:pt>
                <c:pt idx="73">
                  <c:v>-1209</c:v>
                </c:pt>
                <c:pt idx="74">
                  <c:v>-1170</c:v>
                </c:pt>
                <c:pt idx="75">
                  <c:v>-1048</c:v>
                </c:pt>
                <c:pt idx="76">
                  <c:v>-962</c:v>
                </c:pt>
                <c:pt idx="77">
                  <c:v>-873</c:v>
                </c:pt>
                <c:pt idx="78">
                  <c:v>-842</c:v>
                </c:pt>
                <c:pt idx="79">
                  <c:v>-735</c:v>
                </c:pt>
                <c:pt idx="80">
                  <c:v>-628</c:v>
                </c:pt>
                <c:pt idx="81">
                  <c:v>-515</c:v>
                </c:pt>
                <c:pt idx="82">
                  <c:v>-508</c:v>
                </c:pt>
                <c:pt idx="83">
                  <c:v>-427</c:v>
                </c:pt>
                <c:pt idx="84">
                  <c:v>-334</c:v>
                </c:pt>
                <c:pt idx="85">
                  <c:v>-290</c:v>
                </c:pt>
                <c:pt idx="86">
                  <c:v>-273</c:v>
                </c:pt>
                <c:pt idx="87">
                  <c:v>-179</c:v>
                </c:pt>
                <c:pt idx="88">
                  <c:v>-133</c:v>
                </c:pt>
                <c:pt idx="89">
                  <c:v>-114</c:v>
                </c:pt>
                <c:pt idx="90">
                  <c:v>-101</c:v>
                </c:pt>
                <c:pt idx="91">
                  <c:v>-57</c:v>
                </c:pt>
                <c:pt idx="92">
                  <c:v>-50</c:v>
                </c:pt>
                <c:pt idx="93">
                  <c:v>-46</c:v>
                </c:pt>
                <c:pt idx="94">
                  <c:v>-26</c:v>
                </c:pt>
                <c:pt idx="95">
                  <c:v>-20</c:v>
                </c:pt>
                <c:pt idx="96">
                  <c:v>-13</c:v>
                </c:pt>
                <c:pt idx="97">
                  <c:v>-13</c:v>
                </c:pt>
                <c:pt idx="98">
                  <c:v>-6</c:v>
                </c:pt>
                <c:pt idx="99">
                  <c:v>-8</c:v>
                </c:pt>
                <c:pt idx="100">
                  <c:v>-3</c:v>
                </c:pt>
                <c:pt idx="10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9-4B85-91CF-1F1F6520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603148148148131E-2"/>
          <c:y val="0.93269925925925923"/>
          <c:w val="0.86196037037037032"/>
          <c:h val="6.7300740740740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73518518518503E-2"/>
          <c:y val="7.447530864197531E-2"/>
          <c:w val="0.85716092592592596"/>
          <c:h val="0.802328703703703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Data!$J$4:$J$5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Data!$J$7:$J$108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58179</c:v>
                </c:pt>
                <c:pt idx="2">
                  <c:v>58942</c:v>
                </c:pt>
                <c:pt idx="3">
                  <c:v>59354</c:v>
                </c:pt>
                <c:pt idx="4">
                  <c:v>59054</c:v>
                </c:pt>
                <c:pt idx="5">
                  <c:v>60699</c:v>
                </c:pt>
                <c:pt idx="6">
                  <c:v>59104</c:v>
                </c:pt>
                <c:pt idx="7">
                  <c:v>58293</c:v>
                </c:pt>
                <c:pt idx="8">
                  <c:v>57212</c:v>
                </c:pt>
                <c:pt idx="9">
                  <c:v>56881</c:v>
                </c:pt>
                <c:pt idx="10">
                  <c:v>55903</c:v>
                </c:pt>
                <c:pt idx="11">
                  <c:v>58001</c:v>
                </c:pt>
                <c:pt idx="12">
                  <c:v>56110</c:v>
                </c:pt>
                <c:pt idx="13">
                  <c:v>55060</c:v>
                </c:pt>
                <c:pt idx="14">
                  <c:v>53903</c:v>
                </c:pt>
                <c:pt idx="15">
                  <c:v>53308</c:v>
                </c:pt>
                <c:pt idx="16">
                  <c:v>50975</c:v>
                </c:pt>
                <c:pt idx="17">
                  <c:v>51040</c:v>
                </c:pt>
                <c:pt idx="18">
                  <c:v>50030</c:v>
                </c:pt>
                <c:pt idx="19">
                  <c:v>48192</c:v>
                </c:pt>
                <c:pt idx="20">
                  <c:v>46126</c:v>
                </c:pt>
                <c:pt idx="21">
                  <c:v>45690</c:v>
                </c:pt>
                <c:pt idx="22">
                  <c:v>44208</c:v>
                </c:pt>
                <c:pt idx="23">
                  <c:v>44828</c:v>
                </c:pt>
                <c:pt idx="24">
                  <c:v>44946</c:v>
                </c:pt>
                <c:pt idx="25">
                  <c:v>47046</c:v>
                </c:pt>
                <c:pt idx="26">
                  <c:v>51088</c:v>
                </c:pt>
                <c:pt idx="27">
                  <c:v>54768</c:v>
                </c:pt>
                <c:pt idx="28">
                  <c:v>57187</c:v>
                </c:pt>
                <c:pt idx="29">
                  <c:v>59791</c:v>
                </c:pt>
                <c:pt idx="30">
                  <c:v>60282</c:v>
                </c:pt>
                <c:pt idx="31">
                  <c:v>60147</c:v>
                </c:pt>
                <c:pt idx="32">
                  <c:v>56255</c:v>
                </c:pt>
                <c:pt idx="33">
                  <c:v>54366</c:v>
                </c:pt>
                <c:pt idx="34">
                  <c:v>50094</c:v>
                </c:pt>
                <c:pt idx="35">
                  <c:v>48892</c:v>
                </c:pt>
                <c:pt idx="36">
                  <c:v>47330</c:v>
                </c:pt>
                <c:pt idx="37">
                  <c:v>44849</c:v>
                </c:pt>
                <c:pt idx="38">
                  <c:v>43784</c:v>
                </c:pt>
                <c:pt idx="39">
                  <c:v>44058</c:v>
                </c:pt>
                <c:pt idx="40">
                  <c:v>44085</c:v>
                </c:pt>
                <c:pt idx="41">
                  <c:v>45515</c:v>
                </c:pt>
                <c:pt idx="42">
                  <c:v>44995</c:v>
                </c:pt>
                <c:pt idx="43">
                  <c:v>43487</c:v>
                </c:pt>
                <c:pt idx="44">
                  <c:v>45067</c:v>
                </c:pt>
                <c:pt idx="45">
                  <c:v>45983</c:v>
                </c:pt>
                <c:pt idx="46">
                  <c:v>48441</c:v>
                </c:pt>
                <c:pt idx="47">
                  <c:v>51502</c:v>
                </c:pt>
                <c:pt idx="48">
                  <c:v>51152</c:v>
                </c:pt>
                <c:pt idx="49">
                  <c:v>52265</c:v>
                </c:pt>
                <c:pt idx="50">
                  <c:v>52947</c:v>
                </c:pt>
                <c:pt idx="51">
                  <c:v>50752</c:v>
                </c:pt>
                <c:pt idx="52">
                  <c:v>50031</c:v>
                </c:pt>
                <c:pt idx="53">
                  <c:v>52301</c:v>
                </c:pt>
                <c:pt idx="54">
                  <c:v>56037</c:v>
                </c:pt>
                <c:pt idx="55">
                  <c:v>56614</c:v>
                </c:pt>
                <c:pt idx="56">
                  <c:v>56216</c:v>
                </c:pt>
                <c:pt idx="57">
                  <c:v>55603</c:v>
                </c:pt>
                <c:pt idx="58">
                  <c:v>51410</c:v>
                </c:pt>
                <c:pt idx="59">
                  <c:v>48231</c:v>
                </c:pt>
                <c:pt idx="60">
                  <c:v>46823</c:v>
                </c:pt>
                <c:pt idx="61">
                  <c:v>45253</c:v>
                </c:pt>
                <c:pt idx="62">
                  <c:v>46665</c:v>
                </c:pt>
                <c:pt idx="63">
                  <c:v>46424</c:v>
                </c:pt>
                <c:pt idx="64">
                  <c:v>46220</c:v>
                </c:pt>
                <c:pt idx="65">
                  <c:v>46663</c:v>
                </c:pt>
                <c:pt idx="66">
                  <c:v>45322</c:v>
                </c:pt>
                <c:pt idx="67">
                  <c:v>43980</c:v>
                </c:pt>
                <c:pt idx="68">
                  <c:v>45460</c:v>
                </c:pt>
                <c:pt idx="69">
                  <c:v>44803</c:v>
                </c:pt>
                <c:pt idx="70">
                  <c:v>43666</c:v>
                </c:pt>
                <c:pt idx="71">
                  <c:v>45291</c:v>
                </c:pt>
                <c:pt idx="72">
                  <c:v>46556</c:v>
                </c:pt>
                <c:pt idx="73">
                  <c:v>47444</c:v>
                </c:pt>
                <c:pt idx="74">
                  <c:v>47081</c:v>
                </c:pt>
                <c:pt idx="75">
                  <c:v>47098</c:v>
                </c:pt>
                <c:pt idx="76">
                  <c:v>46578</c:v>
                </c:pt>
                <c:pt idx="77">
                  <c:v>44303</c:v>
                </c:pt>
                <c:pt idx="78">
                  <c:v>39640</c:v>
                </c:pt>
                <c:pt idx="79">
                  <c:v>35222</c:v>
                </c:pt>
                <c:pt idx="80">
                  <c:v>28834</c:v>
                </c:pt>
                <c:pt idx="81">
                  <c:v>26026</c:v>
                </c:pt>
                <c:pt idx="82">
                  <c:v>24654</c:v>
                </c:pt>
                <c:pt idx="83">
                  <c:v>22019</c:v>
                </c:pt>
                <c:pt idx="84">
                  <c:v>19453</c:v>
                </c:pt>
                <c:pt idx="85">
                  <c:v>17509</c:v>
                </c:pt>
                <c:pt idx="86">
                  <c:v>15016</c:v>
                </c:pt>
                <c:pt idx="87">
                  <c:v>12834</c:v>
                </c:pt>
                <c:pt idx="88">
                  <c:v>11302</c:v>
                </c:pt>
                <c:pt idx="89">
                  <c:v>9995</c:v>
                </c:pt>
                <c:pt idx="90">
                  <c:v>8441</c:v>
                </c:pt>
                <c:pt idx="91">
                  <c:v>6885</c:v>
                </c:pt>
                <c:pt idx="92">
                  <c:v>5369</c:v>
                </c:pt>
                <c:pt idx="93">
                  <c:v>4351</c:v>
                </c:pt>
                <c:pt idx="94">
                  <c:v>3257</c:v>
                </c:pt>
                <c:pt idx="95">
                  <c:v>2456</c:v>
                </c:pt>
                <c:pt idx="96">
                  <c:v>1767</c:v>
                </c:pt>
                <c:pt idx="97">
                  <c:v>1215</c:v>
                </c:pt>
                <c:pt idx="98">
                  <c:v>822</c:v>
                </c:pt>
                <c:pt idx="99">
                  <c:v>535</c:v>
                </c:pt>
                <c:pt idx="100">
                  <c:v>333</c:v>
                </c:pt>
                <c:pt idx="101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848-8DEA-185C8BB57A7B}"/>
            </c:ext>
          </c:extLst>
        </c:ser>
        <c:ser>
          <c:idx val="1"/>
          <c:order val="1"/>
          <c:tx>
            <c:strRef>
              <c:f>Data!$K$4:$K$5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Data!$K$7:$K$108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306</c:v>
                </c:pt>
                <c:pt idx="2">
                  <c:v>1116</c:v>
                </c:pt>
                <c:pt idx="3">
                  <c:v>1994</c:v>
                </c:pt>
                <c:pt idx="4">
                  <c:v>2772</c:v>
                </c:pt>
                <c:pt idx="5">
                  <c:v>3464</c:v>
                </c:pt>
                <c:pt idx="6">
                  <c:v>4597</c:v>
                </c:pt>
                <c:pt idx="7">
                  <c:v>5945</c:v>
                </c:pt>
                <c:pt idx="8">
                  <c:v>6467</c:v>
                </c:pt>
                <c:pt idx="9">
                  <c:v>7323</c:v>
                </c:pt>
                <c:pt idx="10">
                  <c:v>7738</c:v>
                </c:pt>
                <c:pt idx="11">
                  <c:v>8192</c:v>
                </c:pt>
                <c:pt idx="12">
                  <c:v>8347</c:v>
                </c:pt>
                <c:pt idx="13">
                  <c:v>8970</c:v>
                </c:pt>
                <c:pt idx="14">
                  <c:v>9116</c:v>
                </c:pt>
                <c:pt idx="15">
                  <c:v>9331</c:v>
                </c:pt>
                <c:pt idx="16">
                  <c:v>9593</c:v>
                </c:pt>
                <c:pt idx="17">
                  <c:v>9729</c:v>
                </c:pt>
                <c:pt idx="18">
                  <c:v>9771</c:v>
                </c:pt>
                <c:pt idx="19">
                  <c:v>10704</c:v>
                </c:pt>
                <c:pt idx="20">
                  <c:v>11885</c:v>
                </c:pt>
                <c:pt idx="21">
                  <c:v>14609</c:v>
                </c:pt>
                <c:pt idx="22">
                  <c:v>20770</c:v>
                </c:pt>
                <c:pt idx="23">
                  <c:v>16362</c:v>
                </c:pt>
                <c:pt idx="24">
                  <c:v>14265</c:v>
                </c:pt>
                <c:pt idx="25">
                  <c:v>14774</c:v>
                </c:pt>
                <c:pt idx="26">
                  <c:v>15763</c:v>
                </c:pt>
                <c:pt idx="27">
                  <c:v>16366</c:v>
                </c:pt>
                <c:pt idx="28">
                  <c:v>16991</c:v>
                </c:pt>
                <c:pt idx="29">
                  <c:v>17834</c:v>
                </c:pt>
                <c:pt idx="30">
                  <c:v>19307</c:v>
                </c:pt>
                <c:pt idx="31">
                  <c:v>20431</c:v>
                </c:pt>
                <c:pt idx="32">
                  <c:v>21080</c:v>
                </c:pt>
                <c:pt idx="33">
                  <c:v>22126</c:v>
                </c:pt>
                <c:pt idx="34">
                  <c:v>22311</c:v>
                </c:pt>
                <c:pt idx="35">
                  <c:v>23214</c:v>
                </c:pt>
                <c:pt idx="36">
                  <c:v>23758</c:v>
                </c:pt>
                <c:pt idx="37">
                  <c:v>23710</c:v>
                </c:pt>
                <c:pt idx="38">
                  <c:v>22906</c:v>
                </c:pt>
                <c:pt idx="39">
                  <c:v>22945</c:v>
                </c:pt>
                <c:pt idx="40">
                  <c:v>21117</c:v>
                </c:pt>
                <c:pt idx="41">
                  <c:v>21887</c:v>
                </c:pt>
                <c:pt idx="42">
                  <c:v>20222</c:v>
                </c:pt>
                <c:pt idx="43">
                  <c:v>19550</c:v>
                </c:pt>
                <c:pt idx="44">
                  <c:v>18681</c:v>
                </c:pt>
                <c:pt idx="45">
                  <c:v>18228</c:v>
                </c:pt>
                <c:pt idx="46">
                  <c:v>17666</c:v>
                </c:pt>
                <c:pt idx="47">
                  <c:v>17309</c:v>
                </c:pt>
                <c:pt idx="48">
                  <c:v>16201</c:v>
                </c:pt>
                <c:pt idx="49">
                  <c:v>16082</c:v>
                </c:pt>
                <c:pt idx="50">
                  <c:v>14890</c:v>
                </c:pt>
                <c:pt idx="51">
                  <c:v>15220</c:v>
                </c:pt>
                <c:pt idx="52">
                  <c:v>14817</c:v>
                </c:pt>
                <c:pt idx="53">
                  <c:v>14896</c:v>
                </c:pt>
                <c:pt idx="54">
                  <c:v>14297</c:v>
                </c:pt>
                <c:pt idx="55">
                  <c:v>14070</c:v>
                </c:pt>
                <c:pt idx="56">
                  <c:v>14182</c:v>
                </c:pt>
                <c:pt idx="57">
                  <c:v>13807</c:v>
                </c:pt>
                <c:pt idx="58">
                  <c:v>13438</c:v>
                </c:pt>
                <c:pt idx="59">
                  <c:v>13047</c:v>
                </c:pt>
                <c:pt idx="60">
                  <c:v>11901</c:v>
                </c:pt>
                <c:pt idx="61">
                  <c:v>12369</c:v>
                </c:pt>
                <c:pt idx="62">
                  <c:v>10954</c:v>
                </c:pt>
                <c:pt idx="63">
                  <c:v>10415</c:v>
                </c:pt>
                <c:pt idx="64">
                  <c:v>10456</c:v>
                </c:pt>
                <c:pt idx="65">
                  <c:v>10043</c:v>
                </c:pt>
                <c:pt idx="66">
                  <c:v>9309</c:v>
                </c:pt>
                <c:pt idx="67">
                  <c:v>9149</c:v>
                </c:pt>
                <c:pt idx="68">
                  <c:v>8244</c:v>
                </c:pt>
                <c:pt idx="69">
                  <c:v>7872</c:v>
                </c:pt>
                <c:pt idx="70">
                  <c:v>7405</c:v>
                </c:pt>
                <c:pt idx="71">
                  <c:v>7600</c:v>
                </c:pt>
                <c:pt idx="72">
                  <c:v>7092</c:v>
                </c:pt>
                <c:pt idx="73">
                  <c:v>6924</c:v>
                </c:pt>
                <c:pt idx="74">
                  <c:v>6895</c:v>
                </c:pt>
                <c:pt idx="75">
                  <c:v>6252</c:v>
                </c:pt>
                <c:pt idx="76">
                  <c:v>5479</c:v>
                </c:pt>
                <c:pt idx="77">
                  <c:v>5204</c:v>
                </c:pt>
                <c:pt idx="78">
                  <c:v>4854</c:v>
                </c:pt>
                <c:pt idx="79">
                  <c:v>4611</c:v>
                </c:pt>
                <c:pt idx="80">
                  <c:v>4529</c:v>
                </c:pt>
                <c:pt idx="81">
                  <c:v>4218</c:v>
                </c:pt>
                <c:pt idx="82">
                  <c:v>3689</c:v>
                </c:pt>
                <c:pt idx="83">
                  <c:v>3264</c:v>
                </c:pt>
                <c:pt idx="84">
                  <c:v>2771</c:v>
                </c:pt>
                <c:pt idx="85">
                  <c:v>2332</c:v>
                </c:pt>
                <c:pt idx="86">
                  <c:v>2059</c:v>
                </c:pt>
                <c:pt idx="87">
                  <c:v>1621</c:v>
                </c:pt>
                <c:pt idx="88">
                  <c:v>1360</c:v>
                </c:pt>
                <c:pt idx="89">
                  <c:v>1120</c:v>
                </c:pt>
                <c:pt idx="90">
                  <c:v>951</c:v>
                </c:pt>
                <c:pt idx="91">
                  <c:v>794</c:v>
                </c:pt>
                <c:pt idx="92">
                  <c:v>598</c:v>
                </c:pt>
                <c:pt idx="93">
                  <c:v>429</c:v>
                </c:pt>
                <c:pt idx="94">
                  <c:v>319</c:v>
                </c:pt>
                <c:pt idx="95">
                  <c:v>228</c:v>
                </c:pt>
                <c:pt idx="96">
                  <c:v>173</c:v>
                </c:pt>
                <c:pt idx="97">
                  <c:v>134</c:v>
                </c:pt>
                <c:pt idx="98">
                  <c:v>90</c:v>
                </c:pt>
                <c:pt idx="99">
                  <c:v>39</c:v>
                </c:pt>
                <c:pt idx="100">
                  <c:v>24</c:v>
                </c:pt>
                <c:pt idx="10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848-8DEA-185C8BB57A7B}"/>
            </c:ext>
          </c:extLst>
        </c:ser>
        <c:ser>
          <c:idx val="2"/>
          <c:order val="2"/>
          <c:tx>
            <c:strRef>
              <c:f>Data!$L$4:$L$5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Data!$L$7:$L$108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-54786</c:v>
                </c:pt>
                <c:pt idx="2">
                  <c:v>-55458</c:v>
                </c:pt>
                <c:pt idx="3">
                  <c:v>-56212</c:v>
                </c:pt>
                <c:pt idx="4">
                  <c:v>-55959</c:v>
                </c:pt>
                <c:pt idx="5">
                  <c:v>-57652</c:v>
                </c:pt>
                <c:pt idx="6">
                  <c:v>-55078</c:v>
                </c:pt>
                <c:pt idx="7">
                  <c:v>-55144</c:v>
                </c:pt>
                <c:pt idx="8">
                  <c:v>-54060</c:v>
                </c:pt>
                <c:pt idx="9">
                  <c:v>-53808</c:v>
                </c:pt>
                <c:pt idx="10">
                  <c:v>-53249</c:v>
                </c:pt>
                <c:pt idx="11">
                  <c:v>-54944</c:v>
                </c:pt>
                <c:pt idx="12">
                  <c:v>-52972</c:v>
                </c:pt>
                <c:pt idx="13">
                  <c:v>-51752</c:v>
                </c:pt>
                <c:pt idx="14">
                  <c:v>-50945</c:v>
                </c:pt>
                <c:pt idx="15">
                  <c:v>-50357</c:v>
                </c:pt>
                <c:pt idx="16">
                  <c:v>-48280</c:v>
                </c:pt>
                <c:pt idx="17">
                  <c:v>-47979</c:v>
                </c:pt>
                <c:pt idx="18">
                  <c:v>-47219</c:v>
                </c:pt>
                <c:pt idx="19">
                  <c:v>-45730</c:v>
                </c:pt>
                <c:pt idx="20">
                  <c:v>-43355</c:v>
                </c:pt>
                <c:pt idx="21">
                  <c:v>-42879</c:v>
                </c:pt>
                <c:pt idx="22">
                  <c:v>-41927</c:v>
                </c:pt>
                <c:pt idx="23">
                  <c:v>-41915</c:v>
                </c:pt>
                <c:pt idx="24">
                  <c:v>-42424</c:v>
                </c:pt>
                <c:pt idx="25">
                  <c:v>-44745</c:v>
                </c:pt>
                <c:pt idx="26">
                  <c:v>-48017</c:v>
                </c:pt>
                <c:pt idx="27">
                  <c:v>-52374</c:v>
                </c:pt>
                <c:pt idx="28">
                  <c:v>-54538</c:v>
                </c:pt>
                <c:pt idx="29">
                  <c:v>-56237</c:v>
                </c:pt>
                <c:pt idx="30">
                  <c:v>-56660</c:v>
                </c:pt>
                <c:pt idx="31">
                  <c:v>-57096</c:v>
                </c:pt>
                <c:pt idx="32">
                  <c:v>-53162</c:v>
                </c:pt>
                <c:pt idx="33">
                  <c:v>-51168</c:v>
                </c:pt>
                <c:pt idx="34">
                  <c:v>-48068</c:v>
                </c:pt>
                <c:pt idx="35">
                  <c:v>-46398</c:v>
                </c:pt>
                <c:pt idx="36">
                  <c:v>-44517</c:v>
                </c:pt>
                <c:pt idx="37">
                  <c:v>-42344</c:v>
                </c:pt>
                <c:pt idx="38">
                  <c:v>-41180</c:v>
                </c:pt>
                <c:pt idx="39">
                  <c:v>-41685</c:v>
                </c:pt>
                <c:pt idx="40">
                  <c:v>-42241</c:v>
                </c:pt>
                <c:pt idx="41">
                  <c:v>-43309</c:v>
                </c:pt>
                <c:pt idx="42">
                  <c:v>-43025</c:v>
                </c:pt>
                <c:pt idx="43">
                  <c:v>-41456</c:v>
                </c:pt>
                <c:pt idx="44">
                  <c:v>-42502</c:v>
                </c:pt>
                <c:pt idx="45">
                  <c:v>-43608</c:v>
                </c:pt>
                <c:pt idx="46">
                  <c:v>-46111</c:v>
                </c:pt>
                <c:pt idx="47">
                  <c:v>-48943</c:v>
                </c:pt>
                <c:pt idx="48">
                  <c:v>-48706</c:v>
                </c:pt>
                <c:pt idx="49">
                  <c:v>-49632</c:v>
                </c:pt>
                <c:pt idx="50">
                  <c:v>-50200</c:v>
                </c:pt>
                <c:pt idx="51">
                  <c:v>-48469</c:v>
                </c:pt>
                <c:pt idx="52">
                  <c:v>-47360</c:v>
                </c:pt>
                <c:pt idx="53">
                  <c:v>-50178</c:v>
                </c:pt>
                <c:pt idx="54">
                  <c:v>-53444</c:v>
                </c:pt>
                <c:pt idx="55">
                  <c:v>-54132</c:v>
                </c:pt>
                <c:pt idx="56">
                  <c:v>-54077</c:v>
                </c:pt>
                <c:pt idx="57">
                  <c:v>-54264</c:v>
                </c:pt>
                <c:pt idx="58">
                  <c:v>-49480</c:v>
                </c:pt>
                <c:pt idx="59">
                  <c:v>-47058</c:v>
                </c:pt>
                <c:pt idx="60">
                  <c:v>-45636</c:v>
                </c:pt>
                <c:pt idx="61">
                  <c:v>-44600</c:v>
                </c:pt>
                <c:pt idx="62">
                  <c:v>-45183</c:v>
                </c:pt>
                <c:pt idx="63">
                  <c:v>-45591</c:v>
                </c:pt>
                <c:pt idx="64">
                  <c:v>-46076</c:v>
                </c:pt>
                <c:pt idx="65">
                  <c:v>-45668</c:v>
                </c:pt>
                <c:pt idx="66">
                  <c:v>-45302</c:v>
                </c:pt>
                <c:pt idx="67">
                  <c:v>-44087</c:v>
                </c:pt>
                <c:pt idx="68">
                  <c:v>-45428</c:v>
                </c:pt>
                <c:pt idx="69">
                  <c:v>-45139</c:v>
                </c:pt>
                <c:pt idx="70">
                  <c:v>-44412</c:v>
                </c:pt>
                <c:pt idx="71">
                  <c:v>-45845</c:v>
                </c:pt>
                <c:pt idx="72">
                  <c:v>-47729</c:v>
                </c:pt>
                <c:pt idx="73">
                  <c:v>-49438</c:v>
                </c:pt>
                <c:pt idx="74">
                  <c:v>-49088</c:v>
                </c:pt>
                <c:pt idx="75">
                  <c:v>-49383</c:v>
                </c:pt>
                <c:pt idx="76">
                  <c:v>-48651</c:v>
                </c:pt>
                <c:pt idx="77">
                  <c:v>-47231</c:v>
                </c:pt>
                <c:pt idx="78">
                  <c:v>-43310</c:v>
                </c:pt>
                <c:pt idx="79">
                  <c:v>-38671</c:v>
                </c:pt>
                <c:pt idx="80">
                  <c:v>-32508</c:v>
                </c:pt>
                <c:pt idx="81">
                  <c:v>-30135</c:v>
                </c:pt>
                <c:pt idx="82">
                  <c:v>-29295</c:v>
                </c:pt>
                <c:pt idx="83">
                  <c:v>-27321</c:v>
                </c:pt>
                <c:pt idx="84">
                  <c:v>-24465</c:v>
                </c:pt>
                <c:pt idx="85">
                  <c:v>-22763</c:v>
                </c:pt>
                <c:pt idx="86">
                  <c:v>-20174</c:v>
                </c:pt>
                <c:pt idx="87">
                  <c:v>-18443</c:v>
                </c:pt>
                <c:pt idx="88">
                  <c:v>-17005</c:v>
                </c:pt>
                <c:pt idx="89">
                  <c:v>-15787</c:v>
                </c:pt>
                <c:pt idx="90">
                  <c:v>-14101</c:v>
                </c:pt>
                <c:pt idx="91">
                  <c:v>-12549</c:v>
                </c:pt>
                <c:pt idx="92">
                  <c:v>-10503</c:v>
                </c:pt>
                <c:pt idx="93">
                  <c:v>-9072</c:v>
                </c:pt>
                <c:pt idx="94">
                  <c:v>-7397</c:v>
                </c:pt>
                <c:pt idx="95">
                  <c:v>-5892</c:v>
                </c:pt>
                <c:pt idx="96">
                  <c:v>-4652</c:v>
                </c:pt>
                <c:pt idx="97">
                  <c:v>-3597</c:v>
                </c:pt>
                <c:pt idx="98">
                  <c:v>-2529</c:v>
                </c:pt>
                <c:pt idx="99">
                  <c:v>-1751</c:v>
                </c:pt>
                <c:pt idx="100">
                  <c:v>-1300</c:v>
                </c:pt>
                <c:pt idx="101">
                  <c:v>-1848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5-4848-8DEA-185C8BB57A7B}"/>
            </c:ext>
          </c:extLst>
        </c:ser>
        <c:ser>
          <c:idx val="3"/>
          <c:order val="3"/>
          <c:tx>
            <c:strRef>
              <c:f>Data!$M$4:$M$5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Data!$M$7:$M$108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-318</c:v>
                </c:pt>
                <c:pt idx="2">
                  <c:v>-1075</c:v>
                </c:pt>
                <c:pt idx="3">
                  <c:v>-1865</c:v>
                </c:pt>
                <c:pt idx="4">
                  <c:v>-2685</c:v>
                </c:pt>
                <c:pt idx="5">
                  <c:v>-3186</c:v>
                </c:pt>
                <c:pt idx="6">
                  <c:v>-4364</c:v>
                </c:pt>
                <c:pt idx="7">
                  <c:v>-5385</c:v>
                </c:pt>
                <c:pt idx="8">
                  <c:v>-5952</c:v>
                </c:pt>
                <c:pt idx="9">
                  <c:v>-6905</c:v>
                </c:pt>
                <c:pt idx="10">
                  <c:v>-6947</c:v>
                </c:pt>
                <c:pt idx="11">
                  <c:v>-7510</c:v>
                </c:pt>
                <c:pt idx="12">
                  <c:v>-7901</c:v>
                </c:pt>
                <c:pt idx="13">
                  <c:v>-8405</c:v>
                </c:pt>
                <c:pt idx="14">
                  <c:v>-8516</c:v>
                </c:pt>
                <c:pt idx="15">
                  <c:v>-8727</c:v>
                </c:pt>
                <c:pt idx="16">
                  <c:v>-9070</c:v>
                </c:pt>
                <c:pt idx="17">
                  <c:v>-8860</c:v>
                </c:pt>
                <c:pt idx="18">
                  <c:v>-9059</c:v>
                </c:pt>
                <c:pt idx="19">
                  <c:v>-9354</c:v>
                </c:pt>
                <c:pt idx="20">
                  <c:v>-9625</c:v>
                </c:pt>
                <c:pt idx="21">
                  <c:v>-10392</c:v>
                </c:pt>
                <c:pt idx="22">
                  <c:v>-10755</c:v>
                </c:pt>
                <c:pt idx="23">
                  <c:v>-11431</c:v>
                </c:pt>
                <c:pt idx="24">
                  <c:v>-12303</c:v>
                </c:pt>
                <c:pt idx="25">
                  <c:v>-13195</c:v>
                </c:pt>
                <c:pt idx="26">
                  <c:v>-14120</c:v>
                </c:pt>
                <c:pt idx="27">
                  <c:v>-15145</c:v>
                </c:pt>
                <c:pt idx="28">
                  <c:v>-15796</c:v>
                </c:pt>
                <c:pt idx="29">
                  <c:v>-17149</c:v>
                </c:pt>
                <c:pt idx="30">
                  <c:v>-18346</c:v>
                </c:pt>
                <c:pt idx="31">
                  <c:v>-19778</c:v>
                </c:pt>
                <c:pt idx="32">
                  <c:v>-20499</c:v>
                </c:pt>
                <c:pt idx="33">
                  <c:v>-21331</c:v>
                </c:pt>
                <c:pt idx="34">
                  <c:v>-21577</c:v>
                </c:pt>
                <c:pt idx="35">
                  <c:v>-21956</c:v>
                </c:pt>
                <c:pt idx="36">
                  <c:v>-22252</c:v>
                </c:pt>
                <c:pt idx="37">
                  <c:v>-22156</c:v>
                </c:pt>
                <c:pt idx="38">
                  <c:v>-21987</c:v>
                </c:pt>
                <c:pt idx="39">
                  <c:v>-21451</c:v>
                </c:pt>
                <c:pt idx="40">
                  <c:v>-20375</c:v>
                </c:pt>
                <c:pt idx="41">
                  <c:v>-21242</c:v>
                </c:pt>
                <c:pt idx="42">
                  <c:v>-19463</c:v>
                </c:pt>
                <c:pt idx="43">
                  <c:v>-19211</c:v>
                </c:pt>
                <c:pt idx="44">
                  <c:v>-18779</c:v>
                </c:pt>
                <c:pt idx="45">
                  <c:v>-18025</c:v>
                </c:pt>
                <c:pt idx="46">
                  <c:v>-17897</c:v>
                </c:pt>
                <c:pt idx="47">
                  <c:v>-17710</c:v>
                </c:pt>
                <c:pt idx="48">
                  <c:v>-16783</c:v>
                </c:pt>
                <c:pt idx="49">
                  <c:v>-16825</c:v>
                </c:pt>
                <c:pt idx="50">
                  <c:v>-15965</c:v>
                </c:pt>
                <c:pt idx="51">
                  <c:v>-16033</c:v>
                </c:pt>
                <c:pt idx="52">
                  <c:v>-15703</c:v>
                </c:pt>
                <c:pt idx="53">
                  <c:v>-15395</c:v>
                </c:pt>
                <c:pt idx="54">
                  <c:v>-14636</c:v>
                </c:pt>
                <c:pt idx="55">
                  <c:v>-14187</c:v>
                </c:pt>
                <c:pt idx="56">
                  <c:v>-14240</c:v>
                </c:pt>
                <c:pt idx="57">
                  <c:v>-13737</c:v>
                </c:pt>
                <c:pt idx="58">
                  <c:v>-13362</c:v>
                </c:pt>
                <c:pt idx="59">
                  <c:v>-12980</c:v>
                </c:pt>
                <c:pt idx="60">
                  <c:v>-12181</c:v>
                </c:pt>
                <c:pt idx="61">
                  <c:v>-12682</c:v>
                </c:pt>
                <c:pt idx="62">
                  <c:v>-11607</c:v>
                </c:pt>
                <c:pt idx="63">
                  <c:v>-10853</c:v>
                </c:pt>
                <c:pt idx="64">
                  <c:v>-10889</c:v>
                </c:pt>
                <c:pt idx="65">
                  <c:v>-10615</c:v>
                </c:pt>
                <c:pt idx="66">
                  <c:v>-10290</c:v>
                </c:pt>
                <c:pt idx="67">
                  <c:v>-9882</c:v>
                </c:pt>
                <c:pt idx="68">
                  <c:v>-9272</c:v>
                </c:pt>
                <c:pt idx="69">
                  <c:v>-8937</c:v>
                </c:pt>
                <c:pt idx="70">
                  <c:v>-8775</c:v>
                </c:pt>
                <c:pt idx="71">
                  <c:v>-8830</c:v>
                </c:pt>
                <c:pt idx="72">
                  <c:v>-8469</c:v>
                </c:pt>
                <c:pt idx="73">
                  <c:v>-8252</c:v>
                </c:pt>
                <c:pt idx="74">
                  <c:v>-8031</c:v>
                </c:pt>
                <c:pt idx="75">
                  <c:v>-7319</c:v>
                </c:pt>
                <c:pt idx="76">
                  <c:v>-6391</c:v>
                </c:pt>
                <c:pt idx="77">
                  <c:v>-5704</c:v>
                </c:pt>
                <c:pt idx="78">
                  <c:v>-5347</c:v>
                </c:pt>
                <c:pt idx="79">
                  <c:v>-4840</c:v>
                </c:pt>
                <c:pt idx="80">
                  <c:v>-5108</c:v>
                </c:pt>
                <c:pt idx="81">
                  <c:v>-4663</c:v>
                </c:pt>
                <c:pt idx="82">
                  <c:v>-4590</c:v>
                </c:pt>
                <c:pt idx="83">
                  <c:v>-4271</c:v>
                </c:pt>
                <c:pt idx="84">
                  <c:v>-3962</c:v>
                </c:pt>
                <c:pt idx="85">
                  <c:v>-3630</c:v>
                </c:pt>
                <c:pt idx="86">
                  <c:v>-3285</c:v>
                </c:pt>
                <c:pt idx="87">
                  <c:v>-3037</c:v>
                </c:pt>
                <c:pt idx="88">
                  <c:v>-2484</c:v>
                </c:pt>
                <c:pt idx="89">
                  <c:v>-2292</c:v>
                </c:pt>
                <c:pt idx="90">
                  <c:v>-2067</c:v>
                </c:pt>
                <c:pt idx="91">
                  <c:v>-1897</c:v>
                </c:pt>
                <c:pt idx="92">
                  <c:v>-1452</c:v>
                </c:pt>
                <c:pt idx="93">
                  <c:v>-1234</c:v>
                </c:pt>
                <c:pt idx="94">
                  <c:v>-955</c:v>
                </c:pt>
                <c:pt idx="95">
                  <c:v>-739</c:v>
                </c:pt>
                <c:pt idx="96">
                  <c:v>-543</c:v>
                </c:pt>
                <c:pt idx="97">
                  <c:v>-415</c:v>
                </c:pt>
                <c:pt idx="98">
                  <c:v>-269</c:v>
                </c:pt>
                <c:pt idx="99">
                  <c:v>-190</c:v>
                </c:pt>
                <c:pt idx="100">
                  <c:v>-113</c:v>
                </c:pt>
                <c:pt idx="101">
                  <c:v>-187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5-4848-8DEA-185C8BB5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455"/>
          <c:y val="0.9138844444444445"/>
          <c:w val="0.72320111111111107"/>
          <c:h val="8.611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58E-2"/>
          <c:y val="7.447530864197531E-2"/>
          <c:w val="0.85480907407407403"/>
          <c:h val="0.802328703703703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Data!$R$4:$R$5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Data!$R$8:$R$108</c:f>
              <c:numCache>
                <c:formatCode>#,##0</c:formatCode>
                <c:ptCount val="101"/>
                <c:pt idx="0">
                  <c:v>67950</c:v>
                </c:pt>
                <c:pt idx="1">
                  <c:v>67369</c:v>
                </c:pt>
                <c:pt idx="2">
                  <c:v>66808</c:v>
                </c:pt>
                <c:pt idx="3">
                  <c:v>66261</c:v>
                </c:pt>
                <c:pt idx="4">
                  <c:v>65717</c:v>
                </c:pt>
                <c:pt idx="5">
                  <c:v>65180</c:v>
                </c:pt>
                <c:pt idx="6">
                  <c:v>64649</c:v>
                </c:pt>
                <c:pt idx="7">
                  <c:v>64143</c:v>
                </c:pt>
                <c:pt idx="8">
                  <c:v>63687</c:v>
                </c:pt>
                <c:pt idx="9">
                  <c:v>63280</c:v>
                </c:pt>
                <c:pt idx="10">
                  <c:v>62926</c:v>
                </c:pt>
                <c:pt idx="11">
                  <c:v>62632</c:v>
                </c:pt>
                <c:pt idx="12">
                  <c:v>62396</c:v>
                </c:pt>
                <c:pt idx="13">
                  <c:v>62224</c:v>
                </c:pt>
                <c:pt idx="14">
                  <c:v>62114</c:v>
                </c:pt>
                <c:pt idx="15">
                  <c:v>62047</c:v>
                </c:pt>
                <c:pt idx="16">
                  <c:v>62035</c:v>
                </c:pt>
                <c:pt idx="17">
                  <c:v>62068</c:v>
                </c:pt>
                <c:pt idx="18">
                  <c:v>62134</c:v>
                </c:pt>
                <c:pt idx="19">
                  <c:v>62142</c:v>
                </c:pt>
                <c:pt idx="20">
                  <c:v>62096</c:v>
                </c:pt>
                <c:pt idx="21">
                  <c:v>62016</c:v>
                </c:pt>
                <c:pt idx="22">
                  <c:v>61881</c:v>
                </c:pt>
                <c:pt idx="23">
                  <c:v>61678</c:v>
                </c:pt>
                <c:pt idx="24">
                  <c:v>61398</c:v>
                </c:pt>
                <c:pt idx="25">
                  <c:v>61051</c:v>
                </c:pt>
                <c:pt idx="26">
                  <c:v>60637</c:v>
                </c:pt>
                <c:pt idx="27">
                  <c:v>60161</c:v>
                </c:pt>
                <c:pt idx="28">
                  <c:v>59636</c:v>
                </c:pt>
                <c:pt idx="29">
                  <c:v>59071</c:v>
                </c:pt>
                <c:pt idx="30">
                  <c:v>58475</c:v>
                </c:pt>
                <c:pt idx="31">
                  <c:v>57826</c:v>
                </c:pt>
                <c:pt idx="32">
                  <c:v>57186</c:v>
                </c:pt>
                <c:pt idx="33">
                  <c:v>56572</c:v>
                </c:pt>
                <c:pt idx="34">
                  <c:v>56005</c:v>
                </c:pt>
                <c:pt idx="35">
                  <c:v>55503</c:v>
                </c:pt>
                <c:pt idx="36">
                  <c:v>55059</c:v>
                </c:pt>
                <c:pt idx="37">
                  <c:v>54737</c:v>
                </c:pt>
                <c:pt idx="38">
                  <c:v>54559</c:v>
                </c:pt>
                <c:pt idx="39">
                  <c:v>54494</c:v>
                </c:pt>
                <c:pt idx="40">
                  <c:v>54576</c:v>
                </c:pt>
                <c:pt idx="41">
                  <c:v>54036</c:v>
                </c:pt>
                <c:pt idx="42">
                  <c:v>53549</c:v>
                </c:pt>
                <c:pt idx="43">
                  <c:v>53117</c:v>
                </c:pt>
                <c:pt idx="44">
                  <c:v>52700</c:v>
                </c:pt>
                <c:pt idx="45">
                  <c:v>52244</c:v>
                </c:pt>
                <c:pt idx="46">
                  <c:v>51705</c:v>
                </c:pt>
                <c:pt idx="47">
                  <c:v>51776</c:v>
                </c:pt>
                <c:pt idx="48">
                  <c:v>52315</c:v>
                </c:pt>
                <c:pt idx="49">
                  <c:v>53081</c:v>
                </c:pt>
                <c:pt idx="50">
                  <c:v>54172</c:v>
                </c:pt>
                <c:pt idx="51">
                  <c:v>54839</c:v>
                </c:pt>
                <c:pt idx="52">
                  <c:v>55211</c:v>
                </c:pt>
                <c:pt idx="53">
                  <c:v>54995</c:v>
                </c:pt>
                <c:pt idx="54">
                  <c:v>56418</c:v>
                </c:pt>
                <c:pt idx="55">
                  <c:v>55136</c:v>
                </c:pt>
                <c:pt idx="56">
                  <c:v>54514</c:v>
                </c:pt>
                <c:pt idx="57">
                  <c:v>53641</c:v>
                </c:pt>
                <c:pt idx="58">
                  <c:v>53354</c:v>
                </c:pt>
                <c:pt idx="59">
                  <c:v>52485</c:v>
                </c:pt>
                <c:pt idx="60">
                  <c:v>54188</c:v>
                </c:pt>
                <c:pt idx="61">
                  <c:v>52478</c:v>
                </c:pt>
                <c:pt idx="62">
                  <c:v>51447</c:v>
                </c:pt>
                <c:pt idx="63">
                  <c:v>50301</c:v>
                </c:pt>
                <c:pt idx="64">
                  <c:v>49597</c:v>
                </c:pt>
                <c:pt idx="65">
                  <c:v>47410</c:v>
                </c:pt>
                <c:pt idx="66">
                  <c:v>47221</c:v>
                </c:pt>
                <c:pt idx="67">
                  <c:v>46110</c:v>
                </c:pt>
                <c:pt idx="68">
                  <c:v>44310</c:v>
                </c:pt>
                <c:pt idx="69">
                  <c:v>42335</c:v>
                </c:pt>
                <c:pt idx="70">
                  <c:v>41718</c:v>
                </c:pt>
                <c:pt idx="71">
                  <c:v>40225</c:v>
                </c:pt>
                <c:pt idx="72">
                  <c:v>40436</c:v>
                </c:pt>
                <c:pt idx="73">
                  <c:v>40207</c:v>
                </c:pt>
                <c:pt idx="74">
                  <c:v>41543</c:v>
                </c:pt>
                <c:pt idx="75">
                  <c:v>44379</c:v>
                </c:pt>
                <c:pt idx="76">
                  <c:v>46828</c:v>
                </c:pt>
                <c:pt idx="77">
                  <c:v>48148</c:v>
                </c:pt>
                <c:pt idx="78">
                  <c:v>49478</c:v>
                </c:pt>
                <c:pt idx="79">
                  <c:v>49025</c:v>
                </c:pt>
                <c:pt idx="80">
                  <c:v>47963</c:v>
                </c:pt>
                <c:pt idx="81">
                  <c:v>43972</c:v>
                </c:pt>
                <c:pt idx="82">
                  <c:v>41402</c:v>
                </c:pt>
                <c:pt idx="83">
                  <c:v>37061</c:v>
                </c:pt>
                <c:pt idx="84">
                  <c:v>34819</c:v>
                </c:pt>
                <c:pt idx="85">
                  <c:v>32213</c:v>
                </c:pt>
                <c:pt idx="86">
                  <c:v>28937</c:v>
                </c:pt>
                <c:pt idx="87">
                  <c:v>26451</c:v>
                </c:pt>
                <c:pt idx="88">
                  <c:v>24568</c:v>
                </c:pt>
                <c:pt idx="89">
                  <c:v>22375</c:v>
                </c:pt>
                <c:pt idx="90">
                  <c:v>20598</c:v>
                </c:pt>
                <c:pt idx="91">
                  <c:v>17820</c:v>
                </c:pt>
                <c:pt idx="92">
                  <c:v>14706</c:v>
                </c:pt>
                <c:pt idx="93">
                  <c:v>12592</c:v>
                </c:pt>
                <c:pt idx="94">
                  <c:v>10293</c:v>
                </c:pt>
                <c:pt idx="95">
                  <c:v>8403</c:v>
                </c:pt>
                <c:pt idx="96">
                  <c:v>6599</c:v>
                </c:pt>
                <c:pt idx="97">
                  <c:v>4638</c:v>
                </c:pt>
                <c:pt idx="98">
                  <c:v>3208</c:v>
                </c:pt>
                <c:pt idx="99">
                  <c:v>2077</c:v>
                </c:pt>
                <c:pt idx="100">
                  <c:v>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7-4AF8-AA62-E6E888417215}"/>
            </c:ext>
          </c:extLst>
        </c:ser>
        <c:ser>
          <c:idx val="1"/>
          <c:order val="1"/>
          <c:tx>
            <c:strRef>
              <c:f>Data!$S$4:$S$5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Data!$S$8:$S$108</c:f>
              <c:numCache>
                <c:formatCode>#,##0</c:formatCode>
                <c:ptCount val="101"/>
                <c:pt idx="0">
                  <c:v>408</c:v>
                </c:pt>
                <c:pt idx="1">
                  <c:v>1122</c:v>
                </c:pt>
                <c:pt idx="2">
                  <c:v>1767</c:v>
                </c:pt>
                <c:pt idx="3">
                  <c:v>2395</c:v>
                </c:pt>
                <c:pt idx="4">
                  <c:v>2968</c:v>
                </c:pt>
                <c:pt idx="5">
                  <c:v>3488</c:v>
                </c:pt>
                <c:pt idx="6">
                  <c:v>3971</c:v>
                </c:pt>
                <c:pt idx="7">
                  <c:v>4419</c:v>
                </c:pt>
                <c:pt idx="8">
                  <c:v>4846</c:v>
                </c:pt>
                <c:pt idx="9">
                  <c:v>5260</c:v>
                </c:pt>
                <c:pt idx="10">
                  <c:v>5660</c:v>
                </c:pt>
                <c:pt idx="11">
                  <c:v>6053</c:v>
                </c:pt>
                <c:pt idx="12">
                  <c:v>6435</c:v>
                </c:pt>
                <c:pt idx="13">
                  <c:v>6813</c:v>
                </c:pt>
                <c:pt idx="14">
                  <c:v>7193</c:v>
                </c:pt>
                <c:pt idx="15">
                  <c:v>7582</c:v>
                </c:pt>
                <c:pt idx="16">
                  <c:v>8005</c:v>
                </c:pt>
                <c:pt idx="17">
                  <c:v>8416</c:v>
                </c:pt>
                <c:pt idx="18">
                  <c:v>8827</c:v>
                </c:pt>
                <c:pt idx="19">
                  <c:v>9268</c:v>
                </c:pt>
                <c:pt idx="20">
                  <c:v>9776</c:v>
                </c:pt>
                <c:pt idx="21">
                  <c:v>10363</c:v>
                </c:pt>
                <c:pt idx="22">
                  <c:v>11115</c:v>
                </c:pt>
                <c:pt idx="23">
                  <c:v>12039</c:v>
                </c:pt>
                <c:pt idx="24">
                  <c:v>13070</c:v>
                </c:pt>
                <c:pt idx="25">
                  <c:v>14120</c:v>
                </c:pt>
                <c:pt idx="26">
                  <c:v>15141</c:v>
                </c:pt>
                <c:pt idx="27">
                  <c:v>16136</c:v>
                </c:pt>
                <c:pt idx="28">
                  <c:v>17078</c:v>
                </c:pt>
                <c:pt idx="29">
                  <c:v>17965</c:v>
                </c:pt>
                <c:pt idx="30">
                  <c:v>18791</c:v>
                </c:pt>
                <c:pt idx="31">
                  <c:v>19556</c:v>
                </c:pt>
                <c:pt idx="32">
                  <c:v>20238</c:v>
                </c:pt>
                <c:pt idx="33">
                  <c:v>20848</c:v>
                </c:pt>
                <c:pt idx="34">
                  <c:v>21369</c:v>
                </c:pt>
                <c:pt idx="35">
                  <c:v>21831</c:v>
                </c:pt>
                <c:pt idx="36">
                  <c:v>22219</c:v>
                </c:pt>
                <c:pt idx="37">
                  <c:v>22546</c:v>
                </c:pt>
                <c:pt idx="38">
                  <c:v>22805</c:v>
                </c:pt>
                <c:pt idx="39">
                  <c:v>23023</c:v>
                </c:pt>
                <c:pt idx="40">
                  <c:v>23194</c:v>
                </c:pt>
                <c:pt idx="41">
                  <c:v>23331</c:v>
                </c:pt>
                <c:pt idx="42">
                  <c:v>23423</c:v>
                </c:pt>
                <c:pt idx="43">
                  <c:v>23484</c:v>
                </c:pt>
                <c:pt idx="44">
                  <c:v>23521</c:v>
                </c:pt>
                <c:pt idx="45">
                  <c:v>23545</c:v>
                </c:pt>
                <c:pt idx="46">
                  <c:v>23536</c:v>
                </c:pt>
                <c:pt idx="47">
                  <c:v>23505</c:v>
                </c:pt>
                <c:pt idx="48">
                  <c:v>23442</c:v>
                </c:pt>
                <c:pt idx="49">
                  <c:v>23370</c:v>
                </c:pt>
                <c:pt idx="50">
                  <c:v>23269</c:v>
                </c:pt>
                <c:pt idx="51">
                  <c:v>23234</c:v>
                </c:pt>
                <c:pt idx="52">
                  <c:v>23230</c:v>
                </c:pt>
                <c:pt idx="53">
                  <c:v>23165</c:v>
                </c:pt>
                <c:pt idx="54">
                  <c:v>23103</c:v>
                </c:pt>
                <c:pt idx="55">
                  <c:v>23214</c:v>
                </c:pt>
                <c:pt idx="56">
                  <c:v>23424</c:v>
                </c:pt>
                <c:pt idx="57">
                  <c:v>23339</c:v>
                </c:pt>
                <c:pt idx="58">
                  <c:v>23380</c:v>
                </c:pt>
                <c:pt idx="59">
                  <c:v>23215</c:v>
                </c:pt>
                <c:pt idx="60">
                  <c:v>23031</c:v>
                </c:pt>
                <c:pt idx="61">
                  <c:v>22776</c:v>
                </c:pt>
                <c:pt idx="62">
                  <c:v>22687</c:v>
                </c:pt>
                <c:pt idx="63">
                  <c:v>22436</c:v>
                </c:pt>
                <c:pt idx="64">
                  <c:v>22151</c:v>
                </c:pt>
                <c:pt idx="65">
                  <c:v>21867</c:v>
                </c:pt>
                <c:pt idx="66">
                  <c:v>21498</c:v>
                </c:pt>
                <c:pt idx="67">
                  <c:v>21130</c:v>
                </c:pt>
                <c:pt idx="68">
                  <c:v>21108</c:v>
                </c:pt>
                <c:pt idx="69">
                  <c:v>21197</c:v>
                </c:pt>
                <c:pt idx="70">
                  <c:v>21900</c:v>
                </c:pt>
                <c:pt idx="71">
                  <c:v>24067</c:v>
                </c:pt>
                <c:pt idx="72">
                  <c:v>21596</c:v>
                </c:pt>
                <c:pt idx="73">
                  <c:v>20046</c:v>
                </c:pt>
                <c:pt idx="74">
                  <c:v>19555</c:v>
                </c:pt>
                <c:pt idx="75">
                  <c:v>19264</c:v>
                </c:pt>
                <c:pt idx="76">
                  <c:v>18769</c:v>
                </c:pt>
                <c:pt idx="77">
                  <c:v>18228</c:v>
                </c:pt>
                <c:pt idx="78">
                  <c:v>17794</c:v>
                </c:pt>
                <c:pt idx="79">
                  <c:v>17636</c:v>
                </c:pt>
                <c:pt idx="80">
                  <c:v>17349</c:v>
                </c:pt>
                <c:pt idx="81">
                  <c:v>16823</c:v>
                </c:pt>
                <c:pt idx="82">
                  <c:v>16445</c:v>
                </c:pt>
                <c:pt idx="83">
                  <c:v>15717</c:v>
                </c:pt>
                <c:pt idx="84">
                  <c:v>15225</c:v>
                </c:pt>
                <c:pt idx="85">
                  <c:v>14559</c:v>
                </c:pt>
                <c:pt idx="86">
                  <c:v>13579</c:v>
                </c:pt>
                <c:pt idx="87">
                  <c:v>12267</c:v>
                </c:pt>
                <c:pt idx="88">
                  <c:v>11226</c:v>
                </c:pt>
                <c:pt idx="89">
                  <c:v>9544</c:v>
                </c:pt>
                <c:pt idx="90">
                  <c:v>8675</c:v>
                </c:pt>
                <c:pt idx="91">
                  <c:v>7110</c:v>
                </c:pt>
                <c:pt idx="92">
                  <c:v>5886</c:v>
                </c:pt>
                <c:pt idx="93">
                  <c:v>4701</c:v>
                </c:pt>
                <c:pt idx="94">
                  <c:v>3700</c:v>
                </c:pt>
                <c:pt idx="95">
                  <c:v>2815</c:v>
                </c:pt>
                <c:pt idx="96">
                  <c:v>2061</c:v>
                </c:pt>
                <c:pt idx="97">
                  <c:v>1398</c:v>
                </c:pt>
                <c:pt idx="98">
                  <c:v>954</c:v>
                </c:pt>
                <c:pt idx="99">
                  <c:v>581</c:v>
                </c:pt>
                <c:pt idx="100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7-4AF8-AA62-E6E888417215}"/>
            </c:ext>
          </c:extLst>
        </c:ser>
        <c:ser>
          <c:idx val="2"/>
          <c:order val="2"/>
          <c:tx>
            <c:strRef>
              <c:f>Data!$T$4:$T$5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Data!$T$8:$T$108</c:f>
              <c:numCache>
                <c:formatCode>#,##0</c:formatCode>
                <c:ptCount val="101"/>
                <c:pt idx="0">
                  <c:v>-64226</c:v>
                </c:pt>
                <c:pt idx="1">
                  <c:v>-63678</c:v>
                </c:pt>
                <c:pt idx="2">
                  <c:v>-63148</c:v>
                </c:pt>
                <c:pt idx="3">
                  <c:v>-62633</c:v>
                </c:pt>
                <c:pt idx="4">
                  <c:v>-62119</c:v>
                </c:pt>
                <c:pt idx="5">
                  <c:v>-61610</c:v>
                </c:pt>
                <c:pt idx="6">
                  <c:v>-61107</c:v>
                </c:pt>
                <c:pt idx="7">
                  <c:v>-60628</c:v>
                </c:pt>
                <c:pt idx="8">
                  <c:v>-60199</c:v>
                </c:pt>
                <c:pt idx="9">
                  <c:v>-59820</c:v>
                </c:pt>
                <c:pt idx="10">
                  <c:v>-59492</c:v>
                </c:pt>
                <c:pt idx="11">
                  <c:v>-59221</c:v>
                </c:pt>
                <c:pt idx="12">
                  <c:v>-59004</c:v>
                </c:pt>
                <c:pt idx="13">
                  <c:v>-58845</c:v>
                </c:pt>
                <c:pt idx="14">
                  <c:v>-58742</c:v>
                </c:pt>
                <c:pt idx="15">
                  <c:v>-58681</c:v>
                </c:pt>
                <c:pt idx="16">
                  <c:v>-58671</c:v>
                </c:pt>
                <c:pt idx="17">
                  <c:v>-58709</c:v>
                </c:pt>
                <c:pt idx="18">
                  <c:v>-58797</c:v>
                </c:pt>
                <c:pt idx="19">
                  <c:v>-58751</c:v>
                </c:pt>
                <c:pt idx="20">
                  <c:v>-58616</c:v>
                </c:pt>
                <c:pt idx="21">
                  <c:v>-58462</c:v>
                </c:pt>
                <c:pt idx="22">
                  <c:v>-58277</c:v>
                </c:pt>
                <c:pt idx="23">
                  <c:v>-58040</c:v>
                </c:pt>
                <c:pt idx="24">
                  <c:v>-57746</c:v>
                </c:pt>
                <c:pt idx="25">
                  <c:v>-57395</c:v>
                </c:pt>
                <c:pt idx="26">
                  <c:v>-56987</c:v>
                </c:pt>
                <c:pt idx="27">
                  <c:v>-56536</c:v>
                </c:pt>
                <c:pt idx="28">
                  <c:v>-56046</c:v>
                </c:pt>
                <c:pt idx="29">
                  <c:v>-55534</c:v>
                </c:pt>
                <c:pt idx="30">
                  <c:v>-55001</c:v>
                </c:pt>
                <c:pt idx="31">
                  <c:v>-54425</c:v>
                </c:pt>
                <c:pt idx="32">
                  <c:v>-53860</c:v>
                </c:pt>
                <c:pt idx="33">
                  <c:v>-53322</c:v>
                </c:pt>
                <c:pt idx="34">
                  <c:v>-52824</c:v>
                </c:pt>
                <c:pt idx="35">
                  <c:v>-52390</c:v>
                </c:pt>
                <c:pt idx="36">
                  <c:v>-52007</c:v>
                </c:pt>
                <c:pt idx="37">
                  <c:v>-51736</c:v>
                </c:pt>
                <c:pt idx="38">
                  <c:v>-51595</c:v>
                </c:pt>
                <c:pt idx="39">
                  <c:v>-51555</c:v>
                </c:pt>
                <c:pt idx="40">
                  <c:v>-51649</c:v>
                </c:pt>
                <c:pt idx="41">
                  <c:v>-51162</c:v>
                </c:pt>
                <c:pt idx="42">
                  <c:v>-50722</c:v>
                </c:pt>
                <c:pt idx="43">
                  <c:v>-50330</c:v>
                </c:pt>
                <c:pt idx="44">
                  <c:v>-49949</c:v>
                </c:pt>
                <c:pt idx="45">
                  <c:v>-49532</c:v>
                </c:pt>
                <c:pt idx="46">
                  <c:v>-49035</c:v>
                </c:pt>
                <c:pt idx="47">
                  <c:v>-49113</c:v>
                </c:pt>
                <c:pt idx="48">
                  <c:v>-49633</c:v>
                </c:pt>
                <c:pt idx="49">
                  <c:v>-50369</c:v>
                </c:pt>
                <c:pt idx="50">
                  <c:v>-51239</c:v>
                </c:pt>
                <c:pt idx="51">
                  <c:v>-51844</c:v>
                </c:pt>
                <c:pt idx="52">
                  <c:v>-52515</c:v>
                </c:pt>
                <c:pt idx="53">
                  <c:v>-52362</c:v>
                </c:pt>
                <c:pt idx="54">
                  <c:v>-53851</c:v>
                </c:pt>
                <c:pt idx="55">
                  <c:v>-51770</c:v>
                </c:pt>
                <c:pt idx="56">
                  <c:v>-51923</c:v>
                </c:pt>
                <c:pt idx="57">
                  <c:v>-51097</c:v>
                </c:pt>
                <c:pt idx="58">
                  <c:v>-50945</c:v>
                </c:pt>
                <c:pt idx="59">
                  <c:v>-50498</c:v>
                </c:pt>
                <c:pt idx="60">
                  <c:v>-51946</c:v>
                </c:pt>
                <c:pt idx="61">
                  <c:v>-50218</c:v>
                </c:pt>
                <c:pt idx="62">
                  <c:v>-49103</c:v>
                </c:pt>
                <c:pt idx="63">
                  <c:v>-48310</c:v>
                </c:pt>
                <c:pt idx="64">
                  <c:v>-47684</c:v>
                </c:pt>
                <c:pt idx="65">
                  <c:v>-45763</c:v>
                </c:pt>
                <c:pt idx="66">
                  <c:v>-45343</c:v>
                </c:pt>
                <c:pt idx="67">
                  <c:v>-44500</c:v>
                </c:pt>
                <c:pt idx="68">
                  <c:v>-43014</c:v>
                </c:pt>
                <c:pt idx="69">
                  <c:v>-40804</c:v>
                </c:pt>
                <c:pt idx="70">
                  <c:v>-40222</c:v>
                </c:pt>
                <c:pt idx="71">
                  <c:v>-39220</c:v>
                </c:pt>
                <c:pt idx="72">
                  <c:v>-38995</c:v>
                </c:pt>
                <c:pt idx="73">
                  <c:v>-39184</c:v>
                </c:pt>
                <c:pt idx="74">
                  <c:v>-40876</c:v>
                </c:pt>
                <c:pt idx="75">
                  <c:v>-43313</c:v>
                </c:pt>
                <c:pt idx="76">
                  <c:v>-46596</c:v>
                </c:pt>
                <c:pt idx="77">
                  <c:v>-47952</c:v>
                </c:pt>
                <c:pt idx="78">
                  <c:v>-48816</c:v>
                </c:pt>
                <c:pt idx="79">
                  <c:v>-48524</c:v>
                </c:pt>
                <c:pt idx="80">
                  <c:v>-48138</c:v>
                </c:pt>
                <c:pt idx="81">
                  <c:v>-44151</c:v>
                </c:pt>
                <c:pt idx="82">
                  <c:v>-41665</c:v>
                </c:pt>
                <c:pt idx="83">
                  <c:v>-38263</c:v>
                </c:pt>
                <c:pt idx="84">
                  <c:v>-35898</c:v>
                </c:pt>
                <c:pt idx="85">
                  <c:v>-33282</c:v>
                </c:pt>
                <c:pt idx="86">
                  <c:v>-30388</c:v>
                </c:pt>
                <c:pt idx="87">
                  <c:v>-28114</c:v>
                </c:pt>
                <c:pt idx="88">
                  <c:v>-26757</c:v>
                </c:pt>
                <c:pt idx="89">
                  <c:v>-25191</c:v>
                </c:pt>
                <c:pt idx="90">
                  <c:v>-23630</c:v>
                </c:pt>
                <c:pt idx="91">
                  <c:v>-21144</c:v>
                </c:pt>
                <c:pt idx="92">
                  <c:v>-18004</c:v>
                </c:pt>
                <c:pt idx="93">
                  <c:v>-15902</c:v>
                </c:pt>
                <c:pt idx="94">
                  <c:v>-13687</c:v>
                </c:pt>
                <c:pt idx="95">
                  <c:v>-11802</c:v>
                </c:pt>
                <c:pt idx="96">
                  <c:v>-9857</c:v>
                </c:pt>
                <c:pt idx="97">
                  <c:v>-7457</c:v>
                </c:pt>
                <c:pt idx="98">
                  <c:v>-5499</c:v>
                </c:pt>
                <c:pt idx="99">
                  <c:v>-3866</c:v>
                </c:pt>
                <c:pt idx="100">
                  <c:v>-6338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7-4AF8-AA62-E6E888417215}"/>
            </c:ext>
          </c:extLst>
        </c:ser>
        <c:ser>
          <c:idx val="3"/>
          <c:order val="3"/>
          <c:tx>
            <c:strRef>
              <c:f>Data!$U$4:$U$5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Data!$U$8:$U$108</c:f>
              <c:numCache>
                <c:formatCode>#,##0</c:formatCode>
                <c:ptCount val="101"/>
                <c:pt idx="0">
                  <c:v>-386</c:v>
                </c:pt>
                <c:pt idx="1">
                  <c:v>-1052</c:v>
                </c:pt>
                <c:pt idx="2">
                  <c:v>-1644</c:v>
                </c:pt>
                <c:pt idx="3">
                  <c:v>-2220</c:v>
                </c:pt>
                <c:pt idx="4">
                  <c:v>-2744</c:v>
                </c:pt>
                <c:pt idx="5">
                  <c:v>-3229</c:v>
                </c:pt>
                <c:pt idx="6">
                  <c:v>-3684</c:v>
                </c:pt>
                <c:pt idx="7">
                  <c:v>-4105</c:v>
                </c:pt>
                <c:pt idx="8">
                  <c:v>-4498</c:v>
                </c:pt>
                <c:pt idx="9">
                  <c:v>-4884</c:v>
                </c:pt>
                <c:pt idx="10">
                  <c:v>-5247</c:v>
                </c:pt>
                <c:pt idx="11">
                  <c:v>-5603</c:v>
                </c:pt>
                <c:pt idx="12">
                  <c:v>-5943</c:v>
                </c:pt>
                <c:pt idx="13">
                  <c:v>-6267</c:v>
                </c:pt>
                <c:pt idx="14">
                  <c:v>-6595</c:v>
                </c:pt>
                <c:pt idx="15">
                  <c:v>-6915</c:v>
                </c:pt>
                <c:pt idx="16">
                  <c:v>-7266</c:v>
                </c:pt>
                <c:pt idx="17">
                  <c:v>-7628</c:v>
                </c:pt>
                <c:pt idx="18">
                  <c:v>-8040</c:v>
                </c:pt>
                <c:pt idx="19">
                  <c:v>-8606</c:v>
                </c:pt>
                <c:pt idx="20">
                  <c:v>-9252</c:v>
                </c:pt>
                <c:pt idx="21">
                  <c:v>-9935</c:v>
                </c:pt>
                <c:pt idx="22">
                  <c:v>-10771</c:v>
                </c:pt>
                <c:pt idx="23">
                  <c:v>-11783</c:v>
                </c:pt>
                <c:pt idx="24">
                  <c:v>-12876</c:v>
                </c:pt>
                <c:pt idx="25">
                  <c:v>-13950</c:v>
                </c:pt>
                <c:pt idx="26">
                  <c:v>-14954</c:v>
                </c:pt>
                <c:pt idx="27">
                  <c:v>-15885</c:v>
                </c:pt>
                <c:pt idx="28">
                  <c:v>-16767</c:v>
                </c:pt>
                <c:pt idx="29">
                  <c:v>-17565</c:v>
                </c:pt>
                <c:pt idx="30">
                  <c:v>-18293</c:v>
                </c:pt>
                <c:pt idx="31">
                  <c:v>-18947</c:v>
                </c:pt>
                <c:pt idx="32">
                  <c:v>-19521</c:v>
                </c:pt>
                <c:pt idx="33">
                  <c:v>-20017</c:v>
                </c:pt>
                <c:pt idx="34">
                  <c:v>-20456</c:v>
                </c:pt>
                <c:pt idx="35">
                  <c:v>-20828</c:v>
                </c:pt>
                <c:pt idx="36">
                  <c:v>-21140</c:v>
                </c:pt>
                <c:pt idx="37">
                  <c:v>-21400</c:v>
                </c:pt>
                <c:pt idx="38">
                  <c:v>-21620</c:v>
                </c:pt>
                <c:pt idx="39">
                  <c:v>-21795</c:v>
                </c:pt>
                <c:pt idx="40">
                  <c:v>-21933</c:v>
                </c:pt>
                <c:pt idx="41">
                  <c:v>-22045</c:v>
                </c:pt>
                <c:pt idx="42">
                  <c:v>-22126</c:v>
                </c:pt>
                <c:pt idx="43">
                  <c:v>-22184</c:v>
                </c:pt>
                <c:pt idx="44">
                  <c:v>-22219</c:v>
                </c:pt>
                <c:pt idx="45">
                  <c:v>-22233</c:v>
                </c:pt>
                <c:pt idx="46">
                  <c:v>-22225</c:v>
                </c:pt>
                <c:pt idx="47">
                  <c:v>-22208</c:v>
                </c:pt>
                <c:pt idx="48">
                  <c:v>-22169</c:v>
                </c:pt>
                <c:pt idx="49">
                  <c:v>-22113</c:v>
                </c:pt>
                <c:pt idx="50">
                  <c:v>-22050</c:v>
                </c:pt>
                <c:pt idx="51">
                  <c:v>-22045</c:v>
                </c:pt>
                <c:pt idx="52">
                  <c:v>-22079</c:v>
                </c:pt>
                <c:pt idx="53">
                  <c:v>-22104</c:v>
                </c:pt>
                <c:pt idx="54">
                  <c:v>-22041</c:v>
                </c:pt>
                <c:pt idx="55">
                  <c:v>-22271</c:v>
                </c:pt>
                <c:pt idx="56">
                  <c:v>-22455</c:v>
                </c:pt>
                <c:pt idx="57">
                  <c:v>-22490</c:v>
                </c:pt>
                <c:pt idx="58">
                  <c:v>-22622</c:v>
                </c:pt>
                <c:pt idx="59">
                  <c:v>-22374</c:v>
                </c:pt>
                <c:pt idx="60">
                  <c:v>-22324</c:v>
                </c:pt>
                <c:pt idx="61">
                  <c:v>-22192</c:v>
                </c:pt>
                <c:pt idx="62">
                  <c:v>-22157</c:v>
                </c:pt>
                <c:pt idx="63">
                  <c:v>-21930</c:v>
                </c:pt>
                <c:pt idx="64">
                  <c:v>-21711</c:v>
                </c:pt>
                <c:pt idx="65">
                  <c:v>-21507</c:v>
                </c:pt>
                <c:pt idx="66">
                  <c:v>-21067</c:v>
                </c:pt>
                <c:pt idx="67">
                  <c:v>-20788</c:v>
                </c:pt>
                <c:pt idx="68">
                  <c:v>-20538</c:v>
                </c:pt>
                <c:pt idx="69">
                  <c:v>-20179</c:v>
                </c:pt>
                <c:pt idx="70">
                  <c:v>-20094</c:v>
                </c:pt>
                <c:pt idx="71">
                  <c:v>-19785</c:v>
                </c:pt>
                <c:pt idx="72">
                  <c:v>-19509</c:v>
                </c:pt>
                <c:pt idx="73">
                  <c:v>-19217</c:v>
                </c:pt>
                <c:pt idx="74">
                  <c:v>-18935</c:v>
                </c:pt>
                <c:pt idx="75">
                  <c:v>-18705</c:v>
                </c:pt>
                <c:pt idx="76">
                  <c:v>-18483</c:v>
                </c:pt>
                <c:pt idx="77">
                  <c:v>-18165</c:v>
                </c:pt>
                <c:pt idx="78">
                  <c:v>-18144</c:v>
                </c:pt>
                <c:pt idx="79">
                  <c:v>-18055</c:v>
                </c:pt>
                <c:pt idx="80">
                  <c:v>-18139</c:v>
                </c:pt>
                <c:pt idx="81">
                  <c:v>-17855</c:v>
                </c:pt>
                <c:pt idx="82">
                  <c:v>-17590</c:v>
                </c:pt>
                <c:pt idx="83">
                  <c:v>-17060</c:v>
                </c:pt>
                <c:pt idx="84">
                  <c:v>-16531</c:v>
                </c:pt>
                <c:pt idx="85">
                  <c:v>-15945</c:v>
                </c:pt>
                <c:pt idx="86">
                  <c:v>-15050</c:v>
                </c:pt>
                <c:pt idx="87">
                  <c:v>-14122</c:v>
                </c:pt>
                <c:pt idx="88">
                  <c:v>-12946</c:v>
                </c:pt>
                <c:pt idx="89">
                  <c:v>-11489</c:v>
                </c:pt>
                <c:pt idx="90">
                  <c:v>-10781</c:v>
                </c:pt>
                <c:pt idx="91">
                  <c:v>-9013</c:v>
                </c:pt>
                <c:pt idx="92">
                  <c:v>-7848</c:v>
                </c:pt>
                <c:pt idx="93">
                  <c:v>-6627</c:v>
                </c:pt>
                <c:pt idx="94">
                  <c:v>-5385</c:v>
                </c:pt>
                <c:pt idx="95">
                  <c:v>-4378</c:v>
                </c:pt>
                <c:pt idx="96">
                  <c:v>-3440</c:v>
                </c:pt>
                <c:pt idx="97">
                  <c:v>-2518</c:v>
                </c:pt>
                <c:pt idx="98">
                  <c:v>-1849</c:v>
                </c:pt>
                <c:pt idx="99">
                  <c:v>-1242</c:v>
                </c:pt>
                <c:pt idx="100">
                  <c:v>-2093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7-4AF8-AA62-E6E88841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8438888888889"/>
          <c:y val="0.9138844444444445"/>
          <c:w val="0.60325666666666666"/>
          <c:h val="8.611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465978</xdr:colOff>
      <xdr:row>6</xdr:row>
      <xdr:rowOff>82575</xdr:rowOff>
    </xdr:from>
    <xdr:to>
      <xdr:col>9</xdr:col>
      <xdr:colOff>355672</xdr:colOff>
      <xdr:row>35</xdr:row>
      <xdr:rowOff>66399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6</xdr:row>
      <xdr:rowOff>57150</xdr:rowOff>
    </xdr:from>
    <xdr:to>
      <xdr:col>18</xdr:col>
      <xdr:colOff>466050</xdr:colOff>
      <xdr:row>35</xdr:row>
      <xdr:rowOff>116800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342900</xdr:colOff>
      <xdr:row>6</xdr:row>
      <xdr:rowOff>85725</xdr:rowOff>
    </xdr:from>
    <xdr:to>
      <xdr:col>28</xdr:col>
      <xdr:colOff>256500</xdr:colOff>
      <xdr:row>35</xdr:row>
      <xdr:rowOff>145375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290606</xdr:colOff>
      <xdr:row>36</xdr:row>
      <xdr:rowOff>61633</xdr:rowOff>
    </xdr:from>
    <xdr:to>
      <xdr:col>9</xdr:col>
      <xdr:colOff>204206</xdr:colOff>
      <xdr:row>65</xdr:row>
      <xdr:rowOff>121283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92075</xdr:colOff>
      <xdr:row>36</xdr:row>
      <xdr:rowOff>114300</xdr:rowOff>
    </xdr:from>
    <xdr:to>
      <xdr:col>19</xdr:col>
      <xdr:colOff>5675</xdr:colOff>
      <xdr:row>65</xdr:row>
      <xdr:rowOff>173950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390525</xdr:colOff>
      <xdr:row>36</xdr:row>
      <xdr:rowOff>104775</xdr:rowOff>
    </xdr:from>
    <xdr:to>
      <xdr:col>28</xdr:col>
      <xdr:colOff>304125</xdr:colOff>
      <xdr:row>65</xdr:row>
      <xdr:rowOff>164425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H1" zoomScaleNormal="100" workbookViewId="0">
      <selection activeCell="N2" sqref="N2"/>
    </sheetView>
  </sheetViews>
  <sheetFormatPr defaultColWidth="9.1796875" defaultRowHeight="11.5" x14ac:dyDescent="0.25"/>
  <cols>
    <col min="1" max="3" width="9.26953125" style="1" bestFit="1" customWidth="1"/>
    <col min="4" max="5" width="9.26953125" style="1" customWidth="1"/>
    <col min="6" max="7" width="9.26953125" style="1" bestFit="1" customWidth="1"/>
    <col min="8" max="9" width="9.26953125" style="1" customWidth="1"/>
    <col min="10" max="10" width="12.453125" style="1" bestFit="1" customWidth="1"/>
    <col min="11" max="11" width="9.26953125" style="1" bestFit="1" customWidth="1"/>
    <col min="12" max="13" width="9.26953125" style="1" customWidth="1"/>
    <col min="14" max="14" width="11.7265625" style="1" bestFit="1" customWidth="1"/>
    <col min="15" max="15" width="9.26953125" style="1" bestFit="1" customWidth="1"/>
    <col min="16" max="17" width="9.26953125" style="1" customWidth="1"/>
    <col min="18" max="19" width="9.26953125" style="1" bestFit="1" customWidth="1"/>
    <col min="20" max="21" width="9.26953125" style="1" customWidth="1"/>
    <col min="22" max="23" width="9.26953125" style="1" bestFit="1" customWidth="1"/>
    <col min="24" max="16384" width="9.1796875" style="1"/>
  </cols>
  <sheetData>
    <row r="1" spans="1:24" x14ac:dyDescent="0.25">
      <c r="A1" s="1" t="s">
        <v>4</v>
      </c>
      <c r="J1" s="1" t="s">
        <v>14</v>
      </c>
    </row>
    <row r="2" spans="1:24" x14ac:dyDescent="0.25">
      <c r="A2" s="1" t="s">
        <v>13</v>
      </c>
    </row>
    <row r="3" spans="1:24" ht="12" x14ac:dyDescent="0.3">
      <c r="B3" s="1">
        <v>1970</v>
      </c>
      <c r="J3" s="7">
        <v>2020</v>
      </c>
      <c r="R3" s="8">
        <v>2070</v>
      </c>
      <c r="S3" s="2"/>
      <c r="T3" s="2"/>
      <c r="U3" s="2"/>
      <c r="V3" s="2"/>
      <c r="W3" s="2"/>
    </row>
    <row r="4" spans="1:24" ht="12" x14ac:dyDescent="0.3">
      <c r="B4" s="1" t="s">
        <v>9</v>
      </c>
      <c r="C4" s="1" t="s">
        <v>9</v>
      </c>
      <c r="D4" s="1" t="s">
        <v>10</v>
      </c>
      <c r="E4" s="1" t="s">
        <v>10</v>
      </c>
      <c r="J4" s="1" t="s">
        <v>9</v>
      </c>
      <c r="K4" s="1" t="s">
        <v>9</v>
      </c>
      <c r="L4" s="1" t="s">
        <v>10</v>
      </c>
      <c r="M4" s="1" t="s">
        <v>10</v>
      </c>
      <c r="R4" s="1" t="s">
        <v>9</v>
      </c>
      <c r="S4" s="1" t="s">
        <v>9</v>
      </c>
      <c r="T4" s="1" t="s">
        <v>10</v>
      </c>
      <c r="U4" s="1" t="s">
        <v>10</v>
      </c>
      <c r="V4" s="2"/>
      <c r="W4" s="2"/>
    </row>
    <row r="5" spans="1:24" ht="12" x14ac:dyDescent="0.3">
      <c r="B5" s="1" t="s">
        <v>11</v>
      </c>
      <c r="C5" s="1" t="s">
        <v>12</v>
      </c>
      <c r="D5" s="1" t="s">
        <v>11</v>
      </c>
      <c r="E5" s="1" t="s">
        <v>12</v>
      </c>
      <c r="J5" s="1" t="s">
        <v>11</v>
      </c>
      <c r="K5" s="1" t="s">
        <v>12</v>
      </c>
      <c r="L5" s="1" t="s">
        <v>11</v>
      </c>
      <c r="M5" s="1" t="s">
        <v>12</v>
      </c>
      <c r="R5" s="1" t="s">
        <v>11</v>
      </c>
      <c r="S5" s="1" t="s">
        <v>12</v>
      </c>
      <c r="T5" s="1" t="s">
        <v>11</v>
      </c>
      <c r="U5" s="1" t="s">
        <v>12</v>
      </c>
      <c r="V5" s="2"/>
      <c r="W5" s="2"/>
    </row>
    <row r="6" spans="1:24" x14ac:dyDescent="0.25">
      <c r="B6" s="1" t="s">
        <v>7</v>
      </c>
      <c r="C6" s="1" t="s">
        <v>7</v>
      </c>
      <c r="D6" s="1" t="s">
        <v>8</v>
      </c>
      <c r="E6" s="1" t="s">
        <v>8</v>
      </c>
      <c r="F6" s="1" t="s">
        <v>0</v>
      </c>
      <c r="G6" s="1" t="s">
        <v>0</v>
      </c>
      <c r="J6" s="1" t="s">
        <v>7</v>
      </c>
      <c r="K6" s="1" t="s">
        <v>7</v>
      </c>
      <c r="L6" s="1" t="s">
        <v>8</v>
      </c>
      <c r="M6" s="1" t="s">
        <v>8</v>
      </c>
      <c r="N6" s="1" t="s">
        <v>0</v>
      </c>
      <c r="O6" s="1" t="s">
        <v>0</v>
      </c>
      <c r="R6" s="1" t="s">
        <v>7</v>
      </c>
      <c r="S6" s="1" t="s">
        <v>7</v>
      </c>
      <c r="T6" s="1" t="s">
        <v>8</v>
      </c>
      <c r="U6" s="1" t="s">
        <v>8</v>
      </c>
      <c r="V6" s="1" t="s">
        <v>0</v>
      </c>
      <c r="W6" s="1" t="s">
        <v>0</v>
      </c>
    </row>
    <row r="7" spans="1:24" x14ac:dyDescent="0.25">
      <c r="A7" s="1" t="s">
        <v>2</v>
      </c>
      <c r="B7" s="1" t="s">
        <v>5</v>
      </c>
      <c r="C7" s="1" t="s">
        <v>6</v>
      </c>
      <c r="D7" s="1" t="s">
        <v>5</v>
      </c>
      <c r="E7" s="1" t="s">
        <v>6</v>
      </c>
      <c r="F7" s="1" t="s">
        <v>5</v>
      </c>
      <c r="G7" s="1" t="s">
        <v>6</v>
      </c>
      <c r="I7" s="1" t="s">
        <v>2</v>
      </c>
      <c r="J7" s="1" t="s">
        <v>5</v>
      </c>
      <c r="K7" s="1" t="s">
        <v>6</v>
      </c>
      <c r="L7" s="1" t="s">
        <v>5</v>
      </c>
      <c r="M7" s="1" t="s">
        <v>6</v>
      </c>
      <c r="N7" s="1" t="s">
        <v>5</v>
      </c>
      <c r="O7" s="1" t="s">
        <v>6</v>
      </c>
      <c r="Q7" s="1" t="s">
        <v>2</v>
      </c>
      <c r="R7" s="1" t="s">
        <v>5</v>
      </c>
      <c r="S7" s="1" t="s">
        <v>6</v>
      </c>
      <c r="T7" s="1" t="s">
        <v>5</v>
      </c>
      <c r="U7" s="1" t="s">
        <v>6</v>
      </c>
      <c r="V7" s="1" t="s">
        <v>5</v>
      </c>
      <c r="W7" s="1" t="s">
        <v>6</v>
      </c>
    </row>
    <row r="8" spans="1:24" ht="12" x14ac:dyDescent="0.3">
      <c r="A8" s="4">
        <v>0</v>
      </c>
      <c r="B8" s="3">
        <v>54903</v>
      </c>
      <c r="C8" s="3">
        <v>354</v>
      </c>
      <c r="D8" s="3">
        <f>F8*(-1)</f>
        <v>-52213</v>
      </c>
      <c r="E8" s="3">
        <f>G8*(-1)</f>
        <v>-410</v>
      </c>
      <c r="F8" s="3">
        <v>52213</v>
      </c>
      <c r="G8" s="3">
        <v>410</v>
      </c>
      <c r="H8" s="3"/>
      <c r="I8" s="4">
        <v>0</v>
      </c>
      <c r="J8" s="3">
        <v>58179</v>
      </c>
      <c r="K8" s="3">
        <v>306</v>
      </c>
      <c r="L8" s="3">
        <f>N8*(-1)</f>
        <v>-54786</v>
      </c>
      <c r="M8" s="3">
        <f>O8*(-1)</f>
        <v>-318</v>
      </c>
      <c r="N8" s="3">
        <v>54786</v>
      </c>
      <c r="O8" s="3">
        <v>318</v>
      </c>
      <c r="P8" s="3"/>
      <c r="Q8" s="4">
        <v>0</v>
      </c>
      <c r="R8" s="5">
        <v>67950</v>
      </c>
      <c r="S8" s="5">
        <v>408</v>
      </c>
      <c r="T8" s="3">
        <f>V8*(-1)</f>
        <v>-64226</v>
      </c>
      <c r="U8" s="3">
        <f>W8*(-1)</f>
        <v>-386</v>
      </c>
      <c r="V8" s="5">
        <v>64226</v>
      </c>
      <c r="W8" s="5">
        <v>386</v>
      </c>
      <c r="X8" s="3"/>
    </row>
    <row r="9" spans="1:24" ht="12" x14ac:dyDescent="0.3">
      <c r="A9" s="4">
        <v>1</v>
      </c>
      <c r="B9" s="3">
        <v>54433</v>
      </c>
      <c r="C9" s="3">
        <v>1221</v>
      </c>
      <c r="D9" s="3">
        <f t="shared" ref="D9:D72" si="0">F9*(-1)</f>
        <v>-51145</v>
      </c>
      <c r="E9" s="3">
        <f t="shared" ref="E9:E72" si="1">G9*(-1)</f>
        <v>-1284</v>
      </c>
      <c r="F9" s="3">
        <v>51145</v>
      </c>
      <c r="G9" s="3">
        <v>1284</v>
      </c>
      <c r="H9" s="3"/>
      <c r="I9" s="4">
        <v>1</v>
      </c>
      <c r="J9" s="3">
        <v>58942</v>
      </c>
      <c r="K9" s="3">
        <v>1116</v>
      </c>
      <c r="L9" s="3">
        <f t="shared" ref="L9:L72" si="2">N9*(-1)</f>
        <v>-55458</v>
      </c>
      <c r="M9" s="3">
        <f t="shared" ref="M9:M72" si="3">O9*(-1)</f>
        <v>-1075</v>
      </c>
      <c r="N9" s="3">
        <v>55458</v>
      </c>
      <c r="O9" s="3">
        <v>1075</v>
      </c>
      <c r="P9" s="3"/>
      <c r="Q9" s="4">
        <v>1</v>
      </c>
      <c r="R9" s="5">
        <v>67369</v>
      </c>
      <c r="S9" s="5">
        <v>1122</v>
      </c>
      <c r="T9" s="3">
        <f t="shared" ref="T9:T72" si="4">V9*(-1)</f>
        <v>-63678</v>
      </c>
      <c r="U9" s="3">
        <f t="shared" ref="U9:U72" si="5">W9*(-1)</f>
        <v>-1052</v>
      </c>
      <c r="V9" s="5">
        <v>63678</v>
      </c>
      <c r="W9" s="5">
        <v>1052</v>
      </c>
      <c r="X9" s="3"/>
    </row>
    <row r="10" spans="1:24" ht="12" x14ac:dyDescent="0.3">
      <c r="A10" s="4">
        <v>2</v>
      </c>
      <c r="B10" s="3">
        <v>56795</v>
      </c>
      <c r="C10" s="3">
        <v>1802</v>
      </c>
      <c r="D10" s="3">
        <f t="shared" si="0"/>
        <v>-53926</v>
      </c>
      <c r="E10" s="3">
        <f t="shared" si="1"/>
        <v>-1899</v>
      </c>
      <c r="F10" s="3">
        <v>53926</v>
      </c>
      <c r="G10" s="3">
        <v>1899</v>
      </c>
      <c r="H10" s="3"/>
      <c r="I10" s="4">
        <v>2</v>
      </c>
      <c r="J10" s="3">
        <v>59354</v>
      </c>
      <c r="K10" s="3">
        <v>1994</v>
      </c>
      <c r="L10" s="3">
        <f t="shared" si="2"/>
        <v>-56212</v>
      </c>
      <c r="M10" s="3">
        <f t="shared" si="3"/>
        <v>-1865</v>
      </c>
      <c r="N10" s="3">
        <v>56212</v>
      </c>
      <c r="O10" s="3">
        <v>1865</v>
      </c>
      <c r="P10" s="3"/>
      <c r="Q10" s="4">
        <v>2</v>
      </c>
      <c r="R10" s="5">
        <v>66808</v>
      </c>
      <c r="S10" s="5">
        <v>1767</v>
      </c>
      <c r="T10" s="3">
        <f t="shared" si="4"/>
        <v>-63148</v>
      </c>
      <c r="U10" s="3">
        <f t="shared" si="5"/>
        <v>-1644</v>
      </c>
      <c r="V10" s="5">
        <v>63148</v>
      </c>
      <c r="W10" s="5">
        <v>1644</v>
      </c>
      <c r="X10" s="3"/>
    </row>
    <row r="11" spans="1:24" ht="12" x14ac:dyDescent="0.3">
      <c r="A11" s="4">
        <v>3</v>
      </c>
      <c r="B11" s="3">
        <v>60959</v>
      </c>
      <c r="C11" s="3">
        <v>1936</v>
      </c>
      <c r="D11" s="3">
        <f>F11*(-1)</f>
        <v>-57436</v>
      </c>
      <c r="E11" s="3">
        <f t="shared" si="1"/>
        <v>-1949</v>
      </c>
      <c r="F11" s="3">
        <v>57436</v>
      </c>
      <c r="G11" s="3">
        <v>1949</v>
      </c>
      <c r="H11" s="3"/>
      <c r="I11" s="4">
        <v>3</v>
      </c>
      <c r="J11" s="3">
        <v>59054</v>
      </c>
      <c r="K11" s="3">
        <v>2772</v>
      </c>
      <c r="L11" s="3">
        <f t="shared" si="2"/>
        <v>-55959</v>
      </c>
      <c r="M11" s="3">
        <f t="shared" si="3"/>
        <v>-2685</v>
      </c>
      <c r="N11" s="3">
        <v>55959</v>
      </c>
      <c r="O11" s="3">
        <v>2685</v>
      </c>
      <c r="P11" s="3"/>
      <c r="Q11" s="4">
        <v>3</v>
      </c>
      <c r="R11" s="5">
        <v>66261</v>
      </c>
      <c r="S11" s="5">
        <v>2395</v>
      </c>
      <c r="T11" s="3">
        <f t="shared" si="4"/>
        <v>-62633</v>
      </c>
      <c r="U11" s="3">
        <f t="shared" si="5"/>
        <v>-2220</v>
      </c>
      <c r="V11" s="5">
        <v>62633</v>
      </c>
      <c r="W11" s="5">
        <v>2220</v>
      </c>
      <c r="X11" s="3"/>
    </row>
    <row r="12" spans="1:24" ht="12" x14ac:dyDescent="0.3">
      <c r="A12" s="4">
        <v>4</v>
      </c>
      <c r="B12" s="3">
        <v>61538</v>
      </c>
      <c r="C12" s="3">
        <v>1992</v>
      </c>
      <c r="D12" s="3">
        <f t="shared" si="0"/>
        <v>-57991</v>
      </c>
      <c r="E12" s="3">
        <f t="shared" si="1"/>
        <v>-1997</v>
      </c>
      <c r="F12" s="3">
        <v>57991</v>
      </c>
      <c r="G12" s="3">
        <v>1997</v>
      </c>
      <c r="H12" s="3"/>
      <c r="I12" s="4">
        <v>4</v>
      </c>
      <c r="J12" s="3">
        <v>60699</v>
      </c>
      <c r="K12" s="3">
        <v>3464</v>
      </c>
      <c r="L12" s="3">
        <f t="shared" si="2"/>
        <v>-57652</v>
      </c>
      <c r="M12" s="3">
        <f t="shared" si="3"/>
        <v>-3186</v>
      </c>
      <c r="N12" s="3">
        <v>57652</v>
      </c>
      <c r="O12" s="3">
        <v>3186</v>
      </c>
      <c r="P12" s="3"/>
      <c r="Q12" s="4">
        <v>4</v>
      </c>
      <c r="R12" s="5">
        <v>65717</v>
      </c>
      <c r="S12" s="5">
        <v>2968</v>
      </c>
      <c r="T12" s="3">
        <f t="shared" si="4"/>
        <v>-62119</v>
      </c>
      <c r="U12" s="3">
        <f t="shared" si="5"/>
        <v>-2744</v>
      </c>
      <c r="V12" s="5">
        <v>62119</v>
      </c>
      <c r="W12" s="5">
        <v>2744</v>
      </c>
      <c r="X12" s="3"/>
    </row>
    <row r="13" spans="1:24" ht="12" x14ac:dyDescent="0.3">
      <c r="A13" s="4">
        <v>5</v>
      </c>
      <c r="B13" s="3">
        <v>61296</v>
      </c>
      <c r="C13" s="3">
        <v>2185</v>
      </c>
      <c r="D13" s="3">
        <f t="shared" si="0"/>
        <v>-58019</v>
      </c>
      <c r="E13" s="3">
        <f t="shared" si="1"/>
        <v>-2136</v>
      </c>
      <c r="F13" s="3">
        <v>58019</v>
      </c>
      <c r="G13" s="3">
        <v>2136</v>
      </c>
      <c r="H13" s="3"/>
      <c r="I13" s="4">
        <v>5</v>
      </c>
      <c r="J13" s="3">
        <v>59104</v>
      </c>
      <c r="K13" s="3">
        <v>4597</v>
      </c>
      <c r="L13" s="3">
        <f t="shared" si="2"/>
        <v>-55078</v>
      </c>
      <c r="M13" s="3">
        <f t="shared" si="3"/>
        <v>-4364</v>
      </c>
      <c r="N13" s="3">
        <v>55078</v>
      </c>
      <c r="O13" s="3">
        <v>4364</v>
      </c>
      <c r="P13" s="3"/>
      <c r="Q13" s="4">
        <v>5</v>
      </c>
      <c r="R13" s="5">
        <v>65180</v>
      </c>
      <c r="S13" s="5">
        <v>3488</v>
      </c>
      <c r="T13" s="3">
        <f t="shared" si="4"/>
        <v>-61610</v>
      </c>
      <c r="U13" s="3">
        <f t="shared" si="5"/>
        <v>-3229</v>
      </c>
      <c r="V13" s="5">
        <v>61610</v>
      </c>
      <c r="W13" s="5">
        <v>3229</v>
      </c>
      <c r="X13" s="3"/>
    </row>
    <row r="14" spans="1:24" ht="12" x14ac:dyDescent="0.3">
      <c r="A14" s="4">
        <v>6</v>
      </c>
      <c r="B14" s="3">
        <v>60784</v>
      </c>
      <c r="C14" s="3">
        <v>2404</v>
      </c>
      <c r="D14" s="3">
        <f t="shared" si="0"/>
        <v>-58043</v>
      </c>
      <c r="E14" s="3">
        <f t="shared" si="1"/>
        <v>-2351</v>
      </c>
      <c r="F14" s="3">
        <v>58043</v>
      </c>
      <c r="G14" s="3">
        <v>2351</v>
      </c>
      <c r="H14" s="3"/>
      <c r="I14" s="4">
        <v>6</v>
      </c>
      <c r="J14" s="3">
        <v>58293</v>
      </c>
      <c r="K14" s="3">
        <v>5945</v>
      </c>
      <c r="L14" s="3">
        <f t="shared" si="2"/>
        <v>-55144</v>
      </c>
      <c r="M14" s="3">
        <f t="shared" si="3"/>
        <v>-5385</v>
      </c>
      <c r="N14" s="3">
        <v>55144</v>
      </c>
      <c r="O14" s="3">
        <v>5385</v>
      </c>
      <c r="P14" s="3"/>
      <c r="Q14" s="4">
        <v>6</v>
      </c>
      <c r="R14" s="5">
        <v>64649</v>
      </c>
      <c r="S14" s="5">
        <v>3971</v>
      </c>
      <c r="T14" s="3">
        <f t="shared" si="4"/>
        <v>-61107</v>
      </c>
      <c r="U14" s="3">
        <f t="shared" si="5"/>
        <v>-3684</v>
      </c>
      <c r="V14" s="5">
        <v>61107</v>
      </c>
      <c r="W14" s="5">
        <v>3684</v>
      </c>
      <c r="X14" s="3"/>
    </row>
    <row r="15" spans="1:24" ht="12" x14ac:dyDescent="0.3">
      <c r="A15" s="4">
        <v>7</v>
      </c>
      <c r="B15" s="3">
        <v>56340</v>
      </c>
      <c r="C15" s="3">
        <v>2417</v>
      </c>
      <c r="D15" s="3">
        <f t="shared" si="0"/>
        <v>-52947</v>
      </c>
      <c r="E15" s="3">
        <f t="shared" si="1"/>
        <v>-2423</v>
      </c>
      <c r="F15" s="3">
        <v>52947</v>
      </c>
      <c r="G15" s="3">
        <v>2423</v>
      </c>
      <c r="H15" s="3"/>
      <c r="I15" s="4">
        <v>7</v>
      </c>
      <c r="J15" s="3">
        <v>57212</v>
      </c>
      <c r="K15" s="3">
        <v>6467</v>
      </c>
      <c r="L15" s="3">
        <f t="shared" si="2"/>
        <v>-54060</v>
      </c>
      <c r="M15" s="3">
        <f t="shared" si="3"/>
        <v>-5952</v>
      </c>
      <c r="N15" s="3">
        <v>54060</v>
      </c>
      <c r="O15" s="3">
        <v>5952</v>
      </c>
      <c r="P15" s="3"/>
      <c r="Q15" s="4">
        <v>7</v>
      </c>
      <c r="R15" s="5">
        <v>64143</v>
      </c>
      <c r="S15" s="5">
        <v>4419</v>
      </c>
      <c r="T15" s="3">
        <f t="shared" si="4"/>
        <v>-60628</v>
      </c>
      <c r="U15" s="3">
        <f t="shared" si="5"/>
        <v>-4105</v>
      </c>
      <c r="V15" s="5">
        <v>60628</v>
      </c>
      <c r="W15" s="5">
        <v>4105</v>
      </c>
      <c r="X15" s="3"/>
    </row>
    <row r="16" spans="1:24" ht="12" x14ac:dyDescent="0.3">
      <c r="A16" s="4">
        <v>8</v>
      </c>
      <c r="B16" s="3">
        <v>53171</v>
      </c>
      <c r="C16" s="3">
        <v>2255</v>
      </c>
      <c r="D16" s="3">
        <f t="shared" si="0"/>
        <v>-50559</v>
      </c>
      <c r="E16" s="3">
        <f t="shared" si="1"/>
        <v>-2198</v>
      </c>
      <c r="F16" s="3">
        <v>50559</v>
      </c>
      <c r="G16" s="3">
        <v>2198</v>
      </c>
      <c r="H16" s="3"/>
      <c r="I16" s="4">
        <v>8</v>
      </c>
      <c r="J16" s="3">
        <v>56881</v>
      </c>
      <c r="K16" s="3">
        <v>7323</v>
      </c>
      <c r="L16" s="3">
        <f t="shared" si="2"/>
        <v>-53808</v>
      </c>
      <c r="M16" s="3">
        <f t="shared" si="3"/>
        <v>-6905</v>
      </c>
      <c r="N16" s="3">
        <v>53808</v>
      </c>
      <c r="O16" s="3">
        <v>6905</v>
      </c>
      <c r="P16" s="3"/>
      <c r="Q16" s="4">
        <v>8</v>
      </c>
      <c r="R16" s="5">
        <v>63687</v>
      </c>
      <c r="S16" s="5">
        <v>4846</v>
      </c>
      <c r="T16" s="3">
        <f t="shared" si="4"/>
        <v>-60199</v>
      </c>
      <c r="U16" s="3">
        <f t="shared" si="5"/>
        <v>-4498</v>
      </c>
      <c r="V16" s="5">
        <v>60199</v>
      </c>
      <c r="W16" s="5">
        <v>4498</v>
      </c>
      <c r="X16" s="3"/>
    </row>
    <row r="17" spans="1:24" ht="12" x14ac:dyDescent="0.3">
      <c r="A17" s="4">
        <v>9</v>
      </c>
      <c r="B17" s="3">
        <v>51945</v>
      </c>
      <c r="C17" s="3">
        <v>2279</v>
      </c>
      <c r="D17" s="3">
        <f t="shared" si="0"/>
        <v>-49178</v>
      </c>
      <c r="E17" s="3">
        <f t="shared" si="1"/>
        <v>-2174</v>
      </c>
      <c r="F17" s="3">
        <v>49178</v>
      </c>
      <c r="G17" s="3">
        <v>2174</v>
      </c>
      <c r="H17" s="3"/>
      <c r="I17" s="4">
        <v>9</v>
      </c>
      <c r="J17" s="3">
        <v>55903</v>
      </c>
      <c r="K17" s="3">
        <v>7738</v>
      </c>
      <c r="L17" s="3">
        <f t="shared" si="2"/>
        <v>-53249</v>
      </c>
      <c r="M17" s="3">
        <f t="shared" si="3"/>
        <v>-6947</v>
      </c>
      <c r="N17" s="3">
        <v>53249</v>
      </c>
      <c r="O17" s="3">
        <v>6947</v>
      </c>
      <c r="P17" s="3"/>
      <c r="Q17" s="4">
        <v>9</v>
      </c>
      <c r="R17" s="5">
        <v>63280</v>
      </c>
      <c r="S17" s="5">
        <v>5260</v>
      </c>
      <c r="T17" s="3">
        <f t="shared" si="4"/>
        <v>-59820</v>
      </c>
      <c r="U17" s="3">
        <f t="shared" si="5"/>
        <v>-4884</v>
      </c>
      <c r="V17" s="5">
        <v>59820</v>
      </c>
      <c r="W17" s="5">
        <v>4884</v>
      </c>
      <c r="X17" s="3"/>
    </row>
    <row r="18" spans="1:24" ht="12" x14ac:dyDescent="0.3">
      <c r="A18" s="4">
        <v>10</v>
      </c>
      <c r="B18" s="3">
        <v>50464</v>
      </c>
      <c r="C18" s="3">
        <v>2234</v>
      </c>
      <c r="D18" s="3">
        <f t="shared" si="0"/>
        <v>-48246</v>
      </c>
      <c r="E18" s="3">
        <f t="shared" si="1"/>
        <v>-2177</v>
      </c>
      <c r="F18" s="3">
        <v>48246</v>
      </c>
      <c r="G18" s="3">
        <v>2177</v>
      </c>
      <c r="H18" s="3"/>
      <c r="I18" s="4">
        <v>10</v>
      </c>
      <c r="J18" s="3">
        <v>58001</v>
      </c>
      <c r="K18" s="3">
        <v>8192</v>
      </c>
      <c r="L18" s="3">
        <f t="shared" si="2"/>
        <v>-54944</v>
      </c>
      <c r="M18" s="3">
        <f t="shared" si="3"/>
        <v>-7510</v>
      </c>
      <c r="N18" s="3">
        <v>54944</v>
      </c>
      <c r="O18" s="3">
        <v>7510</v>
      </c>
      <c r="P18" s="3"/>
      <c r="Q18" s="4">
        <v>10</v>
      </c>
      <c r="R18" s="5">
        <v>62926</v>
      </c>
      <c r="S18" s="5">
        <v>5660</v>
      </c>
      <c r="T18" s="3">
        <f t="shared" si="4"/>
        <v>-59492</v>
      </c>
      <c r="U18" s="3">
        <f t="shared" si="5"/>
        <v>-5247</v>
      </c>
      <c r="V18" s="5">
        <v>59492</v>
      </c>
      <c r="W18" s="5">
        <v>5247</v>
      </c>
      <c r="X18" s="3"/>
    </row>
    <row r="19" spans="1:24" ht="12" x14ac:dyDescent="0.3">
      <c r="A19" s="4">
        <v>11</v>
      </c>
      <c r="B19" s="3">
        <v>52197</v>
      </c>
      <c r="C19" s="3">
        <v>2277</v>
      </c>
      <c r="D19" s="3">
        <f t="shared" si="0"/>
        <v>-49011</v>
      </c>
      <c r="E19" s="3">
        <f t="shared" si="1"/>
        <v>-2139</v>
      </c>
      <c r="F19" s="3">
        <v>49011</v>
      </c>
      <c r="G19" s="3">
        <v>2139</v>
      </c>
      <c r="H19" s="3"/>
      <c r="I19" s="4">
        <v>11</v>
      </c>
      <c r="J19" s="3">
        <v>56110</v>
      </c>
      <c r="K19" s="3">
        <v>8347</v>
      </c>
      <c r="L19" s="3">
        <f t="shared" si="2"/>
        <v>-52972</v>
      </c>
      <c r="M19" s="3">
        <f t="shared" si="3"/>
        <v>-7901</v>
      </c>
      <c r="N19" s="3">
        <v>52972</v>
      </c>
      <c r="O19" s="3">
        <v>7901</v>
      </c>
      <c r="P19" s="3"/>
      <c r="Q19" s="4">
        <v>11</v>
      </c>
      <c r="R19" s="5">
        <v>62632</v>
      </c>
      <c r="S19" s="5">
        <v>6053</v>
      </c>
      <c r="T19" s="3">
        <f t="shared" si="4"/>
        <v>-59221</v>
      </c>
      <c r="U19" s="3">
        <f t="shared" si="5"/>
        <v>-5603</v>
      </c>
      <c r="V19" s="5">
        <v>59221</v>
      </c>
      <c r="W19" s="5">
        <v>5603</v>
      </c>
      <c r="X19" s="3"/>
    </row>
    <row r="20" spans="1:24" ht="12" x14ac:dyDescent="0.3">
      <c r="A20" s="4">
        <v>12</v>
      </c>
      <c r="B20" s="3">
        <v>52412</v>
      </c>
      <c r="C20" s="3">
        <v>1996</v>
      </c>
      <c r="D20" s="3">
        <f t="shared" si="0"/>
        <v>-49431</v>
      </c>
      <c r="E20" s="3">
        <f t="shared" si="1"/>
        <v>-1947</v>
      </c>
      <c r="F20" s="3">
        <v>49431</v>
      </c>
      <c r="G20" s="3">
        <v>1947</v>
      </c>
      <c r="H20" s="3"/>
      <c r="I20" s="4">
        <v>12</v>
      </c>
      <c r="J20" s="3">
        <v>55060</v>
      </c>
      <c r="K20" s="3">
        <v>8970</v>
      </c>
      <c r="L20" s="3">
        <f t="shared" si="2"/>
        <v>-51752</v>
      </c>
      <c r="M20" s="3">
        <f t="shared" si="3"/>
        <v>-8405</v>
      </c>
      <c r="N20" s="3">
        <v>51752</v>
      </c>
      <c r="O20" s="3">
        <v>8405</v>
      </c>
      <c r="P20" s="3"/>
      <c r="Q20" s="4">
        <v>12</v>
      </c>
      <c r="R20" s="5">
        <v>62396</v>
      </c>
      <c r="S20" s="5">
        <v>6435</v>
      </c>
      <c r="T20" s="3">
        <f t="shared" si="4"/>
        <v>-59004</v>
      </c>
      <c r="U20" s="3">
        <f t="shared" si="5"/>
        <v>-5943</v>
      </c>
      <c r="V20" s="5">
        <v>59004</v>
      </c>
      <c r="W20" s="5">
        <v>5943</v>
      </c>
      <c r="X20" s="3"/>
    </row>
    <row r="21" spans="1:24" ht="12" x14ac:dyDescent="0.3">
      <c r="A21" s="4">
        <v>13</v>
      </c>
      <c r="B21" s="3">
        <v>52682</v>
      </c>
      <c r="C21" s="3">
        <v>2158</v>
      </c>
      <c r="D21" s="3">
        <f t="shared" si="0"/>
        <v>-50504</v>
      </c>
      <c r="E21" s="3">
        <f t="shared" si="1"/>
        <v>-2097</v>
      </c>
      <c r="F21" s="3">
        <v>50504</v>
      </c>
      <c r="G21" s="3">
        <v>2097</v>
      </c>
      <c r="H21" s="3"/>
      <c r="I21" s="4">
        <v>13</v>
      </c>
      <c r="J21" s="3">
        <v>53903</v>
      </c>
      <c r="K21" s="3">
        <v>9116</v>
      </c>
      <c r="L21" s="3">
        <f t="shared" si="2"/>
        <v>-50945</v>
      </c>
      <c r="M21" s="3">
        <f t="shared" si="3"/>
        <v>-8516</v>
      </c>
      <c r="N21" s="3">
        <v>50945</v>
      </c>
      <c r="O21" s="3">
        <v>8516</v>
      </c>
      <c r="P21" s="3"/>
      <c r="Q21" s="4">
        <v>13</v>
      </c>
      <c r="R21" s="5">
        <v>62224</v>
      </c>
      <c r="S21" s="5">
        <v>6813</v>
      </c>
      <c r="T21" s="3">
        <f t="shared" si="4"/>
        <v>-58845</v>
      </c>
      <c r="U21" s="3">
        <f t="shared" si="5"/>
        <v>-6267</v>
      </c>
      <c r="V21" s="5">
        <v>58845</v>
      </c>
      <c r="W21" s="5">
        <v>6267</v>
      </c>
      <c r="X21" s="3"/>
    </row>
    <row r="22" spans="1:24" ht="12" x14ac:dyDescent="0.3">
      <c r="A22" s="4">
        <v>14</v>
      </c>
      <c r="B22" s="3">
        <v>53947</v>
      </c>
      <c r="C22" s="3">
        <v>2137</v>
      </c>
      <c r="D22" s="3">
        <f t="shared" si="0"/>
        <v>-50217</v>
      </c>
      <c r="E22" s="3">
        <f t="shared" si="1"/>
        <v>-2038</v>
      </c>
      <c r="F22" s="3">
        <v>50217</v>
      </c>
      <c r="G22" s="3">
        <v>2038</v>
      </c>
      <c r="H22" s="3"/>
      <c r="I22" s="4">
        <v>14</v>
      </c>
      <c r="J22" s="3">
        <v>53308</v>
      </c>
      <c r="K22" s="3">
        <v>9331</v>
      </c>
      <c r="L22" s="3">
        <f t="shared" si="2"/>
        <v>-50357</v>
      </c>
      <c r="M22" s="3">
        <f t="shared" si="3"/>
        <v>-8727</v>
      </c>
      <c r="N22" s="3">
        <v>50357</v>
      </c>
      <c r="O22" s="3">
        <v>8727</v>
      </c>
      <c r="P22" s="3"/>
      <c r="Q22" s="4">
        <v>14</v>
      </c>
      <c r="R22" s="5">
        <v>62114</v>
      </c>
      <c r="S22" s="5">
        <v>7193</v>
      </c>
      <c r="T22" s="3">
        <f t="shared" si="4"/>
        <v>-58742</v>
      </c>
      <c r="U22" s="3">
        <f t="shared" si="5"/>
        <v>-6595</v>
      </c>
      <c r="V22" s="5">
        <v>58742</v>
      </c>
      <c r="W22" s="5">
        <v>6595</v>
      </c>
      <c r="X22" s="3"/>
    </row>
    <row r="23" spans="1:24" ht="12" x14ac:dyDescent="0.3">
      <c r="A23" s="4">
        <v>15</v>
      </c>
      <c r="B23" s="3">
        <v>53089</v>
      </c>
      <c r="C23" s="3">
        <v>2211</v>
      </c>
      <c r="D23" s="3">
        <f t="shared" si="0"/>
        <v>-50380</v>
      </c>
      <c r="E23" s="3">
        <f t="shared" si="1"/>
        <v>-2136</v>
      </c>
      <c r="F23" s="3">
        <v>50380</v>
      </c>
      <c r="G23" s="3">
        <v>2136</v>
      </c>
      <c r="H23" s="3"/>
      <c r="I23" s="4">
        <v>15</v>
      </c>
      <c r="J23" s="3">
        <v>50975</v>
      </c>
      <c r="K23" s="3">
        <v>9593</v>
      </c>
      <c r="L23" s="3">
        <f t="shared" si="2"/>
        <v>-48280</v>
      </c>
      <c r="M23" s="3">
        <f t="shared" si="3"/>
        <v>-9070</v>
      </c>
      <c r="N23" s="3">
        <v>48280</v>
      </c>
      <c r="O23" s="3">
        <v>9070</v>
      </c>
      <c r="P23" s="3"/>
      <c r="Q23" s="4">
        <v>15</v>
      </c>
      <c r="R23" s="5">
        <v>62047</v>
      </c>
      <c r="S23" s="5">
        <v>7582</v>
      </c>
      <c r="T23" s="3">
        <f t="shared" si="4"/>
        <v>-58681</v>
      </c>
      <c r="U23" s="3">
        <f t="shared" si="5"/>
        <v>-6915</v>
      </c>
      <c r="V23" s="5">
        <v>58681</v>
      </c>
      <c r="W23" s="5">
        <v>6915</v>
      </c>
      <c r="X23" s="3"/>
    </row>
    <row r="24" spans="1:24" ht="12" x14ac:dyDescent="0.3">
      <c r="A24" s="4">
        <v>16</v>
      </c>
      <c r="B24" s="3">
        <v>51937</v>
      </c>
      <c r="C24" s="3">
        <v>2260</v>
      </c>
      <c r="D24" s="3">
        <f t="shared" si="0"/>
        <v>-49290</v>
      </c>
      <c r="E24" s="3">
        <f t="shared" si="1"/>
        <v>-2500</v>
      </c>
      <c r="F24" s="3">
        <v>49290</v>
      </c>
      <c r="G24" s="3">
        <v>2500</v>
      </c>
      <c r="H24" s="3"/>
      <c r="I24" s="4">
        <v>16</v>
      </c>
      <c r="J24" s="3">
        <v>51040</v>
      </c>
      <c r="K24" s="3">
        <v>9729</v>
      </c>
      <c r="L24" s="3">
        <f t="shared" si="2"/>
        <v>-47979</v>
      </c>
      <c r="M24" s="3">
        <f t="shared" si="3"/>
        <v>-8860</v>
      </c>
      <c r="N24" s="3">
        <v>47979</v>
      </c>
      <c r="O24" s="3">
        <v>8860</v>
      </c>
      <c r="P24" s="3"/>
      <c r="Q24" s="4">
        <v>16</v>
      </c>
      <c r="R24" s="5">
        <v>62035</v>
      </c>
      <c r="S24" s="5">
        <v>8005</v>
      </c>
      <c r="T24" s="3">
        <f t="shared" si="4"/>
        <v>-58671</v>
      </c>
      <c r="U24" s="3">
        <f t="shared" si="5"/>
        <v>-7266</v>
      </c>
      <c r="V24" s="5">
        <v>58671</v>
      </c>
      <c r="W24" s="5">
        <v>7266</v>
      </c>
      <c r="X24" s="3"/>
    </row>
    <row r="25" spans="1:24" ht="12" x14ac:dyDescent="0.3">
      <c r="A25" s="4">
        <v>17</v>
      </c>
      <c r="B25" s="3">
        <v>54389</v>
      </c>
      <c r="C25" s="3">
        <v>2514</v>
      </c>
      <c r="D25" s="3">
        <f t="shared" si="0"/>
        <v>-51330</v>
      </c>
      <c r="E25" s="3">
        <f t="shared" si="1"/>
        <v>-2945</v>
      </c>
      <c r="F25" s="3">
        <v>51330</v>
      </c>
      <c r="G25" s="3">
        <v>2945</v>
      </c>
      <c r="H25" s="3"/>
      <c r="I25" s="4">
        <v>17</v>
      </c>
      <c r="J25" s="3">
        <v>50030</v>
      </c>
      <c r="K25" s="3">
        <v>9771</v>
      </c>
      <c r="L25" s="3">
        <f t="shared" si="2"/>
        <v>-47219</v>
      </c>
      <c r="M25" s="3">
        <f t="shared" si="3"/>
        <v>-9059</v>
      </c>
      <c r="N25" s="3">
        <v>47219</v>
      </c>
      <c r="O25" s="3">
        <v>9059</v>
      </c>
      <c r="P25" s="3"/>
      <c r="Q25" s="4">
        <v>17</v>
      </c>
      <c r="R25" s="5">
        <v>62068</v>
      </c>
      <c r="S25" s="5">
        <v>8416</v>
      </c>
      <c r="T25" s="3">
        <f t="shared" si="4"/>
        <v>-58709</v>
      </c>
      <c r="U25" s="3">
        <f t="shared" si="5"/>
        <v>-7628</v>
      </c>
      <c r="V25" s="5">
        <v>58709</v>
      </c>
      <c r="W25" s="5">
        <v>7628</v>
      </c>
      <c r="X25" s="3"/>
    </row>
    <row r="26" spans="1:24" ht="12" x14ac:dyDescent="0.3">
      <c r="A26" s="4">
        <v>18</v>
      </c>
      <c r="B26" s="3">
        <v>54291</v>
      </c>
      <c r="C26" s="3">
        <v>3187</v>
      </c>
      <c r="D26" s="3">
        <f t="shared" si="0"/>
        <v>-51359</v>
      </c>
      <c r="E26" s="3">
        <f t="shared" si="1"/>
        <v>-3704</v>
      </c>
      <c r="F26" s="3">
        <v>51359</v>
      </c>
      <c r="G26" s="3">
        <v>3704</v>
      </c>
      <c r="H26" s="3"/>
      <c r="I26" s="4">
        <v>18</v>
      </c>
      <c r="J26" s="3">
        <v>48192</v>
      </c>
      <c r="K26" s="3">
        <v>10704</v>
      </c>
      <c r="L26" s="3">
        <f t="shared" si="2"/>
        <v>-45730</v>
      </c>
      <c r="M26" s="3">
        <f t="shared" si="3"/>
        <v>-9354</v>
      </c>
      <c r="N26" s="3">
        <v>45730</v>
      </c>
      <c r="O26" s="3">
        <v>9354</v>
      </c>
      <c r="P26" s="3"/>
      <c r="Q26" s="4">
        <v>18</v>
      </c>
      <c r="R26" s="5">
        <v>62134</v>
      </c>
      <c r="S26" s="5">
        <v>8827</v>
      </c>
      <c r="T26" s="3">
        <f t="shared" si="4"/>
        <v>-58797</v>
      </c>
      <c r="U26" s="3">
        <f t="shared" si="5"/>
        <v>-8040</v>
      </c>
      <c r="V26" s="5">
        <v>58797</v>
      </c>
      <c r="W26" s="5">
        <v>8040</v>
      </c>
      <c r="X26" s="3"/>
    </row>
    <row r="27" spans="1:24" ht="12" x14ac:dyDescent="0.3">
      <c r="A27" s="4">
        <v>19</v>
      </c>
      <c r="B27" s="3">
        <v>54066</v>
      </c>
      <c r="C27" s="3">
        <v>3990</v>
      </c>
      <c r="D27" s="3">
        <f t="shared" si="0"/>
        <v>-51246</v>
      </c>
      <c r="E27" s="3">
        <f t="shared" si="1"/>
        <v>-4597</v>
      </c>
      <c r="F27" s="3">
        <v>51246</v>
      </c>
      <c r="G27" s="3">
        <v>4597</v>
      </c>
      <c r="H27" s="3"/>
      <c r="I27" s="4">
        <v>19</v>
      </c>
      <c r="J27" s="3">
        <v>46126</v>
      </c>
      <c r="K27" s="3">
        <v>11885</v>
      </c>
      <c r="L27" s="3">
        <f t="shared" si="2"/>
        <v>-43355</v>
      </c>
      <c r="M27" s="3">
        <f t="shared" si="3"/>
        <v>-9625</v>
      </c>
      <c r="N27" s="3">
        <v>43355</v>
      </c>
      <c r="O27" s="3">
        <v>9625</v>
      </c>
      <c r="P27" s="3"/>
      <c r="Q27" s="4">
        <v>19</v>
      </c>
      <c r="R27" s="5">
        <v>62142</v>
      </c>
      <c r="S27" s="5">
        <v>9268</v>
      </c>
      <c r="T27" s="3">
        <f t="shared" si="4"/>
        <v>-58751</v>
      </c>
      <c r="U27" s="3">
        <f t="shared" si="5"/>
        <v>-8606</v>
      </c>
      <c r="V27" s="5">
        <v>58751</v>
      </c>
      <c r="W27" s="5">
        <v>8606</v>
      </c>
      <c r="X27" s="3"/>
    </row>
    <row r="28" spans="1:24" ht="12" x14ac:dyDescent="0.3">
      <c r="A28" s="4">
        <v>20</v>
      </c>
      <c r="B28" s="3">
        <v>56645</v>
      </c>
      <c r="C28" s="3">
        <v>4158</v>
      </c>
      <c r="D28" s="3">
        <f t="shared" si="0"/>
        <v>-53376</v>
      </c>
      <c r="E28" s="3">
        <f t="shared" si="1"/>
        <v>-5443</v>
      </c>
      <c r="F28" s="3">
        <v>53376</v>
      </c>
      <c r="G28" s="3">
        <v>5443</v>
      </c>
      <c r="H28" s="3"/>
      <c r="I28" s="4">
        <v>20</v>
      </c>
      <c r="J28" s="3">
        <v>45690</v>
      </c>
      <c r="K28" s="3">
        <v>14609</v>
      </c>
      <c r="L28" s="3">
        <f t="shared" si="2"/>
        <v>-42879</v>
      </c>
      <c r="M28" s="3">
        <f t="shared" si="3"/>
        <v>-10392</v>
      </c>
      <c r="N28" s="3">
        <v>42879</v>
      </c>
      <c r="O28" s="3">
        <v>10392</v>
      </c>
      <c r="P28" s="3"/>
      <c r="Q28" s="4">
        <v>20</v>
      </c>
      <c r="R28" s="5">
        <v>62096</v>
      </c>
      <c r="S28" s="5">
        <v>9776</v>
      </c>
      <c r="T28" s="3">
        <f t="shared" si="4"/>
        <v>-58616</v>
      </c>
      <c r="U28" s="3">
        <f t="shared" si="5"/>
        <v>-9252</v>
      </c>
      <c r="V28" s="5">
        <v>58616</v>
      </c>
      <c r="W28" s="5">
        <v>9252</v>
      </c>
      <c r="X28" s="3"/>
    </row>
    <row r="29" spans="1:24" ht="12" x14ac:dyDescent="0.3">
      <c r="A29" s="4">
        <v>21</v>
      </c>
      <c r="B29" s="3">
        <v>59045</v>
      </c>
      <c r="C29" s="3">
        <v>5939</v>
      </c>
      <c r="D29" s="3">
        <f t="shared" si="0"/>
        <v>-56321</v>
      </c>
      <c r="E29" s="3">
        <f t="shared" si="1"/>
        <v>-6248</v>
      </c>
      <c r="F29" s="3">
        <v>56321</v>
      </c>
      <c r="G29" s="3">
        <v>6248</v>
      </c>
      <c r="H29" s="3"/>
      <c r="I29" s="4">
        <v>21</v>
      </c>
      <c r="J29" s="3">
        <v>44208</v>
      </c>
      <c r="K29" s="3">
        <v>20770</v>
      </c>
      <c r="L29" s="3">
        <f t="shared" si="2"/>
        <v>-41927</v>
      </c>
      <c r="M29" s="3">
        <f t="shared" si="3"/>
        <v>-10755</v>
      </c>
      <c r="N29" s="3">
        <v>41927</v>
      </c>
      <c r="O29" s="3">
        <v>10755</v>
      </c>
      <c r="P29" s="3"/>
      <c r="Q29" s="4">
        <v>21</v>
      </c>
      <c r="R29" s="5">
        <v>62016</v>
      </c>
      <c r="S29" s="5">
        <v>10363</v>
      </c>
      <c r="T29" s="3">
        <f t="shared" si="4"/>
        <v>-58462</v>
      </c>
      <c r="U29" s="3">
        <f t="shared" si="5"/>
        <v>-9935</v>
      </c>
      <c r="V29" s="5">
        <v>58462</v>
      </c>
      <c r="W29" s="5">
        <v>9935</v>
      </c>
      <c r="X29" s="3"/>
    </row>
    <row r="30" spans="1:24" ht="12" x14ac:dyDescent="0.3">
      <c r="A30" s="4">
        <v>22</v>
      </c>
      <c r="B30" s="3">
        <v>61323</v>
      </c>
      <c r="C30" s="3">
        <v>7064</v>
      </c>
      <c r="D30" s="3">
        <f t="shared" si="0"/>
        <v>-58868</v>
      </c>
      <c r="E30" s="3">
        <f t="shared" si="1"/>
        <v>-6753</v>
      </c>
      <c r="F30" s="3">
        <v>58868</v>
      </c>
      <c r="G30" s="3">
        <v>6753</v>
      </c>
      <c r="H30" s="3"/>
      <c r="I30" s="4">
        <v>22</v>
      </c>
      <c r="J30" s="3">
        <v>44828</v>
      </c>
      <c r="K30" s="3">
        <v>16362</v>
      </c>
      <c r="L30" s="3">
        <f t="shared" si="2"/>
        <v>-41915</v>
      </c>
      <c r="M30" s="3">
        <f t="shared" si="3"/>
        <v>-11431</v>
      </c>
      <c r="N30" s="3">
        <v>41915</v>
      </c>
      <c r="O30" s="3">
        <v>11431</v>
      </c>
      <c r="P30" s="3"/>
      <c r="Q30" s="4">
        <v>22</v>
      </c>
      <c r="R30" s="5">
        <v>61881</v>
      </c>
      <c r="S30" s="5">
        <v>11115</v>
      </c>
      <c r="T30" s="3">
        <f t="shared" si="4"/>
        <v>-58277</v>
      </c>
      <c r="U30" s="3">
        <f t="shared" si="5"/>
        <v>-10771</v>
      </c>
      <c r="V30" s="5">
        <v>58277</v>
      </c>
      <c r="W30" s="5">
        <v>10771</v>
      </c>
      <c r="X30" s="3"/>
    </row>
    <row r="31" spans="1:24" ht="12" x14ac:dyDescent="0.3">
      <c r="A31" s="4">
        <v>23</v>
      </c>
      <c r="B31" s="3">
        <v>62396</v>
      </c>
      <c r="C31" s="3">
        <v>7803</v>
      </c>
      <c r="D31" s="3">
        <f t="shared" si="0"/>
        <v>-59486</v>
      </c>
      <c r="E31" s="3">
        <f t="shared" si="1"/>
        <v>-6987</v>
      </c>
      <c r="F31" s="3">
        <v>59486</v>
      </c>
      <c r="G31" s="3">
        <v>6987</v>
      </c>
      <c r="H31" s="3"/>
      <c r="I31" s="4">
        <v>23</v>
      </c>
      <c r="J31" s="3">
        <v>44946</v>
      </c>
      <c r="K31" s="3">
        <v>14265</v>
      </c>
      <c r="L31" s="3">
        <f t="shared" si="2"/>
        <v>-42424</v>
      </c>
      <c r="M31" s="3">
        <f t="shared" si="3"/>
        <v>-12303</v>
      </c>
      <c r="N31" s="3">
        <v>42424</v>
      </c>
      <c r="O31" s="3">
        <v>12303</v>
      </c>
      <c r="P31" s="3"/>
      <c r="Q31" s="4">
        <v>23</v>
      </c>
      <c r="R31" s="5">
        <v>61678</v>
      </c>
      <c r="S31" s="5">
        <v>12039</v>
      </c>
      <c r="T31" s="3">
        <f t="shared" si="4"/>
        <v>-58040</v>
      </c>
      <c r="U31" s="3">
        <f t="shared" si="5"/>
        <v>-11783</v>
      </c>
      <c r="V31" s="5">
        <v>58040</v>
      </c>
      <c r="W31" s="5">
        <v>11783</v>
      </c>
      <c r="X31" s="3"/>
    </row>
    <row r="32" spans="1:24" ht="12" x14ac:dyDescent="0.3">
      <c r="A32" s="4">
        <v>24</v>
      </c>
      <c r="B32" s="3">
        <v>64175</v>
      </c>
      <c r="C32" s="3">
        <v>8046</v>
      </c>
      <c r="D32" s="3">
        <f t="shared" si="0"/>
        <v>-60911</v>
      </c>
      <c r="E32" s="3">
        <f t="shared" si="1"/>
        <v>-6930</v>
      </c>
      <c r="F32" s="3">
        <v>60911</v>
      </c>
      <c r="G32" s="3">
        <v>6930</v>
      </c>
      <c r="H32" s="3"/>
      <c r="I32" s="4">
        <v>24</v>
      </c>
      <c r="J32" s="3">
        <v>47046</v>
      </c>
      <c r="K32" s="3">
        <v>14774</v>
      </c>
      <c r="L32" s="3">
        <f t="shared" si="2"/>
        <v>-44745</v>
      </c>
      <c r="M32" s="3">
        <f t="shared" si="3"/>
        <v>-13195</v>
      </c>
      <c r="N32" s="3">
        <v>44745</v>
      </c>
      <c r="O32" s="3">
        <v>13195</v>
      </c>
      <c r="P32" s="3"/>
      <c r="Q32" s="4">
        <v>24</v>
      </c>
      <c r="R32" s="5">
        <v>61398</v>
      </c>
      <c r="S32" s="5">
        <v>13070</v>
      </c>
      <c r="T32" s="3">
        <f t="shared" si="4"/>
        <v>-57746</v>
      </c>
      <c r="U32" s="3">
        <f t="shared" si="5"/>
        <v>-12876</v>
      </c>
      <c r="V32" s="5">
        <v>57746</v>
      </c>
      <c r="W32" s="5">
        <v>12876</v>
      </c>
      <c r="X32" s="3"/>
    </row>
    <row r="33" spans="1:24" ht="12" x14ac:dyDescent="0.3">
      <c r="A33" s="4">
        <v>25</v>
      </c>
      <c r="B33" s="3">
        <v>64960</v>
      </c>
      <c r="C33" s="3">
        <v>7193</v>
      </c>
      <c r="D33" s="3">
        <f t="shared" si="0"/>
        <v>-61225</v>
      </c>
      <c r="E33" s="3">
        <f t="shared" si="1"/>
        <v>-6103</v>
      </c>
      <c r="F33" s="3">
        <v>61225</v>
      </c>
      <c r="G33" s="3">
        <v>6103</v>
      </c>
      <c r="H33" s="3"/>
      <c r="I33" s="4">
        <v>25</v>
      </c>
      <c r="J33" s="3">
        <v>51088</v>
      </c>
      <c r="K33" s="3">
        <v>15763</v>
      </c>
      <c r="L33" s="3">
        <f t="shared" si="2"/>
        <v>-48017</v>
      </c>
      <c r="M33" s="3">
        <f t="shared" si="3"/>
        <v>-14120</v>
      </c>
      <c r="N33" s="3">
        <v>48017</v>
      </c>
      <c r="O33" s="3">
        <v>14120</v>
      </c>
      <c r="P33" s="3"/>
      <c r="Q33" s="4">
        <v>25</v>
      </c>
      <c r="R33" s="5">
        <v>61051</v>
      </c>
      <c r="S33" s="5">
        <v>14120</v>
      </c>
      <c r="T33" s="3">
        <f t="shared" si="4"/>
        <v>-57395</v>
      </c>
      <c r="U33" s="3">
        <f t="shared" si="5"/>
        <v>-13950</v>
      </c>
      <c r="V33" s="5">
        <v>57395</v>
      </c>
      <c r="W33" s="5">
        <v>13950</v>
      </c>
      <c r="X33" s="3"/>
    </row>
    <row r="34" spans="1:24" ht="12" x14ac:dyDescent="0.3">
      <c r="A34" s="4">
        <v>26</v>
      </c>
      <c r="B34" s="3">
        <v>64375</v>
      </c>
      <c r="C34" s="3">
        <v>7316</v>
      </c>
      <c r="D34" s="3">
        <f t="shared" si="0"/>
        <v>-60659</v>
      </c>
      <c r="E34" s="3">
        <f t="shared" si="1"/>
        <v>-5688</v>
      </c>
      <c r="F34" s="3">
        <v>60659</v>
      </c>
      <c r="G34" s="3">
        <v>5688</v>
      </c>
      <c r="H34" s="3"/>
      <c r="I34" s="4">
        <v>26</v>
      </c>
      <c r="J34" s="3">
        <v>54768</v>
      </c>
      <c r="K34" s="3">
        <v>16366</v>
      </c>
      <c r="L34" s="3">
        <f t="shared" si="2"/>
        <v>-52374</v>
      </c>
      <c r="M34" s="3">
        <f t="shared" si="3"/>
        <v>-15145</v>
      </c>
      <c r="N34" s="3">
        <v>52374</v>
      </c>
      <c r="O34" s="3">
        <v>15145</v>
      </c>
      <c r="P34" s="3"/>
      <c r="Q34" s="4">
        <v>26</v>
      </c>
      <c r="R34" s="5">
        <v>60637</v>
      </c>
      <c r="S34" s="5">
        <v>15141</v>
      </c>
      <c r="T34" s="3">
        <f t="shared" si="4"/>
        <v>-56987</v>
      </c>
      <c r="U34" s="3">
        <f t="shared" si="5"/>
        <v>-14954</v>
      </c>
      <c r="V34" s="5">
        <v>56987</v>
      </c>
      <c r="W34" s="5">
        <v>14954</v>
      </c>
      <c r="X34" s="3"/>
    </row>
    <row r="35" spans="1:24" ht="12" x14ac:dyDescent="0.3">
      <c r="A35" s="4">
        <v>27</v>
      </c>
      <c r="B35" s="3">
        <v>59860</v>
      </c>
      <c r="C35" s="3">
        <v>7686</v>
      </c>
      <c r="D35" s="3">
        <f t="shared" si="0"/>
        <v>-57086</v>
      </c>
      <c r="E35" s="3">
        <f t="shared" si="1"/>
        <v>-5574</v>
      </c>
      <c r="F35" s="3">
        <v>57086</v>
      </c>
      <c r="G35" s="3">
        <v>5574</v>
      </c>
      <c r="H35" s="3"/>
      <c r="I35" s="4">
        <v>27</v>
      </c>
      <c r="J35" s="3">
        <v>57187</v>
      </c>
      <c r="K35" s="3">
        <v>16991</v>
      </c>
      <c r="L35" s="3">
        <f t="shared" si="2"/>
        <v>-54538</v>
      </c>
      <c r="M35" s="3">
        <f t="shared" si="3"/>
        <v>-15796</v>
      </c>
      <c r="N35" s="3">
        <v>54538</v>
      </c>
      <c r="O35" s="3">
        <v>15796</v>
      </c>
      <c r="P35" s="3"/>
      <c r="Q35" s="4">
        <v>27</v>
      </c>
      <c r="R35" s="5">
        <v>60161</v>
      </c>
      <c r="S35" s="5">
        <v>16136</v>
      </c>
      <c r="T35" s="3">
        <f t="shared" si="4"/>
        <v>-56536</v>
      </c>
      <c r="U35" s="3">
        <f t="shared" si="5"/>
        <v>-15885</v>
      </c>
      <c r="V35" s="5">
        <v>56536</v>
      </c>
      <c r="W35" s="5">
        <v>15885</v>
      </c>
      <c r="X35" s="3"/>
    </row>
    <row r="36" spans="1:24" ht="12" x14ac:dyDescent="0.3">
      <c r="A36" s="4">
        <v>28</v>
      </c>
      <c r="B36" s="3">
        <v>54689</v>
      </c>
      <c r="C36" s="3">
        <v>7545</v>
      </c>
      <c r="D36" s="3">
        <f t="shared" si="0"/>
        <v>-51819</v>
      </c>
      <c r="E36" s="3">
        <f t="shared" si="1"/>
        <v>-5289</v>
      </c>
      <c r="F36" s="3">
        <v>51819</v>
      </c>
      <c r="G36" s="3">
        <v>5289</v>
      </c>
      <c r="H36" s="3"/>
      <c r="I36" s="4">
        <v>28</v>
      </c>
      <c r="J36" s="3">
        <v>59791</v>
      </c>
      <c r="K36" s="3">
        <v>17834</v>
      </c>
      <c r="L36" s="3">
        <f t="shared" si="2"/>
        <v>-56237</v>
      </c>
      <c r="M36" s="3">
        <f t="shared" si="3"/>
        <v>-17149</v>
      </c>
      <c r="N36" s="3">
        <v>56237</v>
      </c>
      <c r="O36" s="3">
        <v>17149</v>
      </c>
      <c r="P36" s="3"/>
      <c r="Q36" s="4">
        <v>28</v>
      </c>
      <c r="R36" s="5">
        <v>59636</v>
      </c>
      <c r="S36" s="5">
        <v>17078</v>
      </c>
      <c r="T36" s="3">
        <f t="shared" si="4"/>
        <v>-56046</v>
      </c>
      <c r="U36" s="3">
        <f t="shared" si="5"/>
        <v>-16767</v>
      </c>
      <c r="V36" s="5">
        <v>56046</v>
      </c>
      <c r="W36" s="5">
        <v>16767</v>
      </c>
      <c r="X36" s="3"/>
    </row>
    <row r="37" spans="1:24" ht="12" x14ac:dyDescent="0.3">
      <c r="A37" s="4">
        <v>29</v>
      </c>
      <c r="B37" s="3">
        <v>47191</v>
      </c>
      <c r="C37" s="3">
        <v>8454</v>
      </c>
      <c r="D37" s="3">
        <f t="shared" si="0"/>
        <v>-45025</v>
      </c>
      <c r="E37" s="3">
        <f t="shared" si="1"/>
        <v>-6130</v>
      </c>
      <c r="F37" s="3">
        <v>45025</v>
      </c>
      <c r="G37" s="3">
        <v>6130</v>
      </c>
      <c r="H37" s="3"/>
      <c r="I37" s="4">
        <v>29</v>
      </c>
      <c r="J37" s="3">
        <v>60282</v>
      </c>
      <c r="K37" s="3">
        <v>19307</v>
      </c>
      <c r="L37" s="3">
        <f t="shared" si="2"/>
        <v>-56660</v>
      </c>
      <c r="M37" s="3">
        <f t="shared" si="3"/>
        <v>-18346</v>
      </c>
      <c r="N37" s="3">
        <v>56660</v>
      </c>
      <c r="O37" s="3">
        <v>18346</v>
      </c>
      <c r="P37" s="3"/>
      <c r="Q37" s="4">
        <v>29</v>
      </c>
      <c r="R37" s="5">
        <v>59071</v>
      </c>
      <c r="S37" s="5">
        <v>17965</v>
      </c>
      <c r="T37" s="3">
        <f t="shared" si="4"/>
        <v>-55534</v>
      </c>
      <c r="U37" s="3">
        <f t="shared" si="5"/>
        <v>-17565</v>
      </c>
      <c r="V37" s="5">
        <v>55534</v>
      </c>
      <c r="W37" s="5">
        <v>17565</v>
      </c>
      <c r="X37" s="3"/>
    </row>
    <row r="38" spans="1:24" ht="12" x14ac:dyDescent="0.3">
      <c r="A38" s="4">
        <v>30</v>
      </c>
      <c r="B38" s="3">
        <v>45047</v>
      </c>
      <c r="C38" s="3">
        <v>7705</v>
      </c>
      <c r="D38" s="3">
        <f t="shared" si="0"/>
        <v>-43015</v>
      </c>
      <c r="E38" s="3">
        <f t="shared" si="1"/>
        <v>-5499</v>
      </c>
      <c r="F38" s="3">
        <v>43015</v>
      </c>
      <c r="G38" s="3">
        <v>5499</v>
      </c>
      <c r="H38" s="3"/>
      <c r="I38" s="4">
        <v>30</v>
      </c>
      <c r="J38" s="3">
        <v>60147</v>
      </c>
      <c r="K38" s="3">
        <v>20431</v>
      </c>
      <c r="L38" s="3">
        <f t="shared" si="2"/>
        <v>-57096</v>
      </c>
      <c r="M38" s="3">
        <f t="shared" si="3"/>
        <v>-19778</v>
      </c>
      <c r="N38" s="3">
        <v>57096</v>
      </c>
      <c r="O38" s="3">
        <v>19778</v>
      </c>
      <c r="P38" s="3"/>
      <c r="Q38" s="4">
        <v>30</v>
      </c>
      <c r="R38" s="5">
        <v>58475</v>
      </c>
      <c r="S38" s="5">
        <v>18791</v>
      </c>
      <c r="T38" s="3">
        <f t="shared" si="4"/>
        <v>-55001</v>
      </c>
      <c r="U38" s="3">
        <f t="shared" si="5"/>
        <v>-18293</v>
      </c>
      <c r="V38" s="5">
        <v>55001</v>
      </c>
      <c r="W38" s="5">
        <v>18293</v>
      </c>
      <c r="X38" s="3"/>
    </row>
    <row r="39" spans="1:24" ht="12" x14ac:dyDescent="0.3">
      <c r="A39" s="4">
        <v>31</v>
      </c>
      <c r="B39" s="3">
        <v>45523</v>
      </c>
      <c r="C39" s="3">
        <v>7688</v>
      </c>
      <c r="D39" s="3">
        <f t="shared" si="0"/>
        <v>-43705</v>
      </c>
      <c r="E39" s="3">
        <f t="shared" si="1"/>
        <v>-6009</v>
      </c>
      <c r="F39" s="3">
        <v>43705</v>
      </c>
      <c r="G39" s="3">
        <v>6009</v>
      </c>
      <c r="H39" s="3"/>
      <c r="I39" s="4">
        <v>31</v>
      </c>
      <c r="J39" s="3">
        <v>56255</v>
      </c>
      <c r="K39" s="3">
        <v>21080</v>
      </c>
      <c r="L39" s="3">
        <f t="shared" si="2"/>
        <v>-53162</v>
      </c>
      <c r="M39" s="3">
        <f t="shared" si="3"/>
        <v>-20499</v>
      </c>
      <c r="N39" s="3">
        <v>53162</v>
      </c>
      <c r="O39" s="3">
        <v>20499</v>
      </c>
      <c r="P39" s="3"/>
      <c r="Q39" s="4">
        <v>31</v>
      </c>
      <c r="R39" s="5">
        <v>57826</v>
      </c>
      <c r="S39" s="5">
        <v>19556</v>
      </c>
      <c r="T39" s="3">
        <f t="shared" si="4"/>
        <v>-54425</v>
      </c>
      <c r="U39" s="3">
        <f t="shared" si="5"/>
        <v>-18947</v>
      </c>
      <c r="V39" s="5">
        <v>54425</v>
      </c>
      <c r="W39" s="5">
        <v>18947</v>
      </c>
      <c r="X39" s="3"/>
    </row>
    <row r="40" spans="1:24" ht="12" x14ac:dyDescent="0.3">
      <c r="A40" s="4">
        <v>32</v>
      </c>
      <c r="B40" s="3">
        <v>43740</v>
      </c>
      <c r="C40" s="3">
        <v>7192</v>
      </c>
      <c r="D40" s="3">
        <f t="shared" si="0"/>
        <v>-42085</v>
      </c>
      <c r="E40" s="3">
        <f t="shared" si="1"/>
        <v>-5721</v>
      </c>
      <c r="F40" s="3">
        <v>42085</v>
      </c>
      <c r="G40" s="3">
        <v>5721</v>
      </c>
      <c r="H40" s="3"/>
      <c r="I40" s="4">
        <v>32</v>
      </c>
      <c r="J40" s="3">
        <v>54366</v>
      </c>
      <c r="K40" s="3">
        <v>22126</v>
      </c>
      <c r="L40" s="3">
        <f t="shared" si="2"/>
        <v>-51168</v>
      </c>
      <c r="M40" s="3">
        <f t="shared" si="3"/>
        <v>-21331</v>
      </c>
      <c r="N40" s="3">
        <v>51168</v>
      </c>
      <c r="O40" s="3">
        <v>21331</v>
      </c>
      <c r="P40" s="3"/>
      <c r="Q40" s="4">
        <v>32</v>
      </c>
      <c r="R40" s="5">
        <v>57186</v>
      </c>
      <c r="S40" s="5">
        <v>20238</v>
      </c>
      <c r="T40" s="3">
        <f t="shared" si="4"/>
        <v>-53860</v>
      </c>
      <c r="U40" s="3">
        <f t="shared" si="5"/>
        <v>-19521</v>
      </c>
      <c r="V40" s="5">
        <v>53860</v>
      </c>
      <c r="W40" s="5">
        <v>19521</v>
      </c>
      <c r="X40" s="3"/>
    </row>
    <row r="41" spans="1:24" ht="12" x14ac:dyDescent="0.3">
      <c r="A41" s="4">
        <v>33</v>
      </c>
      <c r="B41" s="3">
        <v>41991</v>
      </c>
      <c r="C41" s="3">
        <v>6781</v>
      </c>
      <c r="D41" s="3">
        <f t="shared" si="0"/>
        <v>-40161</v>
      </c>
      <c r="E41" s="3">
        <f t="shared" si="1"/>
        <v>-5663</v>
      </c>
      <c r="F41" s="3">
        <v>40161</v>
      </c>
      <c r="G41" s="3">
        <v>5663</v>
      </c>
      <c r="H41" s="3"/>
      <c r="I41" s="4">
        <v>33</v>
      </c>
      <c r="J41" s="3">
        <v>50094</v>
      </c>
      <c r="K41" s="3">
        <v>22311</v>
      </c>
      <c r="L41" s="3">
        <f t="shared" si="2"/>
        <v>-48068</v>
      </c>
      <c r="M41" s="3">
        <f t="shared" si="3"/>
        <v>-21577</v>
      </c>
      <c r="N41" s="3">
        <v>48068</v>
      </c>
      <c r="O41" s="3">
        <v>21577</v>
      </c>
      <c r="P41" s="3"/>
      <c r="Q41" s="4">
        <v>33</v>
      </c>
      <c r="R41" s="5">
        <v>56572</v>
      </c>
      <c r="S41" s="5">
        <v>20848</v>
      </c>
      <c r="T41" s="3">
        <f t="shared" si="4"/>
        <v>-53322</v>
      </c>
      <c r="U41" s="3">
        <f t="shared" si="5"/>
        <v>-20017</v>
      </c>
      <c r="V41" s="5">
        <v>53322</v>
      </c>
      <c r="W41" s="5">
        <v>20017</v>
      </c>
      <c r="X41" s="3"/>
    </row>
    <row r="42" spans="1:24" ht="12" x14ac:dyDescent="0.3">
      <c r="A42" s="4">
        <v>34</v>
      </c>
      <c r="B42" s="3">
        <v>40980</v>
      </c>
      <c r="C42" s="3">
        <v>6370</v>
      </c>
      <c r="D42" s="3">
        <f t="shared" si="0"/>
        <v>-39573</v>
      </c>
      <c r="E42" s="3">
        <f t="shared" si="1"/>
        <v>-5600</v>
      </c>
      <c r="F42" s="3">
        <v>39573</v>
      </c>
      <c r="G42" s="3">
        <v>5600</v>
      </c>
      <c r="H42" s="3"/>
      <c r="I42" s="4">
        <v>34</v>
      </c>
      <c r="J42" s="3">
        <v>48892</v>
      </c>
      <c r="K42" s="3">
        <v>23214</v>
      </c>
      <c r="L42" s="3">
        <f t="shared" si="2"/>
        <v>-46398</v>
      </c>
      <c r="M42" s="3">
        <f t="shared" si="3"/>
        <v>-21956</v>
      </c>
      <c r="N42" s="3">
        <v>46398</v>
      </c>
      <c r="O42" s="3">
        <v>21956</v>
      </c>
      <c r="P42" s="3"/>
      <c r="Q42" s="4">
        <v>34</v>
      </c>
      <c r="R42" s="5">
        <v>56005</v>
      </c>
      <c r="S42" s="5">
        <v>21369</v>
      </c>
      <c r="T42" s="3">
        <f t="shared" si="4"/>
        <v>-52824</v>
      </c>
      <c r="U42" s="3">
        <f t="shared" si="5"/>
        <v>-20456</v>
      </c>
      <c r="V42" s="5">
        <v>52824</v>
      </c>
      <c r="W42" s="5">
        <v>20456</v>
      </c>
      <c r="X42" s="3"/>
    </row>
    <row r="43" spans="1:24" ht="12" x14ac:dyDescent="0.3">
      <c r="A43" s="4">
        <v>35</v>
      </c>
      <c r="B43" s="3">
        <v>39721</v>
      </c>
      <c r="C43" s="3">
        <v>6121</v>
      </c>
      <c r="D43" s="3">
        <f t="shared" si="0"/>
        <v>-37839</v>
      </c>
      <c r="E43" s="3">
        <f t="shared" si="1"/>
        <v>-5364</v>
      </c>
      <c r="F43" s="3">
        <v>37839</v>
      </c>
      <c r="G43" s="3">
        <v>5364</v>
      </c>
      <c r="H43" s="3"/>
      <c r="I43" s="4">
        <v>35</v>
      </c>
      <c r="J43" s="3">
        <v>47330</v>
      </c>
      <c r="K43" s="3">
        <v>23758</v>
      </c>
      <c r="L43" s="3">
        <f t="shared" si="2"/>
        <v>-44517</v>
      </c>
      <c r="M43" s="3">
        <f t="shared" si="3"/>
        <v>-22252</v>
      </c>
      <c r="N43" s="3">
        <v>44517</v>
      </c>
      <c r="O43" s="3">
        <v>22252</v>
      </c>
      <c r="P43" s="3"/>
      <c r="Q43" s="4">
        <v>35</v>
      </c>
      <c r="R43" s="5">
        <v>55503</v>
      </c>
      <c r="S43" s="5">
        <v>21831</v>
      </c>
      <c r="T43" s="3">
        <f t="shared" si="4"/>
        <v>-52390</v>
      </c>
      <c r="U43" s="3">
        <f t="shared" si="5"/>
        <v>-20828</v>
      </c>
      <c r="V43" s="5">
        <v>52390</v>
      </c>
      <c r="W43" s="5">
        <v>20828</v>
      </c>
      <c r="X43" s="3"/>
    </row>
    <row r="44" spans="1:24" ht="12" x14ac:dyDescent="0.3">
      <c r="A44" s="4">
        <v>36</v>
      </c>
      <c r="B44" s="3">
        <v>38922</v>
      </c>
      <c r="C44" s="3">
        <v>5705</v>
      </c>
      <c r="D44" s="3">
        <f t="shared" si="0"/>
        <v>-37592</v>
      </c>
      <c r="E44" s="3">
        <f t="shared" si="1"/>
        <v>-5455</v>
      </c>
      <c r="F44" s="3">
        <v>37592</v>
      </c>
      <c r="G44" s="3">
        <v>5455</v>
      </c>
      <c r="H44" s="3"/>
      <c r="I44" s="4">
        <v>36</v>
      </c>
      <c r="J44" s="3">
        <v>44849</v>
      </c>
      <c r="K44" s="3">
        <v>23710</v>
      </c>
      <c r="L44" s="3">
        <f t="shared" si="2"/>
        <v>-42344</v>
      </c>
      <c r="M44" s="3">
        <f t="shared" si="3"/>
        <v>-22156</v>
      </c>
      <c r="N44" s="3">
        <v>42344</v>
      </c>
      <c r="O44" s="3">
        <v>22156</v>
      </c>
      <c r="P44" s="3"/>
      <c r="Q44" s="4">
        <v>36</v>
      </c>
      <c r="R44" s="5">
        <v>55059</v>
      </c>
      <c r="S44" s="5">
        <v>22219</v>
      </c>
      <c r="T44" s="3">
        <f t="shared" si="4"/>
        <v>-52007</v>
      </c>
      <c r="U44" s="3">
        <f t="shared" si="5"/>
        <v>-21140</v>
      </c>
      <c r="V44" s="5">
        <v>52007</v>
      </c>
      <c r="W44" s="5">
        <v>21140</v>
      </c>
      <c r="X44" s="3"/>
    </row>
    <row r="45" spans="1:24" ht="12" x14ac:dyDescent="0.3">
      <c r="A45" s="4">
        <v>37</v>
      </c>
      <c r="B45" s="3">
        <v>38850</v>
      </c>
      <c r="C45" s="3">
        <v>5189</v>
      </c>
      <c r="D45" s="3">
        <f t="shared" si="0"/>
        <v>-37514</v>
      </c>
      <c r="E45" s="3">
        <f t="shared" si="1"/>
        <v>-4933</v>
      </c>
      <c r="F45" s="3">
        <v>37514</v>
      </c>
      <c r="G45" s="3">
        <v>4933</v>
      </c>
      <c r="H45" s="3"/>
      <c r="I45" s="4">
        <v>37</v>
      </c>
      <c r="J45" s="3">
        <v>43784</v>
      </c>
      <c r="K45" s="3">
        <v>22906</v>
      </c>
      <c r="L45" s="3">
        <f t="shared" si="2"/>
        <v>-41180</v>
      </c>
      <c r="M45" s="3">
        <f t="shared" si="3"/>
        <v>-21987</v>
      </c>
      <c r="N45" s="3">
        <v>41180</v>
      </c>
      <c r="O45" s="3">
        <v>21987</v>
      </c>
      <c r="P45" s="3"/>
      <c r="Q45" s="4">
        <v>37</v>
      </c>
      <c r="R45" s="5">
        <v>54737</v>
      </c>
      <c r="S45" s="5">
        <v>22546</v>
      </c>
      <c r="T45" s="3">
        <f t="shared" si="4"/>
        <v>-51736</v>
      </c>
      <c r="U45" s="3">
        <f t="shared" si="5"/>
        <v>-21400</v>
      </c>
      <c r="V45" s="5">
        <v>51736</v>
      </c>
      <c r="W45" s="5">
        <v>21400</v>
      </c>
      <c r="X45" s="3"/>
    </row>
    <row r="46" spans="1:24" ht="12" x14ac:dyDescent="0.3">
      <c r="A46" s="4">
        <v>38</v>
      </c>
      <c r="B46" s="3">
        <v>40540</v>
      </c>
      <c r="C46" s="3">
        <v>5180</v>
      </c>
      <c r="D46" s="3">
        <f t="shared" si="0"/>
        <v>-39597</v>
      </c>
      <c r="E46" s="3">
        <f t="shared" si="1"/>
        <v>-5181</v>
      </c>
      <c r="F46" s="3">
        <v>39597</v>
      </c>
      <c r="G46" s="3">
        <v>5181</v>
      </c>
      <c r="H46" s="3"/>
      <c r="I46" s="4">
        <v>38</v>
      </c>
      <c r="J46" s="3">
        <v>44058</v>
      </c>
      <c r="K46" s="3">
        <v>22945</v>
      </c>
      <c r="L46" s="3">
        <f t="shared" si="2"/>
        <v>-41685</v>
      </c>
      <c r="M46" s="3">
        <f t="shared" si="3"/>
        <v>-21451</v>
      </c>
      <c r="N46" s="3">
        <v>41685</v>
      </c>
      <c r="O46" s="3">
        <v>21451</v>
      </c>
      <c r="P46" s="3"/>
      <c r="Q46" s="4">
        <v>38</v>
      </c>
      <c r="R46" s="5">
        <v>54559</v>
      </c>
      <c r="S46" s="5">
        <v>22805</v>
      </c>
      <c r="T46" s="3">
        <f t="shared" si="4"/>
        <v>-51595</v>
      </c>
      <c r="U46" s="3">
        <f t="shared" si="5"/>
        <v>-21620</v>
      </c>
      <c r="V46" s="5">
        <v>51595</v>
      </c>
      <c r="W46" s="5">
        <v>21620</v>
      </c>
      <c r="X46" s="3"/>
    </row>
    <row r="47" spans="1:24" ht="12" x14ac:dyDescent="0.3">
      <c r="A47" s="4">
        <v>39</v>
      </c>
      <c r="B47" s="3">
        <v>40879</v>
      </c>
      <c r="C47" s="3">
        <v>5027</v>
      </c>
      <c r="D47" s="3">
        <f t="shared" si="0"/>
        <v>-39868</v>
      </c>
      <c r="E47" s="3">
        <f t="shared" si="1"/>
        <v>-5337</v>
      </c>
      <c r="F47" s="3">
        <v>39868</v>
      </c>
      <c r="G47" s="3">
        <v>5337</v>
      </c>
      <c r="H47" s="3"/>
      <c r="I47" s="4">
        <v>39</v>
      </c>
      <c r="J47" s="3">
        <v>44085</v>
      </c>
      <c r="K47" s="3">
        <v>21117</v>
      </c>
      <c r="L47" s="3">
        <f t="shared" si="2"/>
        <v>-42241</v>
      </c>
      <c r="M47" s="3">
        <f t="shared" si="3"/>
        <v>-20375</v>
      </c>
      <c r="N47" s="3">
        <v>42241</v>
      </c>
      <c r="O47" s="3">
        <v>20375</v>
      </c>
      <c r="P47" s="3"/>
      <c r="Q47" s="4">
        <v>39</v>
      </c>
      <c r="R47" s="5">
        <v>54494</v>
      </c>
      <c r="S47" s="5">
        <v>23023</v>
      </c>
      <c r="T47" s="3">
        <f t="shared" si="4"/>
        <v>-51555</v>
      </c>
      <c r="U47" s="3">
        <f t="shared" si="5"/>
        <v>-21795</v>
      </c>
      <c r="V47" s="5">
        <v>51555</v>
      </c>
      <c r="W47" s="5">
        <v>21795</v>
      </c>
      <c r="X47" s="3"/>
    </row>
    <row r="48" spans="1:24" ht="12" x14ac:dyDescent="0.3">
      <c r="A48" s="4">
        <v>40</v>
      </c>
      <c r="B48" s="3">
        <v>41637</v>
      </c>
      <c r="C48" s="3">
        <v>5309</v>
      </c>
      <c r="D48" s="3">
        <f t="shared" si="0"/>
        <v>-40996</v>
      </c>
      <c r="E48" s="3">
        <f t="shared" si="1"/>
        <v>-5434</v>
      </c>
      <c r="F48" s="3">
        <v>40996</v>
      </c>
      <c r="G48" s="3">
        <v>5434</v>
      </c>
      <c r="H48" s="3"/>
      <c r="I48" s="4">
        <v>40</v>
      </c>
      <c r="J48" s="3">
        <v>45515</v>
      </c>
      <c r="K48" s="3">
        <v>21887</v>
      </c>
      <c r="L48" s="3">
        <f t="shared" si="2"/>
        <v>-43309</v>
      </c>
      <c r="M48" s="3">
        <f t="shared" si="3"/>
        <v>-21242</v>
      </c>
      <c r="N48" s="3">
        <v>43309</v>
      </c>
      <c r="O48" s="3">
        <v>21242</v>
      </c>
      <c r="P48" s="3"/>
      <c r="Q48" s="4">
        <v>40</v>
      </c>
      <c r="R48" s="5">
        <v>54576</v>
      </c>
      <c r="S48" s="5">
        <v>23194</v>
      </c>
      <c r="T48" s="3">
        <f t="shared" si="4"/>
        <v>-51649</v>
      </c>
      <c r="U48" s="3">
        <f t="shared" si="5"/>
        <v>-21933</v>
      </c>
      <c r="V48" s="5">
        <v>51649</v>
      </c>
      <c r="W48" s="5">
        <v>21933</v>
      </c>
      <c r="X48" s="3"/>
    </row>
    <row r="49" spans="1:24" ht="12" x14ac:dyDescent="0.3">
      <c r="A49" s="4">
        <v>41</v>
      </c>
      <c r="B49" s="3">
        <v>41309</v>
      </c>
      <c r="C49" s="3">
        <v>4870</v>
      </c>
      <c r="D49" s="3">
        <f t="shared" si="0"/>
        <v>-40371</v>
      </c>
      <c r="E49" s="3">
        <f t="shared" si="1"/>
        <v>-5279</v>
      </c>
      <c r="F49" s="3">
        <v>40371</v>
      </c>
      <c r="G49" s="3">
        <v>5279</v>
      </c>
      <c r="H49" s="3"/>
      <c r="I49" s="4">
        <v>41</v>
      </c>
      <c r="J49" s="3">
        <v>44995</v>
      </c>
      <c r="K49" s="3">
        <v>20222</v>
      </c>
      <c r="L49" s="3">
        <f t="shared" si="2"/>
        <v>-43025</v>
      </c>
      <c r="M49" s="3">
        <f t="shared" si="3"/>
        <v>-19463</v>
      </c>
      <c r="N49" s="3">
        <v>43025</v>
      </c>
      <c r="O49" s="3">
        <v>19463</v>
      </c>
      <c r="P49" s="3"/>
      <c r="Q49" s="4">
        <v>41</v>
      </c>
      <c r="R49" s="5">
        <v>54036</v>
      </c>
      <c r="S49" s="5">
        <v>23331</v>
      </c>
      <c r="T49" s="3">
        <f t="shared" si="4"/>
        <v>-51162</v>
      </c>
      <c r="U49" s="3">
        <f t="shared" si="5"/>
        <v>-22045</v>
      </c>
      <c r="V49" s="5">
        <v>51162</v>
      </c>
      <c r="W49" s="5">
        <v>22045</v>
      </c>
      <c r="X49" s="3"/>
    </row>
    <row r="50" spans="1:24" ht="12" x14ac:dyDescent="0.3">
      <c r="A50" s="4">
        <v>42</v>
      </c>
      <c r="B50" s="3">
        <v>43060</v>
      </c>
      <c r="C50" s="3">
        <v>4744</v>
      </c>
      <c r="D50" s="3">
        <f t="shared" si="0"/>
        <v>-42318</v>
      </c>
      <c r="E50" s="3">
        <f t="shared" si="1"/>
        <v>-5273</v>
      </c>
      <c r="F50" s="3">
        <v>42318</v>
      </c>
      <c r="G50" s="3">
        <v>5273</v>
      </c>
      <c r="H50" s="3"/>
      <c r="I50" s="4">
        <v>42</v>
      </c>
      <c r="J50" s="3">
        <v>43487</v>
      </c>
      <c r="K50" s="3">
        <v>19550</v>
      </c>
      <c r="L50" s="3">
        <f t="shared" si="2"/>
        <v>-41456</v>
      </c>
      <c r="M50" s="3">
        <f t="shared" si="3"/>
        <v>-19211</v>
      </c>
      <c r="N50" s="3">
        <v>41456</v>
      </c>
      <c r="O50" s="3">
        <v>19211</v>
      </c>
      <c r="P50" s="3"/>
      <c r="Q50" s="4">
        <v>42</v>
      </c>
      <c r="R50" s="5">
        <v>53549</v>
      </c>
      <c r="S50" s="5">
        <v>23423</v>
      </c>
      <c r="T50" s="3">
        <f t="shared" si="4"/>
        <v>-50722</v>
      </c>
      <c r="U50" s="3">
        <f t="shared" si="5"/>
        <v>-22126</v>
      </c>
      <c r="V50" s="5">
        <v>50722</v>
      </c>
      <c r="W50" s="5">
        <v>22126</v>
      </c>
      <c r="X50" s="3"/>
    </row>
    <row r="51" spans="1:24" ht="12" x14ac:dyDescent="0.3">
      <c r="A51" s="4">
        <v>43</v>
      </c>
      <c r="B51" s="3">
        <v>42893</v>
      </c>
      <c r="C51" s="3">
        <v>4504</v>
      </c>
      <c r="D51" s="3">
        <f t="shared" si="0"/>
        <v>-41948</v>
      </c>
      <c r="E51" s="3">
        <f t="shared" si="1"/>
        <v>-4871</v>
      </c>
      <c r="F51" s="3">
        <v>41948</v>
      </c>
      <c r="G51" s="3">
        <v>4871</v>
      </c>
      <c r="H51" s="3"/>
      <c r="I51" s="4">
        <v>43</v>
      </c>
      <c r="J51" s="3">
        <v>45067</v>
      </c>
      <c r="K51" s="3">
        <v>18681</v>
      </c>
      <c r="L51" s="3">
        <f t="shared" si="2"/>
        <v>-42502</v>
      </c>
      <c r="M51" s="3">
        <f t="shared" si="3"/>
        <v>-18779</v>
      </c>
      <c r="N51" s="3">
        <v>42502</v>
      </c>
      <c r="O51" s="3">
        <v>18779</v>
      </c>
      <c r="P51" s="3"/>
      <c r="Q51" s="4">
        <v>43</v>
      </c>
      <c r="R51" s="5">
        <v>53117</v>
      </c>
      <c r="S51" s="5">
        <v>23484</v>
      </c>
      <c r="T51" s="3">
        <f t="shared" si="4"/>
        <v>-50330</v>
      </c>
      <c r="U51" s="3">
        <f t="shared" si="5"/>
        <v>-22184</v>
      </c>
      <c r="V51" s="5">
        <v>50330</v>
      </c>
      <c r="W51" s="5">
        <v>22184</v>
      </c>
      <c r="X51" s="3"/>
    </row>
    <row r="52" spans="1:24" ht="12" x14ac:dyDescent="0.3">
      <c r="A52" s="4">
        <v>44</v>
      </c>
      <c r="B52" s="3">
        <v>44231</v>
      </c>
      <c r="C52" s="3">
        <v>4450</v>
      </c>
      <c r="D52" s="3">
        <f t="shared" si="0"/>
        <v>-43415</v>
      </c>
      <c r="E52" s="3">
        <f t="shared" si="1"/>
        <v>-4975</v>
      </c>
      <c r="F52" s="3">
        <v>43415</v>
      </c>
      <c r="G52" s="3">
        <v>4975</v>
      </c>
      <c r="H52" s="3"/>
      <c r="I52" s="4">
        <v>44</v>
      </c>
      <c r="J52" s="3">
        <v>45983</v>
      </c>
      <c r="K52" s="3">
        <v>18228</v>
      </c>
      <c r="L52" s="3">
        <f t="shared" si="2"/>
        <v>-43608</v>
      </c>
      <c r="M52" s="3">
        <f t="shared" si="3"/>
        <v>-18025</v>
      </c>
      <c r="N52" s="3">
        <v>43608</v>
      </c>
      <c r="O52" s="3">
        <v>18025</v>
      </c>
      <c r="P52" s="3"/>
      <c r="Q52" s="4">
        <v>44</v>
      </c>
      <c r="R52" s="5">
        <v>52700</v>
      </c>
      <c r="S52" s="5">
        <v>23521</v>
      </c>
      <c r="T52" s="3">
        <f t="shared" si="4"/>
        <v>-49949</v>
      </c>
      <c r="U52" s="3">
        <f t="shared" si="5"/>
        <v>-22219</v>
      </c>
      <c r="V52" s="5">
        <v>49949</v>
      </c>
      <c r="W52" s="5">
        <v>22219</v>
      </c>
      <c r="X52" s="3"/>
    </row>
    <row r="53" spans="1:24" ht="12" x14ac:dyDescent="0.3">
      <c r="A53" s="4">
        <v>45</v>
      </c>
      <c r="B53" s="3">
        <v>46194</v>
      </c>
      <c r="C53" s="3">
        <v>4399</v>
      </c>
      <c r="D53" s="3">
        <f t="shared" si="0"/>
        <v>-45129</v>
      </c>
      <c r="E53" s="3">
        <f t="shared" si="1"/>
        <v>-4883</v>
      </c>
      <c r="F53" s="3">
        <v>45129</v>
      </c>
      <c r="G53" s="3">
        <v>4883</v>
      </c>
      <c r="H53" s="3"/>
      <c r="I53" s="4">
        <v>45</v>
      </c>
      <c r="J53" s="3">
        <v>48441</v>
      </c>
      <c r="K53" s="3">
        <v>17666</v>
      </c>
      <c r="L53" s="3">
        <f t="shared" si="2"/>
        <v>-46111</v>
      </c>
      <c r="M53" s="3">
        <f t="shared" si="3"/>
        <v>-17897</v>
      </c>
      <c r="N53" s="3">
        <v>46111</v>
      </c>
      <c r="O53" s="3">
        <v>17897</v>
      </c>
      <c r="P53" s="3"/>
      <c r="Q53" s="4">
        <v>45</v>
      </c>
      <c r="R53" s="5">
        <v>52244</v>
      </c>
      <c r="S53" s="5">
        <v>23545</v>
      </c>
      <c r="T53" s="3">
        <f t="shared" si="4"/>
        <v>-49532</v>
      </c>
      <c r="U53" s="3">
        <f t="shared" si="5"/>
        <v>-22233</v>
      </c>
      <c r="V53" s="5">
        <v>49532</v>
      </c>
      <c r="W53" s="5">
        <v>22233</v>
      </c>
      <c r="X53" s="3"/>
    </row>
    <row r="54" spans="1:24" ht="12" x14ac:dyDescent="0.3">
      <c r="A54" s="4">
        <v>46</v>
      </c>
      <c r="B54" s="3">
        <v>46892</v>
      </c>
      <c r="C54" s="3">
        <v>4197</v>
      </c>
      <c r="D54" s="3">
        <f t="shared" si="0"/>
        <v>-46293</v>
      </c>
      <c r="E54" s="3">
        <f t="shared" si="1"/>
        <v>-4757</v>
      </c>
      <c r="F54" s="3">
        <v>46293</v>
      </c>
      <c r="G54" s="3">
        <v>4757</v>
      </c>
      <c r="H54" s="3"/>
      <c r="I54" s="4">
        <v>46</v>
      </c>
      <c r="J54" s="3">
        <v>51502</v>
      </c>
      <c r="K54" s="3">
        <v>17309</v>
      </c>
      <c r="L54" s="3">
        <f t="shared" si="2"/>
        <v>-48943</v>
      </c>
      <c r="M54" s="3">
        <f t="shared" si="3"/>
        <v>-17710</v>
      </c>
      <c r="N54" s="3">
        <v>48943</v>
      </c>
      <c r="O54" s="3">
        <v>17710</v>
      </c>
      <c r="P54" s="3"/>
      <c r="Q54" s="4">
        <v>46</v>
      </c>
      <c r="R54" s="5">
        <v>51705</v>
      </c>
      <c r="S54" s="5">
        <v>23536</v>
      </c>
      <c r="T54" s="3">
        <f t="shared" si="4"/>
        <v>-49035</v>
      </c>
      <c r="U54" s="3">
        <f t="shared" si="5"/>
        <v>-22225</v>
      </c>
      <c r="V54" s="5">
        <v>49035</v>
      </c>
      <c r="W54" s="5">
        <v>22225</v>
      </c>
      <c r="X54" s="3"/>
    </row>
    <row r="55" spans="1:24" ht="12" x14ac:dyDescent="0.3">
      <c r="A55" s="4">
        <v>47</v>
      </c>
      <c r="B55" s="3">
        <v>48409</v>
      </c>
      <c r="C55" s="3">
        <v>4304</v>
      </c>
      <c r="D55" s="3">
        <f t="shared" si="0"/>
        <v>-47283</v>
      </c>
      <c r="E55" s="3">
        <f t="shared" si="1"/>
        <v>-4704</v>
      </c>
      <c r="F55" s="3">
        <v>47283</v>
      </c>
      <c r="G55" s="3">
        <v>4704</v>
      </c>
      <c r="H55" s="3"/>
      <c r="I55" s="4">
        <v>47</v>
      </c>
      <c r="J55" s="3">
        <v>51152</v>
      </c>
      <c r="K55" s="3">
        <v>16201</v>
      </c>
      <c r="L55" s="3">
        <f t="shared" si="2"/>
        <v>-48706</v>
      </c>
      <c r="M55" s="3">
        <f t="shared" si="3"/>
        <v>-16783</v>
      </c>
      <c r="N55" s="3">
        <v>48706</v>
      </c>
      <c r="O55" s="3">
        <v>16783</v>
      </c>
      <c r="P55" s="3"/>
      <c r="Q55" s="4">
        <v>47</v>
      </c>
      <c r="R55" s="5">
        <v>51776</v>
      </c>
      <c r="S55" s="5">
        <v>23505</v>
      </c>
      <c r="T55" s="3">
        <f t="shared" si="4"/>
        <v>-49113</v>
      </c>
      <c r="U55" s="3">
        <f t="shared" si="5"/>
        <v>-22208</v>
      </c>
      <c r="V55" s="5">
        <v>49113</v>
      </c>
      <c r="W55" s="5">
        <v>22208</v>
      </c>
      <c r="X55" s="3"/>
    </row>
    <row r="56" spans="1:24" ht="12" x14ac:dyDescent="0.3">
      <c r="A56" s="4">
        <v>48</v>
      </c>
      <c r="B56" s="3">
        <v>49231</v>
      </c>
      <c r="C56" s="3">
        <v>3806</v>
      </c>
      <c r="D56" s="3">
        <f t="shared" si="0"/>
        <v>-48548</v>
      </c>
      <c r="E56" s="3">
        <f t="shared" si="1"/>
        <v>-4433</v>
      </c>
      <c r="F56" s="3">
        <v>48548</v>
      </c>
      <c r="G56" s="3">
        <v>4433</v>
      </c>
      <c r="H56" s="3"/>
      <c r="I56" s="4">
        <v>48</v>
      </c>
      <c r="J56" s="3">
        <v>52265</v>
      </c>
      <c r="K56" s="3">
        <v>16082</v>
      </c>
      <c r="L56" s="3">
        <f t="shared" si="2"/>
        <v>-49632</v>
      </c>
      <c r="M56" s="3">
        <f t="shared" si="3"/>
        <v>-16825</v>
      </c>
      <c r="N56" s="3">
        <v>49632</v>
      </c>
      <c r="O56" s="3">
        <v>16825</v>
      </c>
      <c r="P56" s="3"/>
      <c r="Q56" s="4">
        <v>48</v>
      </c>
      <c r="R56" s="5">
        <v>52315</v>
      </c>
      <c r="S56" s="5">
        <v>23442</v>
      </c>
      <c r="T56" s="3">
        <f t="shared" si="4"/>
        <v>-49633</v>
      </c>
      <c r="U56" s="3">
        <f t="shared" si="5"/>
        <v>-22169</v>
      </c>
      <c r="V56" s="5">
        <v>49633</v>
      </c>
      <c r="W56" s="5">
        <v>22169</v>
      </c>
      <c r="X56" s="3"/>
    </row>
    <row r="57" spans="1:24" ht="12" x14ac:dyDescent="0.3">
      <c r="A57" s="4">
        <v>49</v>
      </c>
      <c r="B57" s="3">
        <v>53413</v>
      </c>
      <c r="C57" s="3">
        <v>3679</v>
      </c>
      <c r="D57" s="3">
        <f t="shared" si="0"/>
        <v>-52664</v>
      </c>
      <c r="E57" s="3">
        <f t="shared" si="1"/>
        <v>-4145</v>
      </c>
      <c r="F57" s="3">
        <v>52664</v>
      </c>
      <c r="G57" s="3">
        <v>4145</v>
      </c>
      <c r="H57" s="3"/>
      <c r="I57" s="4">
        <v>49</v>
      </c>
      <c r="J57" s="3">
        <v>52947</v>
      </c>
      <c r="K57" s="3">
        <v>14890</v>
      </c>
      <c r="L57" s="3">
        <f t="shared" si="2"/>
        <v>-50200</v>
      </c>
      <c r="M57" s="3">
        <f t="shared" si="3"/>
        <v>-15965</v>
      </c>
      <c r="N57" s="3">
        <v>50200</v>
      </c>
      <c r="O57" s="3">
        <v>15965</v>
      </c>
      <c r="P57" s="3"/>
      <c r="Q57" s="4">
        <v>49</v>
      </c>
      <c r="R57" s="5">
        <v>53081</v>
      </c>
      <c r="S57" s="5">
        <v>23370</v>
      </c>
      <c r="T57" s="3">
        <f t="shared" si="4"/>
        <v>-50369</v>
      </c>
      <c r="U57" s="3">
        <f t="shared" si="5"/>
        <v>-22113</v>
      </c>
      <c r="V57" s="5">
        <v>50369</v>
      </c>
      <c r="W57" s="5">
        <v>22113</v>
      </c>
      <c r="X57" s="3"/>
    </row>
    <row r="58" spans="1:24" ht="12" x14ac:dyDescent="0.3">
      <c r="A58" s="4">
        <v>50</v>
      </c>
      <c r="B58" s="3">
        <v>57262</v>
      </c>
      <c r="C58" s="3">
        <v>3485</v>
      </c>
      <c r="D58" s="3">
        <f t="shared" si="0"/>
        <v>-56408</v>
      </c>
      <c r="E58" s="3">
        <f t="shared" si="1"/>
        <v>-3999</v>
      </c>
      <c r="F58" s="3">
        <v>56408</v>
      </c>
      <c r="G58" s="3">
        <v>3999</v>
      </c>
      <c r="H58" s="3"/>
      <c r="I58" s="4">
        <v>50</v>
      </c>
      <c r="J58" s="3">
        <v>50752</v>
      </c>
      <c r="K58" s="3">
        <v>15220</v>
      </c>
      <c r="L58" s="3">
        <f t="shared" si="2"/>
        <v>-48469</v>
      </c>
      <c r="M58" s="3">
        <f t="shared" si="3"/>
        <v>-16033</v>
      </c>
      <c r="N58" s="3">
        <v>48469</v>
      </c>
      <c r="O58" s="3">
        <v>16033</v>
      </c>
      <c r="P58" s="3"/>
      <c r="Q58" s="4">
        <v>50</v>
      </c>
      <c r="R58" s="5">
        <v>54172</v>
      </c>
      <c r="S58" s="5">
        <v>23269</v>
      </c>
      <c r="T58" s="3">
        <f t="shared" si="4"/>
        <v>-51239</v>
      </c>
      <c r="U58" s="3">
        <f t="shared" si="5"/>
        <v>-22050</v>
      </c>
      <c r="V58" s="5">
        <v>51239</v>
      </c>
      <c r="W58" s="5">
        <v>22050</v>
      </c>
      <c r="X58" s="3"/>
    </row>
    <row r="59" spans="1:24" ht="12" x14ac:dyDescent="0.3">
      <c r="A59" s="4">
        <v>51</v>
      </c>
      <c r="B59" s="3">
        <v>47346</v>
      </c>
      <c r="C59" s="3">
        <v>2809</v>
      </c>
      <c r="D59" s="3">
        <f t="shared" si="0"/>
        <v>-46424</v>
      </c>
      <c r="E59" s="3">
        <f t="shared" si="1"/>
        <v>-3076</v>
      </c>
      <c r="F59" s="3">
        <v>46424</v>
      </c>
      <c r="G59" s="3">
        <v>3076</v>
      </c>
      <c r="H59" s="3"/>
      <c r="I59" s="4">
        <v>51</v>
      </c>
      <c r="J59" s="3">
        <v>50031</v>
      </c>
      <c r="K59" s="3">
        <v>14817</v>
      </c>
      <c r="L59" s="3">
        <f t="shared" si="2"/>
        <v>-47360</v>
      </c>
      <c r="M59" s="3">
        <f t="shared" si="3"/>
        <v>-15703</v>
      </c>
      <c r="N59" s="3">
        <v>47360</v>
      </c>
      <c r="O59" s="3">
        <v>15703</v>
      </c>
      <c r="P59" s="3"/>
      <c r="Q59" s="4">
        <v>51</v>
      </c>
      <c r="R59" s="5">
        <v>54839</v>
      </c>
      <c r="S59" s="5">
        <v>23234</v>
      </c>
      <c r="T59" s="3">
        <f t="shared" si="4"/>
        <v>-51844</v>
      </c>
      <c r="U59" s="3">
        <f t="shared" si="5"/>
        <v>-22045</v>
      </c>
      <c r="V59" s="5">
        <v>51844</v>
      </c>
      <c r="W59" s="5">
        <v>22045</v>
      </c>
      <c r="X59" s="3"/>
    </row>
    <row r="60" spans="1:24" ht="12" x14ac:dyDescent="0.3">
      <c r="A60" s="4">
        <v>52</v>
      </c>
      <c r="B60" s="3">
        <v>47188</v>
      </c>
      <c r="C60" s="3">
        <v>2544</v>
      </c>
      <c r="D60" s="3">
        <f t="shared" si="0"/>
        <v>-46719</v>
      </c>
      <c r="E60" s="3">
        <f t="shared" si="1"/>
        <v>-3085</v>
      </c>
      <c r="F60" s="3">
        <v>46719</v>
      </c>
      <c r="G60" s="3">
        <v>3085</v>
      </c>
      <c r="H60" s="3"/>
      <c r="I60" s="4">
        <v>52</v>
      </c>
      <c r="J60" s="3">
        <v>52301</v>
      </c>
      <c r="K60" s="3">
        <v>14896</v>
      </c>
      <c r="L60" s="3">
        <f t="shared" si="2"/>
        <v>-50178</v>
      </c>
      <c r="M60" s="3">
        <f t="shared" si="3"/>
        <v>-15395</v>
      </c>
      <c r="N60" s="3">
        <v>50178</v>
      </c>
      <c r="O60" s="3">
        <v>15395</v>
      </c>
      <c r="P60" s="3"/>
      <c r="Q60" s="4">
        <v>52</v>
      </c>
      <c r="R60" s="5">
        <v>55211</v>
      </c>
      <c r="S60" s="5">
        <v>23230</v>
      </c>
      <c r="T60" s="3">
        <f t="shared" si="4"/>
        <v>-52515</v>
      </c>
      <c r="U60" s="3">
        <f t="shared" si="5"/>
        <v>-22079</v>
      </c>
      <c r="V60" s="5">
        <v>52515</v>
      </c>
      <c r="W60" s="5">
        <v>22079</v>
      </c>
      <c r="X60" s="3"/>
    </row>
    <row r="61" spans="1:24" ht="12" x14ac:dyDescent="0.3">
      <c r="A61" s="4">
        <v>53</v>
      </c>
      <c r="B61" s="3">
        <v>48167</v>
      </c>
      <c r="C61" s="3">
        <v>2296</v>
      </c>
      <c r="D61" s="3">
        <f t="shared" si="0"/>
        <v>-47747</v>
      </c>
      <c r="E61" s="3">
        <f t="shared" si="1"/>
        <v>-2913</v>
      </c>
      <c r="F61" s="3">
        <v>47747</v>
      </c>
      <c r="G61" s="3">
        <v>2913</v>
      </c>
      <c r="H61" s="3"/>
      <c r="I61" s="4">
        <v>53</v>
      </c>
      <c r="J61" s="3">
        <v>56037</v>
      </c>
      <c r="K61" s="3">
        <v>14297</v>
      </c>
      <c r="L61" s="3">
        <f t="shared" si="2"/>
        <v>-53444</v>
      </c>
      <c r="M61" s="3">
        <f t="shared" si="3"/>
        <v>-14636</v>
      </c>
      <c r="N61" s="3">
        <v>53444</v>
      </c>
      <c r="O61" s="3">
        <v>14636</v>
      </c>
      <c r="P61" s="3"/>
      <c r="Q61" s="4">
        <v>53</v>
      </c>
      <c r="R61" s="5">
        <v>54995</v>
      </c>
      <c r="S61" s="5">
        <v>23165</v>
      </c>
      <c r="T61" s="3">
        <f t="shared" si="4"/>
        <v>-52362</v>
      </c>
      <c r="U61" s="3">
        <f t="shared" si="5"/>
        <v>-22104</v>
      </c>
      <c r="V61" s="5">
        <v>52362</v>
      </c>
      <c r="W61" s="5">
        <v>22104</v>
      </c>
      <c r="X61" s="3"/>
    </row>
    <row r="62" spans="1:24" ht="12" x14ac:dyDescent="0.3">
      <c r="A62" s="4">
        <v>54</v>
      </c>
      <c r="B62" s="3">
        <v>47894</v>
      </c>
      <c r="C62" s="3">
        <v>2064</v>
      </c>
      <c r="D62" s="3">
        <f t="shared" si="0"/>
        <v>-47350</v>
      </c>
      <c r="E62" s="3">
        <f t="shared" si="1"/>
        <v>-2535</v>
      </c>
      <c r="F62" s="3">
        <v>47350</v>
      </c>
      <c r="G62" s="3">
        <v>2535</v>
      </c>
      <c r="H62" s="3"/>
      <c r="I62" s="4">
        <v>54</v>
      </c>
      <c r="J62" s="3">
        <v>56614</v>
      </c>
      <c r="K62" s="3">
        <v>14070</v>
      </c>
      <c r="L62" s="3">
        <f t="shared" si="2"/>
        <v>-54132</v>
      </c>
      <c r="M62" s="3">
        <f t="shared" si="3"/>
        <v>-14187</v>
      </c>
      <c r="N62" s="3">
        <v>54132</v>
      </c>
      <c r="O62" s="3">
        <v>14187</v>
      </c>
      <c r="P62" s="3"/>
      <c r="Q62" s="4">
        <v>54</v>
      </c>
      <c r="R62" s="5">
        <v>56418</v>
      </c>
      <c r="S62" s="5">
        <v>23103</v>
      </c>
      <c r="T62" s="3">
        <f t="shared" si="4"/>
        <v>-53851</v>
      </c>
      <c r="U62" s="3">
        <f t="shared" si="5"/>
        <v>-22041</v>
      </c>
      <c r="V62" s="5">
        <v>53851</v>
      </c>
      <c r="W62" s="5">
        <v>22041</v>
      </c>
      <c r="X62" s="3"/>
    </row>
    <row r="63" spans="1:24" ht="12" x14ac:dyDescent="0.3">
      <c r="A63" s="4">
        <v>55</v>
      </c>
      <c r="B63" s="3">
        <v>47245</v>
      </c>
      <c r="C63" s="3">
        <v>2158</v>
      </c>
      <c r="D63" s="3">
        <f t="shared" si="0"/>
        <v>-47132</v>
      </c>
      <c r="E63" s="3">
        <f t="shared" si="1"/>
        <v>-2747</v>
      </c>
      <c r="F63" s="3">
        <v>47132</v>
      </c>
      <c r="G63" s="3">
        <v>2747</v>
      </c>
      <c r="H63" s="3"/>
      <c r="I63" s="4">
        <v>55</v>
      </c>
      <c r="J63" s="3">
        <v>56216</v>
      </c>
      <c r="K63" s="3">
        <v>14182</v>
      </c>
      <c r="L63" s="3">
        <f t="shared" si="2"/>
        <v>-54077</v>
      </c>
      <c r="M63" s="3">
        <f t="shared" si="3"/>
        <v>-14240</v>
      </c>
      <c r="N63" s="3">
        <v>54077</v>
      </c>
      <c r="O63" s="3">
        <v>14240</v>
      </c>
      <c r="P63" s="3"/>
      <c r="Q63" s="4">
        <v>55</v>
      </c>
      <c r="R63" s="5">
        <v>55136</v>
      </c>
      <c r="S63" s="5">
        <v>23214</v>
      </c>
      <c r="T63" s="3">
        <f t="shared" si="4"/>
        <v>-51770</v>
      </c>
      <c r="U63" s="3">
        <f t="shared" si="5"/>
        <v>-22271</v>
      </c>
      <c r="V63" s="5">
        <v>51770</v>
      </c>
      <c r="W63" s="5">
        <v>22271</v>
      </c>
      <c r="X63" s="3"/>
    </row>
    <row r="64" spans="1:24" ht="12" x14ac:dyDescent="0.3">
      <c r="A64" s="4">
        <v>56</v>
      </c>
      <c r="B64" s="3">
        <v>48892</v>
      </c>
      <c r="C64" s="3">
        <v>2106</v>
      </c>
      <c r="D64" s="3">
        <f t="shared" si="0"/>
        <v>-48869</v>
      </c>
      <c r="E64" s="3">
        <f t="shared" si="1"/>
        <v>-2869</v>
      </c>
      <c r="F64" s="3">
        <v>48869</v>
      </c>
      <c r="G64" s="3">
        <v>2869</v>
      </c>
      <c r="H64" s="3"/>
      <c r="I64" s="4">
        <v>56</v>
      </c>
      <c r="J64" s="3">
        <v>55603</v>
      </c>
      <c r="K64" s="3">
        <v>13807</v>
      </c>
      <c r="L64" s="3">
        <f t="shared" si="2"/>
        <v>-54264</v>
      </c>
      <c r="M64" s="3">
        <f t="shared" si="3"/>
        <v>-13737</v>
      </c>
      <c r="N64" s="3">
        <v>54264</v>
      </c>
      <c r="O64" s="3">
        <v>13737</v>
      </c>
      <c r="P64" s="3"/>
      <c r="Q64" s="4">
        <v>56</v>
      </c>
      <c r="R64" s="5">
        <v>54514</v>
      </c>
      <c r="S64" s="5">
        <v>23424</v>
      </c>
      <c r="T64" s="3">
        <f t="shared" si="4"/>
        <v>-51923</v>
      </c>
      <c r="U64" s="3">
        <f t="shared" si="5"/>
        <v>-22455</v>
      </c>
      <c r="V64" s="5">
        <v>51923</v>
      </c>
      <c r="W64" s="5">
        <v>22455</v>
      </c>
      <c r="X64" s="3"/>
    </row>
    <row r="65" spans="1:24" ht="12" x14ac:dyDescent="0.3">
      <c r="A65" s="4">
        <v>57</v>
      </c>
      <c r="B65" s="3">
        <v>48983</v>
      </c>
      <c r="C65" s="3">
        <v>2046</v>
      </c>
      <c r="D65" s="3">
        <f t="shared" si="0"/>
        <v>-48731</v>
      </c>
      <c r="E65" s="3">
        <f t="shared" si="1"/>
        <v>-2726</v>
      </c>
      <c r="F65" s="3">
        <v>48731</v>
      </c>
      <c r="G65" s="3">
        <v>2726</v>
      </c>
      <c r="H65" s="3"/>
      <c r="I65" s="4">
        <v>57</v>
      </c>
      <c r="J65" s="3">
        <v>51410</v>
      </c>
      <c r="K65" s="3">
        <v>13438</v>
      </c>
      <c r="L65" s="3">
        <f t="shared" si="2"/>
        <v>-49480</v>
      </c>
      <c r="M65" s="3">
        <f t="shared" si="3"/>
        <v>-13362</v>
      </c>
      <c r="N65" s="3">
        <v>49480</v>
      </c>
      <c r="O65" s="3">
        <v>13362</v>
      </c>
      <c r="P65" s="3"/>
      <c r="Q65" s="4">
        <v>57</v>
      </c>
      <c r="R65" s="5">
        <v>53641</v>
      </c>
      <c r="S65" s="5">
        <v>23339</v>
      </c>
      <c r="T65" s="3">
        <f t="shared" si="4"/>
        <v>-51097</v>
      </c>
      <c r="U65" s="3">
        <f t="shared" si="5"/>
        <v>-22490</v>
      </c>
      <c r="V65" s="5">
        <v>51097</v>
      </c>
      <c r="W65" s="5">
        <v>22490</v>
      </c>
      <c r="X65" s="3"/>
    </row>
    <row r="66" spans="1:24" ht="12" x14ac:dyDescent="0.3">
      <c r="A66" s="4">
        <v>58</v>
      </c>
      <c r="B66" s="3">
        <v>49140</v>
      </c>
      <c r="C66" s="3">
        <v>1980</v>
      </c>
      <c r="D66" s="3">
        <f t="shared" si="0"/>
        <v>-49201</v>
      </c>
      <c r="E66" s="3">
        <f t="shared" si="1"/>
        <v>-2613</v>
      </c>
      <c r="F66" s="3">
        <v>49201</v>
      </c>
      <c r="G66" s="3">
        <v>2613</v>
      </c>
      <c r="H66" s="3"/>
      <c r="I66" s="4">
        <v>58</v>
      </c>
      <c r="J66" s="3">
        <v>48231</v>
      </c>
      <c r="K66" s="3">
        <v>13047</v>
      </c>
      <c r="L66" s="3">
        <f t="shared" si="2"/>
        <v>-47058</v>
      </c>
      <c r="M66" s="3">
        <f t="shared" si="3"/>
        <v>-12980</v>
      </c>
      <c r="N66" s="3">
        <v>47058</v>
      </c>
      <c r="O66" s="3">
        <v>12980</v>
      </c>
      <c r="P66" s="3"/>
      <c r="Q66" s="4">
        <v>58</v>
      </c>
      <c r="R66" s="5">
        <v>53354</v>
      </c>
      <c r="S66" s="5">
        <v>23380</v>
      </c>
      <c r="T66" s="3">
        <f t="shared" si="4"/>
        <v>-50945</v>
      </c>
      <c r="U66" s="3">
        <f t="shared" si="5"/>
        <v>-22622</v>
      </c>
      <c r="V66" s="5">
        <v>50945</v>
      </c>
      <c r="W66" s="5">
        <v>22622</v>
      </c>
      <c r="X66" s="3"/>
    </row>
    <row r="67" spans="1:24" ht="12" x14ac:dyDescent="0.3">
      <c r="A67" s="4">
        <v>59</v>
      </c>
      <c r="B67" s="3">
        <v>48111</v>
      </c>
      <c r="C67" s="3">
        <v>1791</v>
      </c>
      <c r="D67" s="3">
        <f t="shared" si="0"/>
        <v>-48262</v>
      </c>
      <c r="E67" s="3">
        <f t="shared" si="1"/>
        <v>-2289</v>
      </c>
      <c r="F67" s="3">
        <v>48262</v>
      </c>
      <c r="G67" s="3">
        <v>2289</v>
      </c>
      <c r="H67" s="3"/>
      <c r="I67" s="4">
        <v>59</v>
      </c>
      <c r="J67" s="3">
        <v>46823</v>
      </c>
      <c r="K67" s="3">
        <v>11901</v>
      </c>
      <c r="L67" s="3">
        <f t="shared" si="2"/>
        <v>-45636</v>
      </c>
      <c r="M67" s="3">
        <f t="shared" si="3"/>
        <v>-12181</v>
      </c>
      <c r="N67" s="3">
        <v>45636</v>
      </c>
      <c r="O67" s="3">
        <v>12181</v>
      </c>
      <c r="P67" s="3"/>
      <c r="Q67" s="4">
        <v>59</v>
      </c>
      <c r="R67" s="5">
        <v>52485</v>
      </c>
      <c r="S67" s="5">
        <v>23215</v>
      </c>
      <c r="T67" s="3">
        <f t="shared" si="4"/>
        <v>-50498</v>
      </c>
      <c r="U67" s="3">
        <f t="shared" si="5"/>
        <v>-22374</v>
      </c>
      <c r="V67" s="5">
        <v>50498</v>
      </c>
      <c r="W67" s="5">
        <v>22374</v>
      </c>
      <c r="X67" s="3"/>
    </row>
    <row r="68" spans="1:24" ht="12" x14ac:dyDescent="0.3">
      <c r="A68" s="4">
        <v>60</v>
      </c>
      <c r="B68" s="3">
        <v>47705</v>
      </c>
      <c r="C68" s="3">
        <v>1665</v>
      </c>
      <c r="D68" s="3">
        <f t="shared" si="0"/>
        <v>-47929</v>
      </c>
      <c r="E68" s="3">
        <f t="shared" si="1"/>
        <v>-2209</v>
      </c>
      <c r="F68" s="3">
        <v>47929</v>
      </c>
      <c r="G68" s="3">
        <v>2209</v>
      </c>
      <c r="H68" s="3"/>
      <c r="I68" s="4">
        <v>60</v>
      </c>
      <c r="J68" s="3">
        <v>45253</v>
      </c>
      <c r="K68" s="3">
        <v>12369</v>
      </c>
      <c r="L68" s="3">
        <f t="shared" si="2"/>
        <v>-44600</v>
      </c>
      <c r="M68" s="3">
        <f t="shared" si="3"/>
        <v>-12682</v>
      </c>
      <c r="N68" s="3">
        <v>44600</v>
      </c>
      <c r="O68" s="3">
        <v>12682</v>
      </c>
      <c r="P68" s="3"/>
      <c r="Q68" s="4">
        <v>60</v>
      </c>
      <c r="R68" s="5">
        <v>54188</v>
      </c>
      <c r="S68" s="5">
        <v>23031</v>
      </c>
      <c r="T68" s="3">
        <f t="shared" si="4"/>
        <v>-51946</v>
      </c>
      <c r="U68" s="3">
        <f t="shared" si="5"/>
        <v>-22324</v>
      </c>
      <c r="V68" s="5">
        <v>51946</v>
      </c>
      <c r="W68" s="5">
        <v>22324</v>
      </c>
      <c r="X68" s="3"/>
    </row>
    <row r="69" spans="1:24" ht="12" x14ac:dyDescent="0.3">
      <c r="A69" s="4">
        <v>61</v>
      </c>
      <c r="B69" s="3">
        <v>47769</v>
      </c>
      <c r="C69" s="3">
        <v>1545</v>
      </c>
      <c r="D69" s="3">
        <f t="shared" si="0"/>
        <v>-48745</v>
      </c>
      <c r="E69" s="3">
        <f t="shared" si="1"/>
        <v>-2237</v>
      </c>
      <c r="F69" s="3">
        <v>48745</v>
      </c>
      <c r="G69" s="3">
        <v>2237</v>
      </c>
      <c r="H69" s="3"/>
      <c r="I69" s="4">
        <v>61</v>
      </c>
      <c r="J69" s="3">
        <v>46665</v>
      </c>
      <c r="K69" s="3">
        <v>10954</v>
      </c>
      <c r="L69" s="3">
        <f t="shared" si="2"/>
        <v>-45183</v>
      </c>
      <c r="M69" s="3">
        <f t="shared" si="3"/>
        <v>-11607</v>
      </c>
      <c r="N69" s="3">
        <v>45183</v>
      </c>
      <c r="O69" s="3">
        <v>11607</v>
      </c>
      <c r="P69" s="3"/>
      <c r="Q69" s="4">
        <v>61</v>
      </c>
      <c r="R69" s="5">
        <v>52478</v>
      </c>
      <c r="S69" s="5">
        <v>22776</v>
      </c>
      <c r="T69" s="3">
        <f t="shared" si="4"/>
        <v>-50218</v>
      </c>
      <c r="U69" s="3">
        <f t="shared" si="5"/>
        <v>-22192</v>
      </c>
      <c r="V69" s="5">
        <v>50218</v>
      </c>
      <c r="W69" s="5">
        <v>22192</v>
      </c>
      <c r="X69" s="3"/>
    </row>
    <row r="70" spans="1:24" ht="12" x14ac:dyDescent="0.3">
      <c r="A70" s="4">
        <v>62</v>
      </c>
      <c r="B70" s="3">
        <v>45752</v>
      </c>
      <c r="C70" s="3">
        <v>1367</v>
      </c>
      <c r="D70" s="3">
        <f t="shared" si="0"/>
        <v>-47401</v>
      </c>
      <c r="E70" s="3">
        <f t="shared" si="1"/>
        <v>-2062</v>
      </c>
      <c r="F70" s="3">
        <v>47401</v>
      </c>
      <c r="G70" s="3">
        <v>2062</v>
      </c>
      <c r="H70" s="3"/>
      <c r="I70" s="4">
        <v>62</v>
      </c>
      <c r="J70" s="3">
        <v>46424</v>
      </c>
      <c r="K70" s="3">
        <v>10415</v>
      </c>
      <c r="L70" s="3">
        <f t="shared" si="2"/>
        <v>-45591</v>
      </c>
      <c r="M70" s="3">
        <f t="shared" si="3"/>
        <v>-10853</v>
      </c>
      <c r="N70" s="3">
        <v>45591</v>
      </c>
      <c r="O70" s="3">
        <v>10853</v>
      </c>
      <c r="P70" s="3"/>
      <c r="Q70" s="4">
        <v>62</v>
      </c>
      <c r="R70" s="5">
        <v>51447</v>
      </c>
      <c r="S70" s="5">
        <v>22687</v>
      </c>
      <c r="T70" s="3">
        <f t="shared" si="4"/>
        <v>-49103</v>
      </c>
      <c r="U70" s="3">
        <f t="shared" si="5"/>
        <v>-22157</v>
      </c>
      <c r="V70" s="5">
        <v>49103</v>
      </c>
      <c r="W70" s="5">
        <v>22157</v>
      </c>
      <c r="X70" s="3"/>
    </row>
    <row r="71" spans="1:24" ht="12" x14ac:dyDescent="0.3">
      <c r="A71" s="4">
        <v>63</v>
      </c>
      <c r="B71" s="3">
        <v>43659</v>
      </c>
      <c r="C71" s="3">
        <v>1371</v>
      </c>
      <c r="D71" s="3">
        <f t="shared" si="0"/>
        <v>-45852</v>
      </c>
      <c r="E71" s="3">
        <f t="shared" si="1"/>
        <v>-2069</v>
      </c>
      <c r="F71" s="3">
        <v>45852</v>
      </c>
      <c r="G71" s="3">
        <v>2069</v>
      </c>
      <c r="H71" s="3"/>
      <c r="I71" s="4">
        <v>63</v>
      </c>
      <c r="J71" s="3">
        <v>46220</v>
      </c>
      <c r="K71" s="3">
        <v>10456</v>
      </c>
      <c r="L71" s="3">
        <f t="shared" si="2"/>
        <v>-46076</v>
      </c>
      <c r="M71" s="3">
        <f t="shared" si="3"/>
        <v>-10889</v>
      </c>
      <c r="N71" s="3">
        <v>46076</v>
      </c>
      <c r="O71" s="3">
        <v>10889</v>
      </c>
      <c r="P71" s="3"/>
      <c r="Q71" s="4">
        <v>63</v>
      </c>
      <c r="R71" s="5">
        <v>50301</v>
      </c>
      <c r="S71" s="5">
        <v>22436</v>
      </c>
      <c r="T71" s="3">
        <f t="shared" si="4"/>
        <v>-48310</v>
      </c>
      <c r="U71" s="3">
        <f t="shared" si="5"/>
        <v>-21930</v>
      </c>
      <c r="V71" s="5">
        <v>48310</v>
      </c>
      <c r="W71" s="5">
        <v>21930</v>
      </c>
      <c r="X71" s="3"/>
    </row>
    <row r="72" spans="1:24" ht="12" x14ac:dyDescent="0.3">
      <c r="A72" s="4">
        <v>64</v>
      </c>
      <c r="B72" s="3">
        <v>41935</v>
      </c>
      <c r="C72" s="3">
        <v>1349</v>
      </c>
      <c r="D72" s="3">
        <f t="shared" si="0"/>
        <v>-44726</v>
      </c>
      <c r="E72" s="3">
        <f t="shared" si="1"/>
        <v>-1833</v>
      </c>
      <c r="F72" s="3">
        <v>44726</v>
      </c>
      <c r="G72" s="3">
        <v>1833</v>
      </c>
      <c r="H72" s="3"/>
      <c r="I72" s="4">
        <v>64</v>
      </c>
      <c r="J72" s="3">
        <v>46663</v>
      </c>
      <c r="K72" s="3">
        <v>10043</v>
      </c>
      <c r="L72" s="3">
        <f t="shared" si="2"/>
        <v>-45668</v>
      </c>
      <c r="M72" s="3">
        <f t="shared" si="3"/>
        <v>-10615</v>
      </c>
      <c r="N72" s="3">
        <v>45668</v>
      </c>
      <c r="O72" s="3">
        <v>10615</v>
      </c>
      <c r="P72" s="3"/>
      <c r="Q72" s="4">
        <v>64</v>
      </c>
      <c r="R72" s="5">
        <v>49597</v>
      </c>
      <c r="S72" s="5">
        <v>22151</v>
      </c>
      <c r="T72" s="3">
        <f t="shared" si="4"/>
        <v>-47684</v>
      </c>
      <c r="U72" s="3">
        <f t="shared" si="5"/>
        <v>-21711</v>
      </c>
      <c r="V72" s="5">
        <v>47684</v>
      </c>
      <c r="W72" s="5">
        <v>21711</v>
      </c>
      <c r="X72" s="3"/>
    </row>
    <row r="73" spans="1:24" ht="12" x14ac:dyDescent="0.3">
      <c r="A73" s="4">
        <v>65</v>
      </c>
      <c r="B73" s="3">
        <v>39348</v>
      </c>
      <c r="C73" s="3">
        <v>1140</v>
      </c>
      <c r="D73" s="3">
        <f t="shared" ref="D73:D108" si="6">F73*(-1)</f>
        <v>-43424</v>
      </c>
      <c r="E73" s="3">
        <f t="shared" ref="E73:E108" si="7">G73*(-1)</f>
        <v>-1751</v>
      </c>
      <c r="F73" s="3">
        <v>43424</v>
      </c>
      <c r="G73" s="3">
        <v>1751</v>
      </c>
      <c r="H73" s="3"/>
      <c r="I73" s="4">
        <v>65</v>
      </c>
      <c r="J73" s="3">
        <v>45322</v>
      </c>
      <c r="K73" s="3">
        <v>9309</v>
      </c>
      <c r="L73" s="3">
        <f t="shared" ref="L73:L108" si="8">N73*(-1)</f>
        <v>-45302</v>
      </c>
      <c r="M73" s="3">
        <f t="shared" ref="M73:M108" si="9">O73*(-1)</f>
        <v>-10290</v>
      </c>
      <c r="N73" s="3">
        <v>45302</v>
      </c>
      <c r="O73" s="3">
        <v>10290</v>
      </c>
      <c r="P73" s="3"/>
      <c r="Q73" s="4">
        <v>65</v>
      </c>
      <c r="R73" s="5">
        <v>47410</v>
      </c>
      <c r="S73" s="5">
        <v>21867</v>
      </c>
      <c r="T73" s="3">
        <f t="shared" ref="T73:T108" si="10">V73*(-1)</f>
        <v>-45763</v>
      </c>
      <c r="U73" s="3">
        <f t="shared" ref="U73:U108" si="11">W73*(-1)</f>
        <v>-21507</v>
      </c>
      <c r="V73" s="5">
        <v>45763</v>
      </c>
      <c r="W73" s="5">
        <v>21507</v>
      </c>
      <c r="X73" s="3"/>
    </row>
    <row r="74" spans="1:24" ht="12" x14ac:dyDescent="0.3">
      <c r="A74" s="4">
        <v>66</v>
      </c>
      <c r="B74" s="3">
        <v>38159</v>
      </c>
      <c r="C74" s="3">
        <v>1126</v>
      </c>
      <c r="D74" s="3">
        <f t="shared" si="6"/>
        <v>-41766</v>
      </c>
      <c r="E74" s="3">
        <f t="shared" si="7"/>
        <v>-1714</v>
      </c>
      <c r="F74" s="3">
        <v>41766</v>
      </c>
      <c r="G74" s="3">
        <v>1714</v>
      </c>
      <c r="H74" s="3"/>
      <c r="I74" s="4">
        <v>66</v>
      </c>
      <c r="J74" s="3">
        <v>43980</v>
      </c>
      <c r="K74" s="3">
        <v>9149</v>
      </c>
      <c r="L74" s="3">
        <f t="shared" si="8"/>
        <v>-44087</v>
      </c>
      <c r="M74" s="3">
        <f t="shared" si="9"/>
        <v>-9882</v>
      </c>
      <c r="N74" s="3">
        <v>44087</v>
      </c>
      <c r="O74" s="3">
        <v>9882</v>
      </c>
      <c r="P74" s="3"/>
      <c r="Q74" s="4">
        <v>66</v>
      </c>
      <c r="R74" s="5">
        <v>47221</v>
      </c>
      <c r="S74" s="5">
        <v>21498</v>
      </c>
      <c r="T74" s="3">
        <f t="shared" si="10"/>
        <v>-45343</v>
      </c>
      <c r="U74" s="3">
        <f t="shared" si="11"/>
        <v>-21067</v>
      </c>
      <c r="V74" s="5">
        <v>45343</v>
      </c>
      <c r="W74" s="5">
        <v>21067</v>
      </c>
      <c r="X74" s="3"/>
    </row>
    <row r="75" spans="1:24" ht="12" x14ac:dyDescent="0.3">
      <c r="A75" s="4">
        <v>67</v>
      </c>
      <c r="B75" s="3">
        <v>35998</v>
      </c>
      <c r="C75" s="3">
        <v>1032</v>
      </c>
      <c r="D75" s="3">
        <f t="shared" si="6"/>
        <v>-40230</v>
      </c>
      <c r="E75" s="3">
        <f t="shared" si="7"/>
        <v>-1515</v>
      </c>
      <c r="F75" s="3">
        <v>40230</v>
      </c>
      <c r="G75" s="3">
        <v>1515</v>
      </c>
      <c r="H75" s="3"/>
      <c r="I75" s="4">
        <v>67</v>
      </c>
      <c r="J75" s="3">
        <v>45460</v>
      </c>
      <c r="K75" s="3">
        <v>8244</v>
      </c>
      <c r="L75" s="3">
        <f t="shared" si="8"/>
        <v>-45428</v>
      </c>
      <c r="M75" s="3">
        <f t="shared" si="9"/>
        <v>-9272</v>
      </c>
      <c r="N75" s="3">
        <v>45428</v>
      </c>
      <c r="O75" s="3">
        <v>9272</v>
      </c>
      <c r="P75" s="3"/>
      <c r="Q75" s="4">
        <v>67</v>
      </c>
      <c r="R75" s="5">
        <v>46110</v>
      </c>
      <c r="S75" s="5">
        <v>21130</v>
      </c>
      <c r="T75" s="3">
        <f t="shared" si="10"/>
        <v>-44500</v>
      </c>
      <c r="U75" s="3">
        <f t="shared" si="11"/>
        <v>-20788</v>
      </c>
      <c r="V75" s="5">
        <v>44500</v>
      </c>
      <c r="W75" s="5">
        <v>20788</v>
      </c>
      <c r="X75" s="3"/>
    </row>
    <row r="76" spans="1:24" ht="12" x14ac:dyDescent="0.3">
      <c r="A76" s="4">
        <v>68</v>
      </c>
      <c r="B76" s="3">
        <v>35216</v>
      </c>
      <c r="C76" s="3">
        <v>985</v>
      </c>
      <c r="D76" s="3">
        <f t="shared" si="6"/>
        <v>-39994</v>
      </c>
      <c r="E76" s="3">
        <f t="shared" si="7"/>
        <v>-1536</v>
      </c>
      <c r="F76" s="3">
        <v>39994</v>
      </c>
      <c r="G76" s="3">
        <v>1536</v>
      </c>
      <c r="H76" s="3"/>
      <c r="I76" s="4">
        <v>68</v>
      </c>
      <c r="J76" s="3">
        <v>44803</v>
      </c>
      <c r="K76" s="3">
        <v>7872</v>
      </c>
      <c r="L76" s="3">
        <f t="shared" si="8"/>
        <v>-45139</v>
      </c>
      <c r="M76" s="3">
        <f t="shared" si="9"/>
        <v>-8937</v>
      </c>
      <c r="N76" s="3">
        <v>45139</v>
      </c>
      <c r="O76" s="3">
        <v>8937</v>
      </c>
      <c r="P76" s="3"/>
      <c r="Q76" s="4">
        <v>68</v>
      </c>
      <c r="R76" s="5">
        <v>44310</v>
      </c>
      <c r="S76" s="5">
        <v>21108</v>
      </c>
      <c r="T76" s="3">
        <f t="shared" si="10"/>
        <v>-43014</v>
      </c>
      <c r="U76" s="3">
        <f t="shared" si="11"/>
        <v>-20538</v>
      </c>
      <c r="V76" s="5">
        <v>43014</v>
      </c>
      <c r="W76" s="5">
        <v>20538</v>
      </c>
      <c r="X76" s="3"/>
    </row>
    <row r="77" spans="1:24" ht="12" x14ac:dyDescent="0.3">
      <c r="A77" s="4">
        <v>69</v>
      </c>
      <c r="B77" s="3">
        <v>33613</v>
      </c>
      <c r="C77" s="3">
        <v>863</v>
      </c>
      <c r="D77" s="3">
        <f t="shared" si="6"/>
        <v>-38452</v>
      </c>
      <c r="E77" s="3">
        <f t="shared" si="7"/>
        <v>-1459</v>
      </c>
      <c r="F77" s="3">
        <v>38452</v>
      </c>
      <c r="G77" s="3">
        <v>1459</v>
      </c>
      <c r="H77" s="3"/>
      <c r="I77" s="4">
        <v>69</v>
      </c>
      <c r="J77" s="3">
        <v>43666</v>
      </c>
      <c r="K77" s="3">
        <v>7405</v>
      </c>
      <c r="L77" s="3">
        <f t="shared" si="8"/>
        <v>-44412</v>
      </c>
      <c r="M77" s="3">
        <f t="shared" si="9"/>
        <v>-8775</v>
      </c>
      <c r="N77" s="3">
        <v>44412</v>
      </c>
      <c r="O77" s="3">
        <v>8775</v>
      </c>
      <c r="P77" s="3"/>
      <c r="Q77" s="4">
        <v>69</v>
      </c>
      <c r="R77" s="5">
        <v>42335</v>
      </c>
      <c r="S77" s="5">
        <v>21197</v>
      </c>
      <c r="T77" s="3">
        <f t="shared" si="10"/>
        <v>-40804</v>
      </c>
      <c r="U77" s="3">
        <f t="shared" si="11"/>
        <v>-20179</v>
      </c>
      <c r="V77" s="5">
        <v>40804</v>
      </c>
      <c r="W77" s="5">
        <v>20179</v>
      </c>
      <c r="X77" s="3"/>
    </row>
    <row r="78" spans="1:24" ht="12" x14ac:dyDescent="0.3">
      <c r="A78" s="4">
        <v>70</v>
      </c>
      <c r="B78" s="3">
        <v>31382</v>
      </c>
      <c r="C78" s="3">
        <v>762</v>
      </c>
      <c r="D78" s="3">
        <f t="shared" si="6"/>
        <v>-36900</v>
      </c>
      <c r="E78" s="3">
        <f t="shared" si="7"/>
        <v>-1435</v>
      </c>
      <c r="F78" s="3">
        <v>36900</v>
      </c>
      <c r="G78" s="3">
        <v>1435</v>
      </c>
      <c r="H78" s="3"/>
      <c r="I78" s="4">
        <v>70</v>
      </c>
      <c r="J78" s="3">
        <v>45291</v>
      </c>
      <c r="K78" s="3">
        <v>7600</v>
      </c>
      <c r="L78" s="3">
        <f t="shared" si="8"/>
        <v>-45845</v>
      </c>
      <c r="M78" s="3">
        <f t="shared" si="9"/>
        <v>-8830</v>
      </c>
      <c r="N78" s="3">
        <v>45845</v>
      </c>
      <c r="O78" s="3">
        <v>8830</v>
      </c>
      <c r="P78" s="3"/>
      <c r="Q78" s="4">
        <v>70</v>
      </c>
      <c r="R78" s="5">
        <v>41718</v>
      </c>
      <c r="S78" s="5">
        <v>21900</v>
      </c>
      <c r="T78" s="3">
        <f t="shared" si="10"/>
        <v>-40222</v>
      </c>
      <c r="U78" s="3">
        <f t="shared" si="11"/>
        <v>-20094</v>
      </c>
      <c r="V78" s="5">
        <v>40222</v>
      </c>
      <c r="W78" s="5">
        <v>20094</v>
      </c>
      <c r="X78" s="3"/>
    </row>
    <row r="79" spans="1:24" ht="12" x14ac:dyDescent="0.3">
      <c r="A79" s="4">
        <v>71</v>
      </c>
      <c r="B79" s="3">
        <v>28520</v>
      </c>
      <c r="C79" s="3">
        <v>733</v>
      </c>
      <c r="D79" s="3">
        <f t="shared" si="6"/>
        <v>-33986</v>
      </c>
      <c r="E79" s="3">
        <f t="shared" si="7"/>
        <v>-1357</v>
      </c>
      <c r="F79" s="3">
        <v>33986</v>
      </c>
      <c r="G79" s="3">
        <v>1357</v>
      </c>
      <c r="H79" s="3"/>
      <c r="I79" s="4">
        <v>71</v>
      </c>
      <c r="J79" s="3">
        <v>46556</v>
      </c>
      <c r="K79" s="3">
        <v>7092</v>
      </c>
      <c r="L79" s="3">
        <f t="shared" si="8"/>
        <v>-47729</v>
      </c>
      <c r="M79" s="3">
        <f t="shared" si="9"/>
        <v>-8469</v>
      </c>
      <c r="N79" s="3">
        <v>47729</v>
      </c>
      <c r="O79" s="3">
        <v>8469</v>
      </c>
      <c r="P79" s="3"/>
      <c r="Q79" s="4">
        <v>71</v>
      </c>
      <c r="R79" s="5">
        <v>40225</v>
      </c>
      <c r="S79" s="5">
        <v>24067</v>
      </c>
      <c r="T79" s="3">
        <f t="shared" si="10"/>
        <v>-39220</v>
      </c>
      <c r="U79" s="3">
        <f t="shared" si="11"/>
        <v>-19785</v>
      </c>
      <c r="V79" s="5">
        <v>39220</v>
      </c>
      <c r="W79" s="5">
        <v>19785</v>
      </c>
      <c r="X79" s="3"/>
    </row>
    <row r="80" spans="1:24" ht="12" x14ac:dyDescent="0.3">
      <c r="A80" s="4">
        <v>72</v>
      </c>
      <c r="B80" s="3">
        <v>27557</v>
      </c>
      <c r="C80" s="3">
        <v>616</v>
      </c>
      <c r="D80" s="3">
        <f t="shared" si="6"/>
        <v>-33024</v>
      </c>
      <c r="E80" s="3">
        <f t="shared" si="7"/>
        <v>-1209</v>
      </c>
      <c r="F80" s="3">
        <v>33024</v>
      </c>
      <c r="G80" s="3">
        <v>1209</v>
      </c>
      <c r="H80" s="3"/>
      <c r="I80" s="4">
        <v>72</v>
      </c>
      <c r="J80" s="3">
        <v>47444</v>
      </c>
      <c r="K80" s="3">
        <v>6924</v>
      </c>
      <c r="L80" s="3">
        <f t="shared" si="8"/>
        <v>-49438</v>
      </c>
      <c r="M80" s="3">
        <f t="shared" si="9"/>
        <v>-8252</v>
      </c>
      <c r="N80" s="3">
        <v>49438</v>
      </c>
      <c r="O80" s="3">
        <v>8252</v>
      </c>
      <c r="P80" s="3"/>
      <c r="Q80" s="4">
        <v>72</v>
      </c>
      <c r="R80" s="5">
        <v>40436</v>
      </c>
      <c r="S80" s="5">
        <v>21596</v>
      </c>
      <c r="T80" s="3">
        <f t="shared" si="10"/>
        <v>-38995</v>
      </c>
      <c r="U80" s="3">
        <f t="shared" si="11"/>
        <v>-19509</v>
      </c>
      <c r="V80" s="5">
        <v>38995</v>
      </c>
      <c r="W80" s="5">
        <v>19509</v>
      </c>
      <c r="X80" s="3"/>
    </row>
    <row r="81" spans="1:24" ht="12" x14ac:dyDescent="0.3">
      <c r="A81" s="4">
        <v>73</v>
      </c>
      <c r="B81" s="3">
        <v>25326</v>
      </c>
      <c r="C81" s="3">
        <v>574</v>
      </c>
      <c r="D81" s="3">
        <f t="shared" si="6"/>
        <v>-30746</v>
      </c>
      <c r="E81" s="3">
        <f t="shared" si="7"/>
        <v>-1170</v>
      </c>
      <c r="F81" s="3">
        <v>30746</v>
      </c>
      <c r="G81" s="3">
        <v>1170</v>
      </c>
      <c r="H81" s="3"/>
      <c r="I81" s="4">
        <v>73</v>
      </c>
      <c r="J81" s="3">
        <v>47081</v>
      </c>
      <c r="K81" s="3">
        <v>6895</v>
      </c>
      <c r="L81" s="3">
        <f t="shared" si="8"/>
        <v>-49088</v>
      </c>
      <c r="M81" s="3">
        <f t="shared" si="9"/>
        <v>-8031</v>
      </c>
      <c r="N81" s="3">
        <v>49088</v>
      </c>
      <c r="O81" s="3">
        <v>8031</v>
      </c>
      <c r="P81" s="3"/>
      <c r="Q81" s="4">
        <v>73</v>
      </c>
      <c r="R81" s="5">
        <v>40207</v>
      </c>
      <c r="S81" s="5">
        <v>20046</v>
      </c>
      <c r="T81" s="3">
        <f t="shared" si="10"/>
        <v>-39184</v>
      </c>
      <c r="U81" s="3">
        <f t="shared" si="11"/>
        <v>-19217</v>
      </c>
      <c r="V81" s="5">
        <v>39184</v>
      </c>
      <c r="W81" s="5">
        <v>19217</v>
      </c>
      <c r="X81" s="3"/>
    </row>
    <row r="82" spans="1:24" ht="12" x14ac:dyDescent="0.3">
      <c r="A82" s="4">
        <v>74</v>
      </c>
      <c r="B82" s="3">
        <v>23790</v>
      </c>
      <c r="C82" s="3">
        <v>547</v>
      </c>
      <c r="D82" s="3">
        <f t="shared" si="6"/>
        <v>-29196</v>
      </c>
      <c r="E82" s="3">
        <f t="shared" si="7"/>
        <v>-1048</v>
      </c>
      <c r="F82" s="3">
        <v>29196</v>
      </c>
      <c r="G82" s="3">
        <v>1048</v>
      </c>
      <c r="H82" s="3"/>
      <c r="I82" s="4">
        <v>74</v>
      </c>
      <c r="J82" s="3">
        <v>47098</v>
      </c>
      <c r="K82" s="3">
        <v>6252</v>
      </c>
      <c r="L82" s="3">
        <f t="shared" si="8"/>
        <v>-49383</v>
      </c>
      <c r="M82" s="3">
        <f t="shared" si="9"/>
        <v>-7319</v>
      </c>
      <c r="N82" s="3">
        <v>49383</v>
      </c>
      <c r="O82" s="3">
        <v>7319</v>
      </c>
      <c r="P82" s="3"/>
      <c r="Q82" s="4">
        <v>74</v>
      </c>
      <c r="R82" s="5">
        <v>41543</v>
      </c>
      <c r="S82" s="5">
        <v>19555</v>
      </c>
      <c r="T82" s="3">
        <f t="shared" si="10"/>
        <v>-40876</v>
      </c>
      <c r="U82" s="3">
        <f t="shared" si="11"/>
        <v>-18935</v>
      </c>
      <c r="V82" s="5">
        <v>40876</v>
      </c>
      <c r="W82" s="5">
        <v>18935</v>
      </c>
      <c r="X82" s="3"/>
    </row>
    <row r="83" spans="1:24" ht="12" x14ac:dyDescent="0.3">
      <c r="A83" s="4">
        <v>75</v>
      </c>
      <c r="B83" s="3">
        <v>21854</v>
      </c>
      <c r="C83" s="3">
        <v>420</v>
      </c>
      <c r="D83" s="3">
        <f t="shared" si="6"/>
        <v>-27712</v>
      </c>
      <c r="E83" s="3">
        <f t="shared" si="7"/>
        <v>-962</v>
      </c>
      <c r="F83" s="3">
        <v>27712</v>
      </c>
      <c r="G83" s="3">
        <v>962</v>
      </c>
      <c r="H83" s="3"/>
      <c r="I83" s="4">
        <v>75</v>
      </c>
      <c r="J83" s="3">
        <v>46578</v>
      </c>
      <c r="K83" s="3">
        <v>5479</v>
      </c>
      <c r="L83" s="3">
        <f t="shared" si="8"/>
        <v>-48651</v>
      </c>
      <c r="M83" s="3">
        <f t="shared" si="9"/>
        <v>-6391</v>
      </c>
      <c r="N83" s="3">
        <v>48651</v>
      </c>
      <c r="O83" s="3">
        <v>6391</v>
      </c>
      <c r="P83" s="3"/>
      <c r="Q83" s="4">
        <v>75</v>
      </c>
      <c r="R83" s="5">
        <v>44379</v>
      </c>
      <c r="S83" s="5">
        <v>19264</v>
      </c>
      <c r="T83" s="3">
        <f t="shared" si="10"/>
        <v>-43313</v>
      </c>
      <c r="U83" s="3">
        <f t="shared" si="11"/>
        <v>-18705</v>
      </c>
      <c r="V83" s="5">
        <v>43313</v>
      </c>
      <c r="W83" s="5">
        <v>18705</v>
      </c>
      <c r="X83" s="3"/>
    </row>
    <row r="84" spans="1:24" ht="12" x14ac:dyDescent="0.3">
      <c r="A84" s="4">
        <v>76</v>
      </c>
      <c r="B84" s="3">
        <v>19334</v>
      </c>
      <c r="C84" s="3">
        <v>382</v>
      </c>
      <c r="D84" s="3">
        <f t="shared" si="6"/>
        <v>-25488</v>
      </c>
      <c r="E84" s="3">
        <f t="shared" si="7"/>
        <v>-873</v>
      </c>
      <c r="F84" s="3">
        <v>25488</v>
      </c>
      <c r="G84" s="3">
        <v>873</v>
      </c>
      <c r="H84" s="3"/>
      <c r="I84" s="4">
        <v>76</v>
      </c>
      <c r="J84" s="3">
        <v>44303</v>
      </c>
      <c r="K84" s="3">
        <v>5204</v>
      </c>
      <c r="L84" s="3">
        <f t="shared" si="8"/>
        <v>-47231</v>
      </c>
      <c r="M84" s="3">
        <f t="shared" si="9"/>
        <v>-5704</v>
      </c>
      <c r="N84" s="3">
        <v>47231</v>
      </c>
      <c r="O84" s="3">
        <v>5704</v>
      </c>
      <c r="P84" s="3"/>
      <c r="Q84" s="4">
        <v>76</v>
      </c>
      <c r="R84" s="5">
        <v>46828</v>
      </c>
      <c r="S84" s="5">
        <v>18769</v>
      </c>
      <c r="T84" s="3">
        <f t="shared" si="10"/>
        <v>-46596</v>
      </c>
      <c r="U84" s="3">
        <f t="shared" si="11"/>
        <v>-18483</v>
      </c>
      <c r="V84" s="5">
        <v>46596</v>
      </c>
      <c r="W84" s="5">
        <v>18483</v>
      </c>
      <c r="X84" s="3"/>
    </row>
    <row r="85" spans="1:24" ht="12" x14ac:dyDescent="0.3">
      <c r="A85" s="4">
        <v>77</v>
      </c>
      <c r="B85" s="3">
        <v>17879</v>
      </c>
      <c r="C85" s="3">
        <v>381</v>
      </c>
      <c r="D85" s="3">
        <f t="shared" si="6"/>
        <v>-23607</v>
      </c>
      <c r="E85" s="3">
        <f t="shared" si="7"/>
        <v>-842</v>
      </c>
      <c r="F85" s="3">
        <v>23607</v>
      </c>
      <c r="G85" s="3">
        <v>842</v>
      </c>
      <c r="H85" s="3"/>
      <c r="I85" s="4">
        <v>77</v>
      </c>
      <c r="J85" s="3">
        <v>39640</v>
      </c>
      <c r="K85" s="3">
        <v>4854</v>
      </c>
      <c r="L85" s="3">
        <f t="shared" si="8"/>
        <v>-43310</v>
      </c>
      <c r="M85" s="3">
        <f t="shared" si="9"/>
        <v>-5347</v>
      </c>
      <c r="N85" s="3">
        <v>43310</v>
      </c>
      <c r="O85" s="3">
        <v>5347</v>
      </c>
      <c r="P85" s="3"/>
      <c r="Q85" s="4">
        <v>77</v>
      </c>
      <c r="R85" s="5">
        <v>48148</v>
      </c>
      <c r="S85" s="5">
        <v>18228</v>
      </c>
      <c r="T85" s="3">
        <f t="shared" si="10"/>
        <v>-47952</v>
      </c>
      <c r="U85" s="3">
        <f t="shared" si="11"/>
        <v>-18165</v>
      </c>
      <c r="V85" s="5">
        <v>47952</v>
      </c>
      <c r="W85" s="5">
        <v>18165</v>
      </c>
      <c r="X85" s="3"/>
    </row>
    <row r="86" spans="1:24" ht="12" x14ac:dyDescent="0.3">
      <c r="A86" s="4">
        <v>78</v>
      </c>
      <c r="B86" s="3">
        <v>15845</v>
      </c>
      <c r="C86" s="3">
        <v>305</v>
      </c>
      <c r="D86" s="3">
        <f t="shared" si="6"/>
        <v>-21522</v>
      </c>
      <c r="E86" s="3">
        <f t="shared" si="7"/>
        <v>-735</v>
      </c>
      <c r="F86" s="3">
        <v>21522</v>
      </c>
      <c r="G86" s="3">
        <v>735</v>
      </c>
      <c r="H86" s="3"/>
      <c r="I86" s="4">
        <v>78</v>
      </c>
      <c r="J86" s="3">
        <v>35222</v>
      </c>
      <c r="K86" s="3">
        <v>4611</v>
      </c>
      <c r="L86" s="3">
        <f t="shared" si="8"/>
        <v>-38671</v>
      </c>
      <c r="M86" s="3">
        <f t="shared" si="9"/>
        <v>-4840</v>
      </c>
      <c r="N86" s="3">
        <v>38671</v>
      </c>
      <c r="O86" s="3">
        <v>4840</v>
      </c>
      <c r="P86" s="3"/>
      <c r="Q86" s="4">
        <v>78</v>
      </c>
      <c r="R86" s="5">
        <v>49478</v>
      </c>
      <c r="S86" s="5">
        <v>17794</v>
      </c>
      <c r="T86" s="3">
        <f t="shared" si="10"/>
        <v>-48816</v>
      </c>
      <c r="U86" s="3">
        <f t="shared" si="11"/>
        <v>-18144</v>
      </c>
      <c r="V86" s="5">
        <v>48816</v>
      </c>
      <c r="W86" s="5">
        <v>18144</v>
      </c>
      <c r="X86" s="3"/>
    </row>
    <row r="87" spans="1:24" ht="12" x14ac:dyDescent="0.3">
      <c r="A87" s="4">
        <v>79</v>
      </c>
      <c r="B87" s="3">
        <v>14604</v>
      </c>
      <c r="C87" s="3">
        <v>286</v>
      </c>
      <c r="D87" s="3">
        <f t="shared" si="6"/>
        <v>-20006</v>
      </c>
      <c r="E87" s="3">
        <f t="shared" si="7"/>
        <v>-628</v>
      </c>
      <c r="F87" s="3">
        <v>20006</v>
      </c>
      <c r="G87" s="3">
        <v>628</v>
      </c>
      <c r="H87" s="3"/>
      <c r="I87" s="4">
        <v>79</v>
      </c>
      <c r="J87" s="3">
        <v>28834</v>
      </c>
      <c r="K87" s="3">
        <v>4529</v>
      </c>
      <c r="L87" s="3">
        <f t="shared" si="8"/>
        <v>-32508</v>
      </c>
      <c r="M87" s="3">
        <f t="shared" si="9"/>
        <v>-5108</v>
      </c>
      <c r="N87" s="3">
        <v>32508</v>
      </c>
      <c r="O87" s="3">
        <v>5108</v>
      </c>
      <c r="P87" s="3"/>
      <c r="Q87" s="4">
        <v>79</v>
      </c>
      <c r="R87" s="5">
        <v>49025</v>
      </c>
      <c r="S87" s="5">
        <v>17636</v>
      </c>
      <c r="T87" s="3">
        <f t="shared" si="10"/>
        <v>-48524</v>
      </c>
      <c r="U87" s="3">
        <f t="shared" si="11"/>
        <v>-18055</v>
      </c>
      <c r="V87" s="5">
        <v>48524</v>
      </c>
      <c r="W87" s="5">
        <v>18055</v>
      </c>
      <c r="X87" s="3"/>
    </row>
    <row r="88" spans="1:24" ht="12" x14ac:dyDescent="0.3">
      <c r="A88" s="4">
        <v>80</v>
      </c>
      <c r="B88" s="3">
        <v>12575</v>
      </c>
      <c r="C88" s="3">
        <v>241</v>
      </c>
      <c r="D88" s="3">
        <f t="shared" si="6"/>
        <v>-17500</v>
      </c>
      <c r="E88" s="3">
        <f t="shared" si="7"/>
        <v>-515</v>
      </c>
      <c r="F88" s="3">
        <v>17500</v>
      </c>
      <c r="G88" s="3">
        <v>515</v>
      </c>
      <c r="H88" s="3"/>
      <c r="I88" s="4">
        <v>80</v>
      </c>
      <c r="J88" s="3">
        <v>26026</v>
      </c>
      <c r="K88" s="3">
        <v>4218</v>
      </c>
      <c r="L88" s="3">
        <f t="shared" si="8"/>
        <v>-30135</v>
      </c>
      <c r="M88" s="3">
        <f t="shared" si="9"/>
        <v>-4663</v>
      </c>
      <c r="N88" s="3">
        <v>30135</v>
      </c>
      <c r="O88" s="3">
        <v>4663</v>
      </c>
      <c r="P88" s="3"/>
      <c r="Q88" s="4">
        <v>80</v>
      </c>
      <c r="R88" s="5">
        <v>47963</v>
      </c>
      <c r="S88" s="5">
        <v>17349</v>
      </c>
      <c r="T88" s="3">
        <f t="shared" si="10"/>
        <v>-48138</v>
      </c>
      <c r="U88" s="3">
        <f t="shared" si="11"/>
        <v>-18139</v>
      </c>
      <c r="V88" s="5">
        <v>48138</v>
      </c>
      <c r="W88" s="5">
        <v>18139</v>
      </c>
      <c r="X88" s="3"/>
    </row>
    <row r="89" spans="1:24" ht="12" x14ac:dyDescent="0.3">
      <c r="A89" s="4">
        <v>81</v>
      </c>
      <c r="B89" s="3">
        <v>10899</v>
      </c>
      <c r="C89" s="3">
        <v>189</v>
      </c>
      <c r="D89" s="3">
        <f t="shared" si="6"/>
        <v>-15472</v>
      </c>
      <c r="E89" s="3">
        <f t="shared" si="7"/>
        <v>-508</v>
      </c>
      <c r="F89" s="3">
        <v>15472</v>
      </c>
      <c r="G89" s="3">
        <v>508</v>
      </c>
      <c r="H89" s="3"/>
      <c r="I89" s="4">
        <v>81</v>
      </c>
      <c r="J89" s="3">
        <v>24654</v>
      </c>
      <c r="K89" s="3">
        <v>3689</v>
      </c>
      <c r="L89" s="3">
        <f t="shared" si="8"/>
        <v>-29295</v>
      </c>
      <c r="M89" s="3">
        <f t="shared" si="9"/>
        <v>-4590</v>
      </c>
      <c r="N89" s="3">
        <v>29295</v>
      </c>
      <c r="O89" s="3">
        <v>4590</v>
      </c>
      <c r="P89" s="3"/>
      <c r="Q89" s="4">
        <v>81</v>
      </c>
      <c r="R89" s="5">
        <v>43972</v>
      </c>
      <c r="S89" s="5">
        <v>16823</v>
      </c>
      <c r="T89" s="3">
        <f t="shared" si="10"/>
        <v>-44151</v>
      </c>
      <c r="U89" s="3">
        <f t="shared" si="11"/>
        <v>-17855</v>
      </c>
      <c r="V89" s="5">
        <v>44151</v>
      </c>
      <c r="W89" s="5">
        <v>17855</v>
      </c>
      <c r="X89" s="3"/>
    </row>
    <row r="90" spans="1:24" ht="12" x14ac:dyDescent="0.3">
      <c r="A90" s="4">
        <v>82</v>
      </c>
      <c r="B90" s="3">
        <v>9919</v>
      </c>
      <c r="C90" s="3">
        <v>181</v>
      </c>
      <c r="D90" s="3">
        <f t="shared" si="6"/>
        <v>-13976</v>
      </c>
      <c r="E90" s="3">
        <f t="shared" si="7"/>
        <v>-427</v>
      </c>
      <c r="F90" s="3">
        <v>13976</v>
      </c>
      <c r="G90" s="3">
        <v>427</v>
      </c>
      <c r="H90" s="3"/>
      <c r="I90" s="4">
        <v>82</v>
      </c>
      <c r="J90" s="3">
        <v>22019</v>
      </c>
      <c r="K90" s="3">
        <v>3264</v>
      </c>
      <c r="L90" s="3">
        <f t="shared" si="8"/>
        <v>-27321</v>
      </c>
      <c r="M90" s="3">
        <f t="shared" si="9"/>
        <v>-4271</v>
      </c>
      <c r="N90" s="3">
        <v>27321</v>
      </c>
      <c r="O90" s="3">
        <v>4271</v>
      </c>
      <c r="P90" s="3"/>
      <c r="Q90" s="4">
        <v>82</v>
      </c>
      <c r="R90" s="5">
        <v>41402</v>
      </c>
      <c r="S90" s="5">
        <v>16445</v>
      </c>
      <c r="T90" s="3">
        <f t="shared" si="10"/>
        <v>-41665</v>
      </c>
      <c r="U90" s="3">
        <f t="shared" si="11"/>
        <v>-17590</v>
      </c>
      <c r="V90" s="5">
        <v>41665</v>
      </c>
      <c r="W90" s="5">
        <v>17590</v>
      </c>
      <c r="X90" s="3"/>
    </row>
    <row r="91" spans="1:24" ht="12" x14ac:dyDescent="0.3">
      <c r="A91" s="4">
        <v>83</v>
      </c>
      <c r="B91" s="3">
        <v>8673</v>
      </c>
      <c r="C91" s="3">
        <v>112</v>
      </c>
      <c r="D91" s="3">
        <f t="shared" si="6"/>
        <v>-12548</v>
      </c>
      <c r="E91" s="3">
        <f t="shared" si="7"/>
        <v>-334</v>
      </c>
      <c r="F91" s="3">
        <v>12548</v>
      </c>
      <c r="G91" s="3">
        <v>334</v>
      </c>
      <c r="H91" s="3"/>
      <c r="I91" s="4">
        <v>83</v>
      </c>
      <c r="J91" s="3">
        <v>19453</v>
      </c>
      <c r="K91" s="3">
        <v>2771</v>
      </c>
      <c r="L91" s="3">
        <f t="shared" si="8"/>
        <v>-24465</v>
      </c>
      <c r="M91" s="3">
        <f t="shared" si="9"/>
        <v>-3962</v>
      </c>
      <c r="N91" s="3">
        <v>24465</v>
      </c>
      <c r="O91" s="3">
        <v>3962</v>
      </c>
      <c r="P91" s="3"/>
      <c r="Q91" s="4">
        <v>83</v>
      </c>
      <c r="R91" s="5">
        <v>37061</v>
      </c>
      <c r="S91" s="5">
        <v>15717</v>
      </c>
      <c r="T91" s="3">
        <f t="shared" si="10"/>
        <v>-38263</v>
      </c>
      <c r="U91" s="3">
        <f t="shared" si="11"/>
        <v>-17060</v>
      </c>
      <c r="V91" s="5">
        <v>38263</v>
      </c>
      <c r="W91" s="5">
        <v>17060</v>
      </c>
      <c r="X91" s="3"/>
    </row>
    <row r="92" spans="1:24" ht="12" x14ac:dyDescent="0.3">
      <c r="A92" s="4">
        <v>84</v>
      </c>
      <c r="B92" s="3">
        <v>7477</v>
      </c>
      <c r="C92" s="3">
        <v>107</v>
      </c>
      <c r="D92" s="3">
        <f t="shared" si="6"/>
        <v>-10652</v>
      </c>
      <c r="E92" s="3">
        <f t="shared" si="7"/>
        <v>-290</v>
      </c>
      <c r="F92" s="3">
        <v>10652</v>
      </c>
      <c r="G92" s="3">
        <v>290</v>
      </c>
      <c r="H92" s="3"/>
      <c r="I92" s="4">
        <v>84</v>
      </c>
      <c r="J92" s="3">
        <v>17509</v>
      </c>
      <c r="K92" s="3">
        <v>2332</v>
      </c>
      <c r="L92" s="3">
        <f t="shared" si="8"/>
        <v>-22763</v>
      </c>
      <c r="M92" s="3">
        <f t="shared" si="9"/>
        <v>-3630</v>
      </c>
      <c r="N92" s="3">
        <v>22763</v>
      </c>
      <c r="O92" s="3">
        <v>3630</v>
      </c>
      <c r="P92" s="3"/>
      <c r="Q92" s="4">
        <v>84</v>
      </c>
      <c r="R92" s="5">
        <v>34819</v>
      </c>
      <c r="S92" s="5">
        <v>15225</v>
      </c>
      <c r="T92" s="3">
        <f t="shared" si="10"/>
        <v>-35898</v>
      </c>
      <c r="U92" s="3">
        <f t="shared" si="11"/>
        <v>-16531</v>
      </c>
      <c r="V92" s="5">
        <v>35898</v>
      </c>
      <c r="W92" s="5">
        <v>16531</v>
      </c>
      <c r="X92" s="3"/>
    </row>
    <row r="93" spans="1:24" ht="12" x14ac:dyDescent="0.3">
      <c r="A93" s="4">
        <v>85</v>
      </c>
      <c r="B93" s="3">
        <v>6128</v>
      </c>
      <c r="C93" s="3">
        <v>100</v>
      </c>
      <c r="D93" s="3">
        <f t="shared" si="6"/>
        <v>-8876</v>
      </c>
      <c r="E93" s="3">
        <f t="shared" si="7"/>
        <v>-273</v>
      </c>
      <c r="F93" s="3">
        <v>8876</v>
      </c>
      <c r="G93" s="3">
        <v>273</v>
      </c>
      <c r="H93" s="3"/>
      <c r="I93" s="4">
        <v>85</v>
      </c>
      <c r="J93" s="3">
        <v>15016</v>
      </c>
      <c r="K93" s="3">
        <v>2059</v>
      </c>
      <c r="L93" s="3">
        <f t="shared" si="8"/>
        <v>-20174</v>
      </c>
      <c r="M93" s="3">
        <f t="shared" si="9"/>
        <v>-3285</v>
      </c>
      <c r="N93" s="3">
        <v>20174</v>
      </c>
      <c r="O93" s="3">
        <v>3285</v>
      </c>
      <c r="P93" s="3"/>
      <c r="Q93" s="4">
        <v>85</v>
      </c>
      <c r="R93" s="5">
        <v>32213</v>
      </c>
      <c r="S93" s="5">
        <v>14559</v>
      </c>
      <c r="T93" s="3">
        <f t="shared" si="10"/>
        <v>-33282</v>
      </c>
      <c r="U93" s="3">
        <f t="shared" si="11"/>
        <v>-15945</v>
      </c>
      <c r="V93" s="5">
        <v>33282</v>
      </c>
      <c r="W93" s="5">
        <v>15945</v>
      </c>
      <c r="X93" s="3"/>
    </row>
    <row r="94" spans="1:24" ht="12" x14ac:dyDescent="0.3">
      <c r="A94" s="4">
        <v>86</v>
      </c>
      <c r="B94" s="3">
        <v>5074</v>
      </c>
      <c r="C94" s="3">
        <v>85</v>
      </c>
      <c r="D94" s="3">
        <f t="shared" si="6"/>
        <v>-7470</v>
      </c>
      <c r="E94" s="3">
        <f t="shared" si="7"/>
        <v>-179</v>
      </c>
      <c r="F94" s="3">
        <v>7470</v>
      </c>
      <c r="G94" s="3">
        <v>179</v>
      </c>
      <c r="H94" s="3"/>
      <c r="I94" s="4">
        <v>86</v>
      </c>
      <c r="J94" s="3">
        <v>12834</v>
      </c>
      <c r="K94" s="3">
        <v>1621</v>
      </c>
      <c r="L94" s="3">
        <f t="shared" si="8"/>
        <v>-18443</v>
      </c>
      <c r="M94" s="3">
        <f t="shared" si="9"/>
        <v>-3037</v>
      </c>
      <c r="N94" s="3">
        <v>18443</v>
      </c>
      <c r="O94" s="3">
        <v>3037</v>
      </c>
      <c r="P94" s="3"/>
      <c r="Q94" s="4">
        <v>86</v>
      </c>
      <c r="R94" s="5">
        <v>28937</v>
      </c>
      <c r="S94" s="5">
        <v>13579</v>
      </c>
      <c r="T94" s="3">
        <f t="shared" si="10"/>
        <v>-30388</v>
      </c>
      <c r="U94" s="3">
        <f t="shared" si="11"/>
        <v>-15050</v>
      </c>
      <c r="V94" s="5">
        <v>30388</v>
      </c>
      <c r="W94" s="5">
        <v>15050</v>
      </c>
      <c r="X94" s="3"/>
    </row>
    <row r="95" spans="1:24" ht="12" x14ac:dyDescent="0.3">
      <c r="A95" s="4">
        <v>87</v>
      </c>
      <c r="B95" s="3">
        <v>3733</v>
      </c>
      <c r="C95" s="3">
        <v>58</v>
      </c>
      <c r="D95" s="3">
        <f t="shared" si="6"/>
        <v>-5778</v>
      </c>
      <c r="E95" s="3">
        <f t="shared" si="7"/>
        <v>-133</v>
      </c>
      <c r="F95" s="3">
        <v>5778</v>
      </c>
      <c r="G95" s="3">
        <v>133</v>
      </c>
      <c r="H95" s="3"/>
      <c r="I95" s="4">
        <v>87</v>
      </c>
      <c r="J95" s="3">
        <v>11302</v>
      </c>
      <c r="K95" s="3">
        <v>1360</v>
      </c>
      <c r="L95" s="3">
        <f t="shared" si="8"/>
        <v>-17005</v>
      </c>
      <c r="M95" s="3">
        <f t="shared" si="9"/>
        <v>-2484</v>
      </c>
      <c r="N95" s="3">
        <v>17005</v>
      </c>
      <c r="O95" s="3">
        <v>2484</v>
      </c>
      <c r="P95" s="3"/>
      <c r="Q95" s="4">
        <v>87</v>
      </c>
      <c r="R95" s="5">
        <v>26451</v>
      </c>
      <c r="S95" s="5">
        <v>12267</v>
      </c>
      <c r="T95" s="3">
        <f t="shared" si="10"/>
        <v>-28114</v>
      </c>
      <c r="U95" s="3">
        <f t="shared" si="11"/>
        <v>-14122</v>
      </c>
      <c r="V95" s="5">
        <v>28114</v>
      </c>
      <c r="W95" s="5">
        <v>14122</v>
      </c>
      <c r="X95" s="3"/>
    </row>
    <row r="96" spans="1:24" ht="12" x14ac:dyDescent="0.3">
      <c r="A96" s="4">
        <v>88</v>
      </c>
      <c r="B96" s="3">
        <v>2979</v>
      </c>
      <c r="C96" s="3">
        <v>49</v>
      </c>
      <c r="D96" s="3">
        <f t="shared" si="6"/>
        <v>-4517</v>
      </c>
      <c r="E96" s="3">
        <f t="shared" si="7"/>
        <v>-114</v>
      </c>
      <c r="F96" s="3">
        <v>4517</v>
      </c>
      <c r="G96" s="3">
        <v>114</v>
      </c>
      <c r="H96" s="3"/>
      <c r="I96" s="4">
        <v>88</v>
      </c>
      <c r="J96" s="3">
        <v>9995</v>
      </c>
      <c r="K96" s="3">
        <v>1120</v>
      </c>
      <c r="L96" s="3">
        <f t="shared" si="8"/>
        <v>-15787</v>
      </c>
      <c r="M96" s="3">
        <f t="shared" si="9"/>
        <v>-2292</v>
      </c>
      <c r="N96" s="3">
        <v>15787</v>
      </c>
      <c r="O96" s="3">
        <v>2292</v>
      </c>
      <c r="P96" s="3"/>
      <c r="Q96" s="4">
        <v>88</v>
      </c>
      <c r="R96" s="5">
        <v>24568</v>
      </c>
      <c r="S96" s="5">
        <v>11226</v>
      </c>
      <c r="T96" s="3">
        <f t="shared" si="10"/>
        <v>-26757</v>
      </c>
      <c r="U96" s="3">
        <f t="shared" si="11"/>
        <v>-12946</v>
      </c>
      <c r="V96" s="5">
        <v>26757</v>
      </c>
      <c r="W96" s="5">
        <v>12946</v>
      </c>
      <c r="X96" s="3"/>
    </row>
    <row r="97" spans="1:24" ht="12" x14ac:dyDescent="0.3">
      <c r="A97" s="4">
        <v>89</v>
      </c>
      <c r="B97" s="3">
        <v>2250</v>
      </c>
      <c r="C97" s="3">
        <v>40</v>
      </c>
      <c r="D97" s="3">
        <f t="shared" si="6"/>
        <v>-3557</v>
      </c>
      <c r="E97" s="3">
        <f t="shared" si="7"/>
        <v>-101</v>
      </c>
      <c r="F97" s="3">
        <v>3557</v>
      </c>
      <c r="G97" s="3">
        <v>101</v>
      </c>
      <c r="H97" s="3"/>
      <c r="I97" s="4">
        <v>89</v>
      </c>
      <c r="J97" s="3">
        <v>8441</v>
      </c>
      <c r="K97" s="3">
        <v>951</v>
      </c>
      <c r="L97" s="3">
        <f t="shared" si="8"/>
        <v>-14101</v>
      </c>
      <c r="M97" s="3">
        <f t="shared" si="9"/>
        <v>-2067</v>
      </c>
      <c r="N97" s="3">
        <v>14101</v>
      </c>
      <c r="O97" s="3">
        <v>2067</v>
      </c>
      <c r="P97" s="3"/>
      <c r="Q97" s="4">
        <v>89</v>
      </c>
      <c r="R97" s="5">
        <v>22375</v>
      </c>
      <c r="S97" s="5">
        <v>9544</v>
      </c>
      <c r="T97" s="3">
        <f t="shared" si="10"/>
        <v>-25191</v>
      </c>
      <c r="U97" s="3">
        <f t="shared" si="11"/>
        <v>-11489</v>
      </c>
      <c r="V97" s="5">
        <v>25191</v>
      </c>
      <c r="W97" s="5">
        <v>11489</v>
      </c>
      <c r="X97" s="3"/>
    </row>
    <row r="98" spans="1:24" ht="12" x14ac:dyDescent="0.3">
      <c r="A98" s="4">
        <v>90</v>
      </c>
      <c r="B98" s="3">
        <v>1738</v>
      </c>
      <c r="C98" s="3">
        <v>25</v>
      </c>
      <c r="D98" s="3">
        <f t="shared" si="6"/>
        <v>-2798</v>
      </c>
      <c r="E98" s="3">
        <f t="shared" si="7"/>
        <v>-57</v>
      </c>
      <c r="F98" s="3">
        <v>2798</v>
      </c>
      <c r="G98" s="3">
        <v>57</v>
      </c>
      <c r="H98" s="3"/>
      <c r="I98" s="4">
        <v>90</v>
      </c>
      <c r="J98" s="3">
        <v>6885</v>
      </c>
      <c r="K98" s="3">
        <v>794</v>
      </c>
      <c r="L98" s="3">
        <f t="shared" si="8"/>
        <v>-12549</v>
      </c>
      <c r="M98" s="3">
        <f t="shared" si="9"/>
        <v>-1897</v>
      </c>
      <c r="N98" s="3">
        <v>12549</v>
      </c>
      <c r="O98" s="3">
        <v>1897</v>
      </c>
      <c r="P98" s="3"/>
      <c r="Q98" s="4">
        <v>90</v>
      </c>
      <c r="R98" s="5">
        <v>20598</v>
      </c>
      <c r="S98" s="5">
        <v>8675</v>
      </c>
      <c r="T98" s="3">
        <f t="shared" si="10"/>
        <v>-23630</v>
      </c>
      <c r="U98" s="3">
        <f t="shared" si="11"/>
        <v>-10781</v>
      </c>
      <c r="V98" s="5">
        <v>23630</v>
      </c>
      <c r="W98" s="5">
        <v>10781</v>
      </c>
      <c r="X98" s="3"/>
    </row>
    <row r="99" spans="1:24" ht="12" x14ac:dyDescent="0.3">
      <c r="A99" s="4">
        <v>91</v>
      </c>
      <c r="B99" s="3">
        <v>1338</v>
      </c>
      <c r="C99" s="3">
        <v>14</v>
      </c>
      <c r="D99" s="3">
        <f t="shared" si="6"/>
        <v>-2190</v>
      </c>
      <c r="E99" s="3">
        <f t="shared" si="7"/>
        <v>-50</v>
      </c>
      <c r="F99" s="3">
        <v>2190</v>
      </c>
      <c r="G99" s="3">
        <v>50</v>
      </c>
      <c r="H99" s="3"/>
      <c r="I99" s="4">
        <v>91</v>
      </c>
      <c r="J99" s="3">
        <v>5369</v>
      </c>
      <c r="K99" s="3">
        <v>598</v>
      </c>
      <c r="L99" s="3">
        <f t="shared" si="8"/>
        <v>-10503</v>
      </c>
      <c r="M99" s="3">
        <f t="shared" si="9"/>
        <v>-1452</v>
      </c>
      <c r="N99" s="3">
        <v>10503</v>
      </c>
      <c r="O99" s="3">
        <v>1452</v>
      </c>
      <c r="P99" s="3"/>
      <c r="Q99" s="4">
        <v>91</v>
      </c>
      <c r="R99" s="5">
        <v>17820</v>
      </c>
      <c r="S99" s="5">
        <v>7110</v>
      </c>
      <c r="T99" s="3">
        <f t="shared" si="10"/>
        <v>-21144</v>
      </c>
      <c r="U99" s="3">
        <f t="shared" si="11"/>
        <v>-9013</v>
      </c>
      <c r="V99" s="5">
        <v>21144</v>
      </c>
      <c r="W99" s="5">
        <v>9013</v>
      </c>
      <c r="X99" s="3"/>
    </row>
    <row r="100" spans="1:24" ht="12" x14ac:dyDescent="0.3">
      <c r="A100" s="4">
        <v>92</v>
      </c>
      <c r="B100" s="3">
        <v>924</v>
      </c>
      <c r="C100" s="3">
        <v>12</v>
      </c>
      <c r="D100" s="3">
        <f t="shared" si="6"/>
        <v>-1528</v>
      </c>
      <c r="E100" s="3">
        <f t="shared" si="7"/>
        <v>-46</v>
      </c>
      <c r="F100" s="3">
        <v>1528</v>
      </c>
      <c r="G100" s="3">
        <v>46</v>
      </c>
      <c r="H100" s="3"/>
      <c r="I100" s="4">
        <v>92</v>
      </c>
      <c r="J100" s="3">
        <v>4351</v>
      </c>
      <c r="K100" s="3">
        <v>429</v>
      </c>
      <c r="L100" s="3">
        <f t="shared" si="8"/>
        <v>-9072</v>
      </c>
      <c r="M100" s="3">
        <f t="shared" si="9"/>
        <v>-1234</v>
      </c>
      <c r="N100" s="3">
        <v>9072</v>
      </c>
      <c r="O100" s="3">
        <v>1234</v>
      </c>
      <c r="P100" s="3"/>
      <c r="Q100" s="4">
        <v>92</v>
      </c>
      <c r="R100" s="5">
        <v>14706</v>
      </c>
      <c r="S100" s="5">
        <v>5886</v>
      </c>
      <c r="T100" s="3">
        <f t="shared" si="10"/>
        <v>-18004</v>
      </c>
      <c r="U100" s="3">
        <f t="shared" si="11"/>
        <v>-7848</v>
      </c>
      <c r="V100" s="5">
        <v>18004</v>
      </c>
      <c r="W100" s="5">
        <v>7848</v>
      </c>
      <c r="X100" s="3"/>
    </row>
    <row r="101" spans="1:24" ht="12" x14ac:dyDescent="0.3">
      <c r="A101" s="4">
        <v>93</v>
      </c>
      <c r="B101" s="3">
        <v>730</v>
      </c>
      <c r="C101" s="3">
        <v>10</v>
      </c>
      <c r="D101" s="3">
        <f t="shared" si="6"/>
        <v>-1066</v>
      </c>
      <c r="E101" s="3">
        <f t="shared" si="7"/>
        <v>-26</v>
      </c>
      <c r="F101" s="3">
        <v>1066</v>
      </c>
      <c r="G101" s="3">
        <v>26</v>
      </c>
      <c r="H101" s="3"/>
      <c r="I101" s="4">
        <v>93</v>
      </c>
      <c r="J101" s="3">
        <v>3257</v>
      </c>
      <c r="K101" s="3">
        <v>319</v>
      </c>
      <c r="L101" s="3">
        <f t="shared" si="8"/>
        <v>-7397</v>
      </c>
      <c r="M101" s="3">
        <f t="shared" si="9"/>
        <v>-955</v>
      </c>
      <c r="N101" s="3">
        <v>7397</v>
      </c>
      <c r="O101" s="3">
        <v>955</v>
      </c>
      <c r="P101" s="3"/>
      <c r="Q101" s="4">
        <v>93</v>
      </c>
      <c r="R101" s="5">
        <v>12592</v>
      </c>
      <c r="S101" s="5">
        <v>4701</v>
      </c>
      <c r="T101" s="3">
        <f t="shared" si="10"/>
        <v>-15902</v>
      </c>
      <c r="U101" s="3">
        <f t="shared" si="11"/>
        <v>-6627</v>
      </c>
      <c r="V101" s="5">
        <v>15902</v>
      </c>
      <c r="W101" s="5">
        <v>6627</v>
      </c>
      <c r="X101" s="3"/>
    </row>
    <row r="102" spans="1:24" ht="12" x14ac:dyDescent="0.3">
      <c r="A102" s="4">
        <v>94</v>
      </c>
      <c r="B102" s="3">
        <v>450</v>
      </c>
      <c r="C102" s="3">
        <v>10</v>
      </c>
      <c r="D102" s="3">
        <f t="shared" si="6"/>
        <v>-796</v>
      </c>
      <c r="E102" s="3">
        <f t="shared" si="7"/>
        <v>-20</v>
      </c>
      <c r="F102" s="3">
        <v>796</v>
      </c>
      <c r="G102" s="3">
        <v>20</v>
      </c>
      <c r="H102" s="3"/>
      <c r="I102" s="4">
        <v>94</v>
      </c>
      <c r="J102" s="3">
        <v>2456</v>
      </c>
      <c r="K102" s="3">
        <v>228</v>
      </c>
      <c r="L102" s="3">
        <f t="shared" si="8"/>
        <v>-5892</v>
      </c>
      <c r="M102" s="3">
        <f t="shared" si="9"/>
        <v>-739</v>
      </c>
      <c r="N102" s="3">
        <v>5892</v>
      </c>
      <c r="O102" s="3">
        <v>739</v>
      </c>
      <c r="P102" s="3"/>
      <c r="Q102" s="4">
        <v>94</v>
      </c>
      <c r="R102" s="5">
        <v>10293</v>
      </c>
      <c r="S102" s="5">
        <v>3700</v>
      </c>
      <c r="T102" s="3">
        <f t="shared" si="10"/>
        <v>-13687</v>
      </c>
      <c r="U102" s="3">
        <f t="shared" si="11"/>
        <v>-5385</v>
      </c>
      <c r="V102" s="5">
        <v>13687</v>
      </c>
      <c r="W102" s="5">
        <v>5385</v>
      </c>
      <c r="X102" s="3"/>
    </row>
    <row r="103" spans="1:24" ht="12" x14ac:dyDescent="0.3">
      <c r="A103" s="4">
        <v>95</v>
      </c>
      <c r="B103" s="3">
        <v>276</v>
      </c>
      <c r="C103" s="3">
        <v>7</v>
      </c>
      <c r="D103" s="3">
        <f t="shared" si="6"/>
        <v>-483</v>
      </c>
      <c r="E103" s="3">
        <f t="shared" si="7"/>
        <v>-13</v>
      </c>
      <c r="F103" s="3">
        <v>483</v>
      </c>
      <c r="G103" s="3">
        <v>13</v>
      </c>
      <c r="H103" s="3"/>
      <c r="I103" s="4">
        <v>95</v>
      </c>
      <c r="J103" s="3">
        <v>1767</v>
      </c>
      <c r="K103" s="3">
        <v>173</v>
      </c>
      <c r="L103" s="3">
        <f t="shared" si="8"/>
        <v>-4652</v>
      </c>
      <c r="M103" s="3">
        <f t="shared" si="9"/>
        <v>-543</v>
      </c>
      <c r="N103" s="3">
        <v>4652</v>
      </c>
      <c r="O103" s="3">
        <v>543</v>
      </c>
      <c r="P103" s="3"/>
      <c r="Q103" s="4">
        <v>95</v>
      </c>
      <c r="R103" s="5">
        <v>8403</v>
      </c>
      <c r="S103" s="5">
        <v>2815</v>
      </c>
      <c r="T103" s="3">
        <f t="shared" si="10"/>
        <v>-11802</v>
      </c>
      <c r="U103" s="3">
        <f t="shared" si="11"/>
        <v>-4378</v>
      </c>
      <c r="V103" s="5">
        <v>11802</v>
      </c>
      <c r="W103" s="5">
        <v>4378</v>
      </c>
      <c r="X103" s="3"/>
    </row>
    <row r="104" spans="1:24" ht="12" x14ac:dyDescent="0.3">
      <c r="A104" s="4">
        <v>96</v>
      </c>
      <c r="B104" s="3">
        <v>187</v>
      </c>
      <c r="C104" s="3">
        <v>3</v>
      </c>
      <c r="D104" s="3">
        <f t="shared" si="6"/>
        <v>-340</v>
      </c>
      <c r="E104" s="3">
        <f t="shared" si="7"/>
        <v>-13</v>
      </c>
      <c r="F104" s="3">
        <v>340</v>
      </c>
      <c r="G104" s="3">
        <v>13</v>
      </c>
      <c r="H104" s="3"/>
      <c r="I104" s="4">
        <v>96</v>
      </c>
      <c r="J104" s="3">
        <v>1215</v>
      </c>
      <c r="K104" s="3">
        <v>134</v>
      </c>
      <c r="L104" s="3">
        <f t="shared" si="8"/>
        <v>-3597</v>
      </c>
      <c r="M104" s="3">
        <f t="shared" si="9"/>
        <v>-415</v>
      </c>
      <c r="N104" s="3">
        <v>3597</v>
      </c>
      <c r="O104" s="3">
        <v>415</v>
      </c>
      <c r="P104" s="3"/>
      <c r="Q104" s="4">
        <v>96</v>
      </c>
      <c r="R104" s="5">
        <v>6599</v>
      </c>
      <c r="S104" s="5">
        <v>2061</v>
      </c>
      <c r="T104" s="3">
        <f t="shared" si="10"/>
        <v>-9857</v>
      </c>
      <c r="U104" s="3">
        <f t="shared" si="11"/>
        <v>-3440</v>
      </c>
      <c r="V104" s="5">
        <v>9857</v>
      </c>
      <c r="W104" s="5">
        <v>3440</v>
      </c>
      <c r="X104" s="3"/>
    </row>
    <row r="105" spans="1:24" ht="12" x14ac:dyDescent="0.3">
      <c r="A105" s="4">
        <v>97</v>
      </c>
      <c r="B105" s="3">
        <v>110</v>
      </c>
      <c r="C105" s="3">
        <v>1</v>
      </c>
      <c r="D105" s="3">
        <f t="shared" si="6"/>
        <v>-213</v>
      </c>
      <c r="E105" s="3">
        <f t="shared" si="7"/>
        <v>-6</v>
      </c>
      <c r="F105" s="3">
        <v>213</v>
      </c>
      <c r="G105" s="3">
        <v>6</v>
      </c>
      <c r="H105" s="3"/>
      <c r="I105" s="4">
        <v>97</v>
      </c>
      <c r="J105" s="3">
        <v>822</v>
      </c>
      <c r="K105" s="3">
        <v>90</v>
      </c>
      <c r="L105" s="3">
        <f t="shared" si="8"/>
        <v>-2529</v>
      </c>
      <c r="M105" s="3">
        <f t="shared" si="9"/>
        <v>-269</v>
      </c>
      <c r="N105" s="3">
        <v>2529</v>
      </c>
      <c r="O105" s="3">
        <v>269</v>
      </c>
      <c r="P105" s="3"/>
      <c r="Q105" s="4">
        <v>97</v>
      </c>
      <c r="R105" s="5">
        <v>4638</v>
      </c>
      <c r="S105" s="5">
        <v>1398</v>
      </c>
      <c r="T105" s="3">
        <f t="shared" si="10"/>
        <v>-7457</v>
      </c>
      <c r="U105" s="3">
        <f t="shared" si="11"/>
        <v>-2518</v>
      </c>
      <c r="V105" s="5">
        <v>7457</v>
      </c>
      <c r="W105" s="5">
        <v>2518</v>
      </c>
      <c r="X105" s="3"/>
    </row>
    <row r="106" spans="1:24" ht="12" x14ac:dyDescent="0.3">
      <c r="A106" s="4">
        <v>98</v>
      </c>
      <c r="B106" s="3">
        <v>66</v>
      </c>
      <c r="C106" s="3"/>
      <c r="D106" s="3">
        <f t="shared" si="6"/>
        <v>-140</v>
      </c>
      <c r="E106" s="3">
        <f t="shared" si="7"/>
        <v>-8</v>
      </c>
      <c r="F106" s="3">
        <v>140</v>
      </c>
      <c r="G106" s="3">
        <v>8</v>
      </c>
      <c r="H106" s="3"/>
      <c r="I106" s="4">
        <v>98</v>
      </c>
      <c r="J106" s="3">
        <v>535</v>
      </c>
      <c r="K106" s="3">
        <v>39</v>
      </c>
      <c r="L106" s="3">
        <f t="shared" si="8"/>
        <v>-1751</v>
      </c>
      <c r="M106" s="3">
        <f t="shared" si="9"/>
        <v>-190</v>
      </c>
      <c r="N106" s="3">
        <v>1751</v>
      </c>
      <c r="O106" s="3">
        <v>190</v>
      </c>
      <c r="P106" s="3"/>
      <c r="Q106" s="4">
        <v>98</v>
      </c>
      <c r="R106" s="5">
        <v>3208</v>
      </c>
      <c r="S106" s="5">
        <v>954</v>
      </c>
      <c r="T106" s="3">
        <f t="shared" si="10"/>
        <v>-5499</v>
      </c>
      <c r="U106" s="3">
        <f t="shared" si="11"/>
        <v>-1849</v>
      </c>
      <c r="V106" s="5">
        <v>5499</v>
      </c>
      <c r="W106" s="5">
        <v>1849</v>
      </c>
      <c r="X106" s="3"/>
    </row>
    <row r="107" spans="1:24" ht="12" x14ac:dyDescent="0.3">
      <c r="A107" s="4">
        <v>99</v>
      </c>
      <c r="B107" s="3">
        <v>38</v>
      </c>
      <c r="C107" s="3"/>
      <c r="D107" s="3">
        <f t="shared" si="6"/>
        <v>-71</v>
      </c>
      <c r="E107" s="3">
        <f t="shared" si="7"/>
        <v>-3</v>
      </c>
      <c r="F107" s="3">
        <v>71</v>
      </c>
      <c r="G107" s="3">
        <v>3</v>
      </c>
      <c r="H107" s="3"/>
      <c r="I107" s="4">
        <v>99</v>
      </c>
      <c r="J107" s="3">
        <v>333</v>
      </c>
      <c r="K107" s="3">
        <v>24</v>
      </c>
      <c r="L107" s="3">
        <f t="shared" si="8"/>
        <v>-1300</v>
      </c>
      <c r="M107" s="3">
        <f t="shared" si="9"/>
        <v>-113</v>
      </c>
      <c r="N107" s="3">
        <v>1300</v>
      </c>
      <c r="O107" s="3">
        <v>113</v>
      </c>
      <c r="P107" s="3"/>
      <c r="Q107" s="4">
        <v>99</v>
      </c>
      <c r="R107" s="5">
        <v>2077</v>
      </c>
      <c r="S107" s="5">
        <v>581</v>
      </c>
      <c r="T107" s="3">
        <f t="shared" si="10"/>
        <v>-3866</v>
      </c>
      <c r="U107" s="3">
        <f t="shared" si="11"/>
        <v>-1242</v>
      </c>
      <c r="V107" s="5">
        <v>3866</v>
      </c>
      <c r="W107" s="5">
        <v>1242</v>
      </c>
      <c r="X107" s="3"/>
    </row>
    <row r="108" spans="1:24" ht="12" x14ac:dyDescent="0.3">
      <c r="A108" s="4" t="s">
        <v>1</v>
      </c>
      <c r="B108" s="3">
        <v>35</v>
      </c>
      <c r="C108" s="3">
        <v>3</v>
      </c>
      <c r="D108" s="3">
        <f t="shared" si="6"/>
        <v>-87</v>
      </c>
      <c r="E108" s="3">
        <f t="shared" si="7"/>
        <v>-1</v>
      </c>
      <c r="F108" s="3">
        <v>87</v>
      </c>
      <c r="G108" s="3">
        <v>1</v>
      </c>
      <c r="H108" s="3"/>
      <c r="I108" s="4" t="s">
        <v>1</v>
      </c>
      <c r="J108" s="3">
        <v>367</v>
      </c>
      <c r="K108" s="3">
        <v>47</v>
      </c>
      <c r="L108" s="3">
        <f t="shared" si="8"/>
        <v>-1848</v>
      </c>
      <c r="M108" s="3">
        <f t="shared" si="9"/>
        <v>-187</v>
      </c>
      <c r="N108" s="3">
        <v>1848</v>
      </c>
      <c r="O108" s="3">
        <v>187</v>
      </c>
      <c r="P108" s="3"/>
      <c r="Q108" s="4" t="s">
        <v>1</v>
      </c>
      <c r="R108" s="5">
        <v>2693</v>
      </c>
      <c r="S108" s="5">
        <v>809</v>
      </c>
      <c r="T108" s="3">
        <f t="shared" si="10"/>
        <v>-6338</v>
      </c>
      <c r="U108" s="3">
        <f t="shared" si="11"/>
        <v>-2093</v>
      </c>
      <c r="V108" s="5">
        <v>6338</v>
      </c>
      <c r="W108" s="5">
        <v>2093</v>
      </c>
      <c r="X108" s="3"/>
    </row>
    <row r="109" spans="1:24" x14ac:dyDescent="0.25">
      <c r="A109" s="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25">
      <c r="A110" s="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25">
      <c r="A111" s="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25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5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25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</sheetData>
  <conditionalFormatting sqref="K12:K77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T6"/>
  <sheetViews>
    <sheetView tabSelected="1" zoomScaleNormal="100" workbookViewId="0">
      <selection activeCell="F4" sqref="F4"/>
    </sheetView>
  </sheetViews>
  <sheetFormatPr defaultRowHeight="14.5" x14ac:dyDescent="0.35"/>
  <sheetData>
    <row r="5" spans="3:20" x14ac:dyDescent="0.35">
      <c r="C5" t="s">
        <v>3</v>
      </c>
    </row>
    <row r="6" spans="3:20" x14ac:dyDescent="0.35">
      <c r="E6">
        <v>1970</v>
      </c>
      <c r="L6">
        <v>2020</v>
      </c>
      <c r="T6">
        <v>2070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Diagram – Charts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Hemström Örjan BV/PI-S</cp:lastModifiedBy>
  <dcterms:created xsi:type="dcterms:W3CDTF">2018-04-11T14:36:11Z</dcterms:created>
  <dcterms:modified xsi:type="dcterms:W3CDTF">2021-04-26T17:56:45Z</dcterms:modified>
</cp:coreProperties>
</file>