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90" yWindow="270" windowWidth="19785" windowHeight="12105" tabRatio="599" activeTab="1"/>
  </bookViews>
  <sheets>
    <sheet name="Försättsblad" sheetId="1" r:id="rId1"/>
    <sheet name="Innehållsförteckning" sheetId="2" r:id="rId2"/>
    <sheet name="2.1 Ind_disp_inkomst" sheetId="3" r:id="rId3"/>
    <sheet name="2.2 Disp. inkomst_hushållstyp" sheetId="4" r:id="rId4"/>
    <sheet name="2.2 b Ind_disp_inkom_hushåll" sheetId="5" r:id="rId5"/>
    <sheet name="2.3 Ek.bistånd" sheetId="6" r:id="rId6"/>
    <sheet name="2.4  Vård av barn" sheetId="7" r:id="rId7"/>
    <sheet name="2.5 Föräldraledighet" sheetId="8" r:id="rId8"/>
    <sheet name="2.6 Kvinnors lön i % av mäns" sheetId="9" r:id="rId9"/>
    <sheet name="2.7 Lönespridning" sheetId="10" r:id="rId10"/>
    <sheet name="2.8 Bef arbetskraften" sheetId="11" r:id="rId11"/>
    <sheet name="2.9 Relativa arbkraftstal_åld" sheetId="12" r:id="rId12"/>
    <sheet name="2.10 Rel.arb.tal_födelseregion" sheetId="13" r:id="rId13"/>
    <sheet name="2.11 Sysselsättningsgrad" sheetId="14" r:id="rId14"/>
    <sheet name="2.12 Anställda_ankn.grad" sheetId="15" r:id="rId15"/>
    <sheet name="2.13. De 30 största yrkena" sheetId="16" r:id="rId16"/>
    <sheet name="2.14 Könsdominans" sheetId="17" r:id="rId17"/>
    <sheet name="2.15 Segregeringsindex" sheetId="18" r:id="rId18"/>
    <sheet name="2.16 Vanligen arbetad tid" sheetId="19" r:id="rId19"/>
    <sheet name="2.17  Sysselsatt_genomsn arbti" sheetId="20" r:id="rId20"/>
    <sheet name="2.18 Anknytningsgrad_ålder" sheetId="21" r:id="rId21"/>
    <sheet name="2.19 Tidsbegränsat anställda" sheetId="22" r:id="rId22"/>
    <sheet name="2.20 Ankn.grad_barns ålder" sheetId="23" r:id="rId23"/>
    <sheet name="2.21 Arb.tidens längd_barn" sheetId="24" r:id="rId24"/>
    <sheet name="2.22 Heltid_delid" sheetId="25" r:id="rId25"/>
    <sheet name="2.23 Orsak till deltid" sheetId="26" r:id="rId26"/>
    <sheet name="2.24 Arbetslösa" sheetId="27" r:id="rId27"/>
    <sheet name="2.25 Undersysselsatta" sheetId="28" r:id="rId28"/>
    <sheet name="2.26 Undersysselsatt_ålder" sheetId="29" r:id="rId29"/>
    <sheet name="2.27 Ej i arb.kraften" sheetId="30" r:id="rId30"/>
    <sheet name="2.28 Befolkningens utbildn" sheetId="31" r:id="rId31"/>
    <sheet name="2.29 Behöriga till gymnasiesk" sheetId="32" r:id="rId32"/>
    <sheet name="2.30 Könsdominans i gymnasiet" sheetId="33" r:id="rId33"/>
    <sheet name="2.31 Fullfölj gymn bakgr" sheetId="34" r:id="rId34"/>
    <sheet name="2.32 Avgångna_gymnasiet" sheetId="35" r:id="rId35"/>
    <sheet name="2.33 Examinerade_inriktn" sheetId="36" r:id="rId36"/>
    <sheet name="2.34 Sjukfrånvarande " sheetId="37" r:id="rId37"/>
    <sheet name="2.35 Sjuk- och aktivitetsers " sheetId="38" r:id="rId38"/>
    <sheet name="2.36 Sjukfrånvarande hel_del" sheetId="39" r:id="rId39"/>
    <sheet name="2.37 Företagare_näringsgren" sheetId="40" r:id="rId40"/>
    <sheet name="2.38 Nystartade företag " sheetId="41" r:id="rId41"/>
    <sheet name="O2.1 Ind_disp_inkomst " sheetId="42" r:id="rId42"/>
    <sheet name="O2.2 Disp. inkomst_hushållst " sheetId="43" r:id="rId43"/>
    <sheet name="O2.2 b Ind_disp_inkom_hushål " sheetId="44" r:id="rId44"/>
    <sheet name="O2.5 Föräldraledighet " sheetId="45" r:id="rId45"/>
    <sheet name="O2.7 Lönespridning " sheetId="46" r:id="rId46"/>
    <sheet name="O2.8 Bef arbetskraften " sheetId="47" r:id="rId47"/>
    <sheet name="O2.9 Relativa arbkraftstal_åld" sheetId="48" r:id="rId48"/>
    <sheet name="O2.10 Rel.arb.tal_födelseregion" sheetId="49" r:id="rId49"/>
    <sheet name="O2.11 Sysselsättningsgrad " sheetId="50" r:id="rId50"/>
    <sheet name="O2.12 Anställda_ankn.grad " sheetId="51" r:id="rId51"/>
    <sheet name="O2.16 Vanligen arbetad tid " sheetId="52" r:id="rId52"/>
    <sheet name="O2.17  Sysselsatt_genomsn arbti" sheetId="53" r:id="rId53"/>
    <sheet name="O2.18 Anknytningsgrad_ålder " sheetId="54" r:id="rId54"/>
    <sheet name="O2.19 Tidsbegränsat anställda" sheetId="55" r:id="rId55"/>
    <sheet name="O2.20 Ankn.grad_barns ålder " sheetId="56" r:id="rId56"/>
    <sheet name="O2.21 Arb.tidens längd_barn " sheetId="57" r:id="rId57"/>
    <sheet name="O2.22 Heltid_delid " sheetId="58" r:id="rId58"/>
    <sheet name="O2.23 Orsak till deltid " sheetId="59" r:id="rId59"/>
    <sheet name="O2.24 Arbetslösa " sheetId="60" r:id="rId60"/>
    <sheet name="O2.25 Undersysselsatta " sheetId="61" r:id="rId61"/>
    <sheet name="O2.26 Undersysselsatt_ålder " sheetId="62" r:id="rId62"/>
    <sheet name="O2.27 Ej i arb.kraften " sheetId="63" r:id="rId63"/>
    <sheet name="O2.36 Sjukfrånvarande hel_del" sheetId="64" r:id="rId64"/>
    <sheet name="O2.38 Nystartade företag " sheetId="65" r:id="rId65"/>
  </sheets>
  <definedNames>
    <definedName name="_xlnm.Print_Area" localSheetId="0">'Försättsblad'!$A$1:$F$38</definedName>
  </definedNames>
  <calcPr fullCalcOnLoad="1"/>
</workbook>
</file>

<file path=xl/sharedStrings.xml><?xml version="1.0" encoding="utf-8"?>
<sst xmlns="http://schemas.openxmlformats.org/spreadsheetml/2006/main" count="2103" uniqueCount="579">
  <si>
    <t>Kronor</t>
  </si>
  <si>
    <t>Kvinnor</t>
  </si>
  <si>
    <t>Män</t>
  </si>
  <si>
    <t>Sammanboende</t>
  </si>
  <si>
    <t>med barn</t>
  </si>
  <si>
    <t>utan barn</t>
  </si>
  <si>
    <t>Ensamstående kvinnor</t>
  </si>
  <si>
    <t>Ensamstående män</t>
  </si>
  <si>
    <t>Könsfördelning</t>
  </si>
  <si>
    <t>Antal</t>
  </si>
  <si>
    <t>Förgymnasial</t>
  </si>
  <si>
    <t>Gymnasial</t>
  </si>
  <si>
    <t>Utbildningsnivå</t>
  </si>
  <si>
    <t>Procent</t>
  </si>
  <si>
    <t>År</t>
  </si>
  <si>
    <t>Kommuner</t>
  </si>
  <si>
    <t>Landsting</t>
  </si>
  <si>
    <t>Staten</t>
  </si>
  <si>
    <t>Privat sektor</t>
  </si>
  <si>
    <t>Samtliga sektorer</t>
  </si>
  <si>
    <t>.</t>
  </si>
  <si>
    <t>Totalt</t>
  </si>
  <si>
    <t>Privat</t>
  </si>
  <si>
    <t>P10</t>
  </si>
  <si>
    <t>P25</t>
  </si>
  <si>
    <t>P50</t>
  </si>
  <si>
    <t>P75</t>
  </si>
  <si>
    <t>P90</t>
  </si>
  <si>
    <t>20-24</t>
  </si>
  <si>
    <t>25-34</t>
  </si>
  <si>
    <t>55-64</t>
  </si>
  <si>
    <t>25-44 år</t>
  </si>
  <si>
    <t>Sverige</t>
  </si>
  <si>
    <t>Norden utom Sverige</t>
  </si>
  <si>
    <t>Europa utom Norden</t>
  </si>
  <si>
    <t>Asien</t>
  </si>
  <si>
    <t>Övriga länder</t>
  </si>
  <si>
    <t>45-64 år</t>
  </si>
  <si>
    <t>35-44</t>
  </si>
  <si>
    <t>45-54</t>
  </si>
  <si>
    <t>Fast</t>
  </si>
  <si>
    <t>Tidsbegränsat</t>
  </si>
  <si>
    <t>Procentuell fördelning och antal</t>
  </si>
  <si>
    <t>Yrken med</t>
  </si>
  <si>
    <t>Totalt, procent</t>
  </si>
  <si>
    <t>Fast anställning</t>
  </si>
  <si>
    <t>Tidsbegränsad anställning</t>
  </si>
  <si>
    <t>25-34 år</t>
  </si>
  <si>
    <t>55-64 år</t>
  </si>
  <si>
    <t>Vikariat</t>
  </si>
  <si>
    <t>Kallas vid behov</t>
  </si>
  <si>
    <t>0 år</t>
  </si>
  <si>
    <t>1-2 år</t>
  </si>
  <si>
    <t>3-5 år</t>
  </si>
  <si>
    <t>6-10 år</t>
  </si>
  <si>
    <t>11-16 år</t>
  </si>
  <si>
    <t>Heltid</t>
  </si>
  <si>
    <t>Deltid</t>
  </si>
  <si>
    <t>2 barn</t>
  </si>
  <si>
    <t>Orsak</t>
  </si>
  <si>
    <t>Vård av barn</t>
  </si>
  <si>
    <t>Sjukdom</t>
  </si>
  <si>
    <t>Övrigt</t>
  </si>
  <si>
    <t>Studier</t>
  </si>
  <si>
    <t>Pension</t>
  </si>
  <si>
    <t>Procentuell fördelning</t>
  </si>
  <si>
    <t>Eftergymnasial</t>
  </si>
  <si>
    <t>Afrika</t>
  </si>
  <si>
    <t>Antal och könsfördelning (%)</t>
  </si>
  <si>
    <t>Program</t>
  </si>
  <si>
    <t>Gymnasieprogram med</t>
  </si>
  <si>
    <t>Flickor</t>
  </si>
  <si>
    <t>Pojkar</t>
  </si>
  <si>
    <t>Utländsk bakgrund</t>
  </si>
  <si>
    <t>Näringsgren</t>
  </si>
  <si>
    <t>Jordbruk, skogsbruk och fiske</t>
  </si>
  <si>
    <t>Tillverknings- och utvinningsindustri</t>
  </si>
  <si>
    <t>Byggindustri</t>
  </si>
  <si>
    <t>Handel</t>
  </si>
  <si>
    <t>Transportföretag</t>
  </si>
  <si>
    <t>Hotell och restauranger</t>
  </si>
  <si>
    <t>Informations- och kommunikationsföretag</t>
  </si>
  <si>
    <t>Kreditinstitut och försäkringsbolag</t>
  </si>
  <si>
    <t>Fastighetsbolag</t>
  </si>
  <si>
    <t>Företagstjänster</t>
  </si>
  <si>
    <t>Utbildningsväsendet</t>
  </si>
  <si>
    <t>Enheter för vård och omsorg</t>
  </si>
  <si>
    <t>Personliga och kulturella tjänster m.m.</t>
  </si>
  <si>
    <t>Samtliga</t>
  </si>
  <si>
    <t>20-24 år</t>
  </si>
  <si>
    <t>Tabell</t>
  </si>
  <si>
    <t>16-19 år</t>
  </si>
  <si>
    <t>35-54 år</t>
  </si>
  <si>
    <t>Källa: Arbetskraftsundersökningar (AKU), SCB</t>
  </si>
  <si>
    <t>Befolkningen i 1 000-tal och relativa arbetskraftstal (%)</t>
  </si>
  <si>
    <t>Ålder
Födelseregion</t>
  </si>
  <si>
    <t>Befolkningen
Antal</t>
  </si>
  <si>
    <t xml:space="preserve">Relativa arbetskraftstal
Procent
</t>
  </si>
  <si>
    <t>Andel (%) sysselsatta av befolkningen</t>
  </si>
  <si>
    <t>Ålder</t>
  </si>
  <si>
    <t>Sysselsättnings-
grad (%)</t>
  </si>
  <si>
    <t>Antal i 1 000-tal, procentuell fördelning och könsfördelning (%)</t>
  </si>
  <si>
    <t>Sektor</t>
  </si>
  <si>
    <t>Offentlig</t>
  </si>
  <si>
    <t>Antal i 1 000-tal</t>
  </si>
  <si>
    <t>1-19 tim
(kort deltid)</t>
  </si>
  <si>
    <t>20-34 tim
(lång deltid)</t>
  </si>
  <si>
    <t>35- tim
(heltid)</t>
  </si>
  <si>
    <t>Objekt/projekt</t>
  </si>
  <si>
    <t>Prov och praktik</t>
  </si>
  <si>
    <t>1-2 veckor</t>
  </si>
  <si>
    <t>3-12 veckor</t>
  </si>
  <si>
    <t>13-51 veckor</t>
  </si>
  <si>
    <t>52- veckor</t>
  </si>
  <si>
    <t>Uppgift saknas</t>
  </si>
  <si>
    <t>Egen sjukdom/nedsatt arbetsförmåga</t>
  </si>
  <si>
    <t>Vård av vuxna anhöriga/släktingar</t>
  </si>
  <si>
    <t>Vård av både barn och vuxna anhöriga/släktingar</t>
  </si>
  <si>
    <t>Arbetet är fysiskt och/eller psykiskt krävande</t>
  </si>
  <si>
    <t>Timmar</t>
  </si>
  <si>
    <t>Antal i 1 000-tal och procentuell fördelning</t>
  </si>
  <si>
    <t>Antal barn
Yngsta barnets ålder</t>
  </si>
  <si>
    <t>1 barn</t>
  </si>
  <si>
    <t>Hela referensveckan</t>
  </si>
  <si>
    <t>Del av referensveckan</t>
  </si>
  <si>
    <t>1-12 veckor</t>
  </si>
  <si>
    <t>1-4 veckor</t>
  </si>
  <si>
    <t>5-26 veckor</t>
  </si>
  <si>
    <t>27- veckor</t>
  </si>
  <si>
    <t>Antal i 1 000 tal, procentuell fördelning och könsfördelning (%)</t>
  </si>
  <si>
    <t>Huvudsaklig verksamhet</t>
  </si>
  <si>
    <t>Hemarbetande</t>
  </si>
  <si>
    <t>Arbetssökande</t>
  </si>
  <si>
    <t>Kvot
P90/P10</t>
  </si>
  <si>
    <t>Kvot
P50/P10</t>
  </si>
  <si>
    <t>Kvot
P90/P50</t>
  </si>
  <si>
    <t>Genomsnittlig
månadslön</t>
  </si>
  <si>
    <t>Källa: Yrkesregistret, SCB</t>
  </si>
  <si>
    <t>Källa: Utbildningsregistret, SCB</t>
  </si>
  <si>
    <t>Antal och procentuell fördelning</t>
  </si>
  <si>
    <t>Källa: Högskoleverket</t>
  </si>
  <si>
    <t>I arbetskraften</t>
  </si>
  <si>
    <t>Befolkningen</t>
  </si>
  <si>
    <t>Ej stand.
vägd</t>
  </si>
  <si>
    <t>Stand.
vägd</t>
  </si>
  <si>
    <t>Månadslön i 1 000-tal kronor och beräknade kvoter</t>
  </si>
  <si>
    <t>Privat, tjänstemän</t>
  </si>
  <si>
    <t>Privat, arbetare</t>
  </si>
  <si>
    <t>Källa: Lönestrukturstatistik, Medlingsinstitutet (MI)</t>
  </si>
  <si>
    <t>20-34 år</t>
  </si>
  <si>
    <t>Sysselsatta</t>
  </si>
  <si>
    <t>I arbete</t>
  </si>
  <si>
    <t>Frånvarande hela mätveckan</t>
  </si>
  <si>
    <t>Frånvaroorsak</t>
  </si>
  <si>
    <t>Ej i arbetskraften</t>
  </si>
  <si>
    <t>Velat ha arbete och  kunnat arbeta</t>
  </si>
  <si>
    <t>Marknaden</t>
  </si>
  <si>
    <t>Välfärdsstaten</t>
  </si>
  <si>
    <t>+ Kapitalvinst</t>
  </si>
  <si>
    <t>+ Föräldrapenning</t>
  </si>
  <si>
    <t>+ Arbetsmarknadsstöd</t>
  </si>
  <si>
    <t>+ Underhållsbidrag</t>
  </si>
  <si>
    <t>Behovsprövade bidrag</t>
  </si>
  <si>
    <t>+ Bostadsbidrag</t>
  </si>
  <si>
    <t>+ Ekonomiskt bistånd</t>
  </si>
  <si>
    <t>Övriga bidrag</t>
  </si>
  <si>
    <t>+ Övriga skattepliktiga och skattefria bidrag</t>
  </si>
  <si>
    <t>Negativa transfereringar</t>
  </si>
  <si>
    <t>- Skatt</t>
  </si>
  <si>
    <t>- Återbetalt studielån</t>
  </si>
  <si>
    <t>- Givet underhållsbidrag</t>
  </si>
  <si>
    <t>Hushållstyp</t>
  </si>
  <si>
    <t>Antal dagar i 1 000-tal och könsfördelning (%)</t>
  </si>
  <si>
    <t xml:space="preserve">Barn- och fritid </t>
  </si>
  <si>
    <t xml:space="preserve">Hantverk </t>
  </si>
  <si>
    <t xml:space="preserve">Omvårdnad </t>
  </si>
  <si>
    <t xml:space="preserve">Energi </t>
  </si>
  <si>
    <t xml:space="preserve">Livsmedel </t>
  </si>
  <si>
    <t xml:space="preserve">Estetiska </t>
  </si>
  <si>
    <t xml:space="preserve">Naturbruk </t>
  </si>
  <si>
    <t xml:space="preserve">Hotell- och restaurang </t>
  </si>
  <si>
    <t xml:space="preserve">Samhällsvetenskap </t>
  </si>
  <si>
    <t xml:space="preserve">Medie </t>
  </si>
  <si>
    <t xml:space="preserve">Naturvetenskap </t>
  </si>
  <si>
    <t>60-179 dagar</t>
  </si>
  <si>
    <t>180 dagar och mer</t>
  </si>
  <si>
    <t>Delad 
ledning</t>
  </si>
  <si>
    <t>Tillgång till arbete</t>
  </si>
  <si>
    <t>Tillgång till utbildning</t>
  </si>
  <si>
    <t>Arbetsvillkor</t>
  </si>
  <si>
    <t>Inkomstslag</t>
  </si>
  <si>
    <t>Med inkomst</t>
  </si>
  <si>
    <t>Antal och andel (%) av alla i gruppen</t>
  </si>
  <si>
    <t>Svensk bakgrund</t>
  </si>
  <si>
    <t>Privat och offentlig sektor</t>
  </si>
  <si>
    <t>Summa alla anställda</t>
  </si>
  <si>
    <t>Lämpligt heltidsarbete saknas/söker heltid</t>
  </si>
  <si>
    <t>Källa: Skolverket</t>
  </si>
  <si>
    <t>Tillbaka till innehåll</t>
  </si>
  <si>
    <t>Har flera jobb</t>
  </si>
  <si>
    <t>Vill inte heltidsarbeta, uppger inget skäl</t>
  </si>
  <si>
    <t>Antal, andel (%) av alla i gruppen och könsfördelning (%)</t>
  </si>
  <si>
    <t>Bakgrund</t>
  </si>
  <si>
    <t>Fr.o.m. 1995 periodiseras statistiken till det år då utbetalningen gjordes.</t>
  </si>
  <si>
    <t>Timanställd med överenskommet schema för viss tid</t>
  </si>
  <si>
    <t>Ferie- och säsongsarbete</t>
  </si>
  <si>
    <t>Andel (%) av alla sysselsatta i respektive grupp</t>
  </si>
  <si>
    <t>Källa:  Tillväxtanalys</t>
  </si>
  <si>
    <t>2.9</t>
  </si>
  <si>
    <t>2.1</t>
  </si>
  <si>
    <t>2.2</t>
  </si>
  <si>
    <t>2.3</t>
  </si>
  <si>
    <t>2.4</t>
  </si>
  <si>
    <t>2.5</t>
  </si>
  <si>
    <t>2.6</t>
  </si>
  <si>
    <t>2.7</t>
  </si>
  <si>
    <t>2.8</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</si>
  <si>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</si>
  <si>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</si>
  <si>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</si>
  <si>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</si>
  <si>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</si>
  <si>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</si>
  <si>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</si>
  <si>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</si>
  <si>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</si>
  <si>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</si>
  <si>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</si>
  <si>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</si>
  <si>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</si>
  <si>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</si>
  <si>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</si>
  <si>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</si>
  <si>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</si>
  <si>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</si>
  <si>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</si>
  <si>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</si>
  <si>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</si>
  <si>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</si>
  <si>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</si>
  <si>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</si>
  <si>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Föräldrapenning</t>
  </si>
  <si>
    <t>Tillfällig föräldrapenning</t>
  </si>
  <si>
    <t>Ersättningsdagar i samband med barns födelse eller adoption samt kontaktdagar ingår inte.</t>
  </si>
  <si>
    <t>Källa: Socialstyrelsen</t>
  </si>
  <si>
    <t>Andel av alla 
i gruppen</t>
  </si>
  <si>
    <t>Antal, andel (%) av alla inom respektive grupp och procentuell fördelning</t>
  </si>
  <si>
    <t>Deltid 20-34 tim</t>
  </si>
  <si>
    <t>Deltid 1-19 tim</t>
  </si>
  <si>
    <t>Sysselsatta, arbetar vanligen</t>
  </si>
  <si>
    <t>Sektor
Anknytningsgrad</t>
  </si>
  <si>
    <t xml:space="preserve">            antal</t>
  </si>
  <si>
    <t>Yrke</t>
  </si>
  <si>
    <t>Antal, procentuell fördelning och könsfördelning (%)</t>
  </si>
  <si>
    <t>Procentuell fördelning och antal i 1 000-tal</t>
  </si>
  <si>
    <t>Kommentar:</t>
  </si>
  <si>
    <t>Definition:</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</si>
  <si>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</si>
  <si>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Anställda</t>
  </si>
  <si>
    <t>Personer födda i Turkiet redovisas i gruppen Europa utom Norden.</t>
  </si>
  <si>
    <t>Undersysselsatta är personer som vill öka sin arbetstid och kan börja arbeta mer.</t>
  </si>
  <si>
    <t>Därav anställda utomlands</t>
  </si>
  <si>
    <t>Företagare</t>
  </si>
  <si>
    <t>Yngsta 
barnets ålder</t>
  </si>
  <si>
    <t>Källa:  Försäkringskassan</t>
  </si>
  <si>
    <t>Bland företagare ingår medhjälpande hushållsmedlem.</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</si>
  <si>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</si>
  <si>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65- år</t>
  </si>
  <si>
    <t>20- år</t>
  </si>
  <si>
    <t>Index</t>
  </si>
  <si>
    <t>35-49</t>
  </si>
  <si>
    <t>Förvärvsarbetande</t>
  </si>
  <si>
    <t>Index och antal</t>
  </si>
  <si>
    <t>Storleken på index kan variera mellan noll och hundra där noll innebär att kvinnors och mäns representation i varje enskilt yrke är lika stor medan ett index lika med hundra är liktydigt med att kvinnor och män har fullständigt olika yrken. Det betyder att ju större index desto högre grad av könssegregering på arbetsmarknaden och omvänt ju mindre index desto mindre könssegregering. Indexet är beräknat på yrken enligt Svensk standard för svensk yrkesklassificering (SSYK 1996).</t>
  </si>
  <si>
    <t>Typ av anställning</t>
  </si>
  <si>
    <t>Nr</t>
  </si>
  <si>
    <t xml:space="preserve">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 till och med år 1987. </t>
  </si>
  <si>
    <t>+ Löneinkomst</t>
  </si>
  <si>
    <t>+ Näringsinkomst</t>
  </si>
  <si>
    <t>+ Ränta och utdelning</t>
  </si>
  <si>
    <t>+ Sjuk - och aktivitetsersättning</t>
  </si>
  <si>
    <t>- Övriga negativa transfereringar</t>
  </si>
  <si>
    <t>Källa: Hushållens ekonomi (HEK), SCB</t>
  </si>
  <si>
    <t>Median-  inkomst</t>
  </si>
  <si>
    <t>Sammanboende par</t>
  </si>
  <si>
    <t>Ytterligare vuxen</t>
  </si>
  <si>
    <t>Första barnet 0–19 år</t>
  </si>
  <si>
    <t>Andra och påföljande barn 0–19 år</t>
  </si>
  <si>
    <t>Medianinkomst i 1000-tal kronor</t>
  </si>
  <si>
    <t>Antal examina</t>
  </si>
  <si>
    <t>+ Skattepliktigt och skattefritt studiestöd (inkl. lån)</t>
  </si>
  <si>
    <t>+ Sjukpenning</t>
  </si>
  <si>
    <t>Kommentar</t>
  </si>
  <si>
    <t>Inriktning</t>
  </si>
  <si>
    <t>P25 = den lön under vilken 25 procent av gruppen ligger.</t>
  </si>
  <si>
    <t>P50 = den lön under vilken 50 procent av gruppen ligger.</t>
  </si>
  <si>
    <t>P75 = den lön under vilken 75 procent av gruppen ligger.</t>
  </si>
  <si>
    <t>P90 = den lön under vilken 90 procent av gruppen ligger.</t>
  </si>
  <si>
    <t>P10 = den lön under vilken 10 procent av gruppen ligger.</t>
  </si>
  <si>
    <t>Lönerelaterade ersättningar exkl. pension</t>
  </si>
  <si>
    <t>90-100 % kvinnor, 0-10 % män</t>
  </si>
  <si>
    <t>60-90 % kvinnor, 10-40 % män</t>
  </si>
  <si>
    <t>40-60 % kvinnor, 40-60 % män</t>
  </si>
  <si>
    <t>10-40 % kvinnor, 60-90 % män</t>
  </si>
  <si>
    <t>0-10 % kvinnor, 90-100 % män</t>
  </si>
  <si>
    <t>20-34</t>
  </si>
  <si>
    <t>50-64</t>
  </si>
  <si>
    <t>Kv</t>
  </si>
  <si>
    <t>M</t>
  </si>
  <si>
    <t>Aktivitetsersättning gäller personer 19-29 år. Sjukersättning gäller personer 30 år och äldre.</t>
  </si>
  <si>
    <t>Kvinnors andel (%) av mäns inkomst</t>
  </si>
  <si>
    <t>Kronor per år (medelvärde), kvinnors andel (%) av mäns inkomst och andel (%) med inkomstslaget</t>
  </si>
  <si>
    <t>Andel (%) med inkomstslaget</t>
  </si>
  <si>
    <t>Andel (%) i arbetskraften av befolkningen för respektive åldersgrupp</t>
  </si>
  <si>
    <t>Undersköterskor, sjukvårdsbiträden m.fl.</t>
  </si>
  <si>
    <t>Vårdbiträden, personliga assistenter m.fl.</t>
  </si>
  <si>
    <t>Försäljare, fackhandel</t>
  </si>
  <si>
    <t>Barnskötare m.fl.</t>
  </si>
  <si>
    <t>Företagssäljare</t>
  </si>
  <si>
    <t>Övrig kontorspersonal</t>
  </si>
  <si>
    <t>Förskollärare och fritidspedagoger</t>
  </si>
  <si>
    <t>Grundskollärare</t>
  </si>
  <si>
    <t>Systemerare och programmerare</t>
  </si>
  <si>
    <t>Hotell- och kontorsstädare m.fl.</t>
  </si>
  <si>
    <t>Skötare och vårdare</t>
  </si>
  <si>
    <t>Försäljare, dagligvaror</t>
  </si>
  <si>
    <t>Administratörer i offentlig förvaltning</t>
  </si>
  <si>
    <t>Övriga sjuksköterskor</t>
  </si>
  <si>
    <t>Datatekniker</t>
  </si>
  <si>
    <t>Verktygsmaskinoperatörer</t>
  </si>
  <si>
    <t>Fastighetsskötare</t>
  </si>
  <si>
    <t>Läkare</t>
  </si>
  <si>
    <t>Kockar och kokerskor</t>
  </si>
  <si>
    <t>Universitets- och högskollärare</t>
  </si>
  <si>
    <t>Övriga maskinoperatörer och montörer</t>
  </si>
  <si>
    <t>Övriga servicearbetare</t>
  </si>
  <si>
    <t>Ensamboende 20- år</t>
  </si>
  <si>
    <t>Ensamstående med barn 0-19 år</t>
  </si>
  <si>
    <t>Sammanboende utan barn 20- år</t>
  </si>
  <si>
    <t>Sammanboende med barn 0-19 år</t>
  </si>
  <si>
    <t>3+ barn</t>
  </si>
  <si>
    <t>Källa: Hushållens ekonomi, SCB</t>
  </si>
  <si>
    <t>2.2b</t>
  </si>
  <si>
    <t xml:space="preserve">Handels- och adm. </t>
  </si>
  <si>
    <t>Int.Baccalaureate och Waldorf skolor</t>
  </si>
  <si>
    <t>Av alla programmen på gymnasieskolan har endast två en jämn könsfördelning, dvs 40-60 procent av vardera könet. Dessa är naturvetenskap och övriga program.</t>
  </si>
  <si>
    <t>Inkomster och löner</t>
  </si>
  <si>
    <t xml:space="preserve">Sysselsättningsgrad för personer i åldern 20-64 år efter ålder </t>
  </si>
  <si>
    <t>Sysselsatta 20-64 år efter ålder och vanligen arbetat tid som helid och deltid</t>
  </si>
  <si>
    <t>Ersatta dagar för vård av barn 1974-</t>
  </si>
  <si>
    <t>Disponibel inkomst per konsumtionsenhet för hushåll 20-64 år efter hushållstyp</t>
  </si>
  <si>
    <t>Ekonomiskt bistånd efter hushållstyp</t>
  </si>
  <si>
    <t xml:space="preserve">Frånvarande hela veckan p.g.a. föräldraledighet efter frånvarotid och utbildningsnivå </t>
  </si>
  <si>
    <t>Kvinnors lön som andel (%) av mäns lön efter sektor före och efter standardvägning 1994-</t>
  </si>
  <si>
    <t xml:space="preserve">Lönespridning efter sektor och totalt </t>
  </si>
  <si>
    <t>Befolkningen 20-64 år i och utanför arbetskraften</t>
  </si>
  <si>
    <t>Relativa arbetskraftstal efter ålder 1970-</t>
  </si>
  <si>
    <t xml:space="preserve">Befolkningen och relativa arbetskraftstal efter ålder och födelseregion </t>
  </si>
  <si>
    <t xml:space="preserve">Anställda 20-64 år efter sektor och anknytningsgrad till arbetsmarknaden </t>
  </si>
  <si>
    <t xml:space="preserve">De 30 största yrkena </t>
  </si>
  <si>
    <t xml:space="preserve">Grad av könsdominans på arbetsmarknaden </t>
  </si>
  <si>
    <t xml:space="preserve">Segregeringsindex efter ålder </t>
  </si>
  <si>
    <t xml:space="preserve">Sysselsatta 20-64 år efter ålder och  vanligen arbetad tid </t>
  </si>
  <si>
    <t xml:space="preserve">Sysselsatta 20-64 år efter ålder och genomsnittlig vanligen arbetad tid </t>
  </si>
  <si>
    <t xml:space="preserve">Sysselsatta 20-64 år efter ålder och anknytningsgrad till arbetsmarknaden </t>
  </si>
  <si>
    <t xml:space="preserve">Tidsbegränsat anställda i åldern 20-64 år efter typ av anställning </t>
  </si>
  <si>
    <t xml:space="preserve">Sysselsatta föräldrar 20-64 år med hemmavarande barn efter yngsta barnets ålder och anknytning till arbetsmarknaden </t>
  </si>
  <si>
    <t xml:space="preserve">Sysselsatta föräldrar i åldern 20-64 år med hemmavarande barn 
efter yngsta barnets ålder och arbetstidens längd </t>
  </si>
  <si>
    <t xml:space="preserve">Orsak till deltidsarbete för personer i åldern 20-64 år </t>
  </si>
  <si>
    <t>Arbetslösa 20-64 år efter utbildningsnivå och tid i arbetslöshet</t>
  </si>
  <si>
    <t xml:space="preserve">Undersysselsatta deltidsanställda 20-64 år efter utbildningsnivå och tid som undersysselsatt </t>
  </si>
  <si>
    <t xml:space="preserve">Undersysselsatta deltidsanställda 20-64 år efter ålder </t>
  </si>
  <si>
    <t xml:space="preserve">Personer 20-64 år som inte tillhör arbetskraften efter huvudsaklig verksamhet </t>
  </si>
  <si>
    <t xml:space="preserve">Befolkningen efter ålder, födelseregion och utbildningsnivå </t>
  </si>
  <si>
    <t>Elever som är behöriga till gymnasieskolan efter svensk och utländsk bakgrund</t>
  </si>
  <si>
    <t xml:space="preserve">Grad av könsdominans i gymnasieskolan </t>
  </si>
  <si>
    <t>Elever som började gymnasieskolan hösten 20xx och som fullföljt utbildningen inom 4 år efter svensk och utländsk bakgrund</t>
  </si>
  <si>
    <t xml:space="preserve">Avgångna från gymnasieskolan efter program eller anknytning till program </t>
  </si>
  <si>
    <t xml:space="preserve">Examinerade på grundnivå och avancerad nivå i högskolan efter inriktning </t>
  </si>
  <si>
    <t>Heltid 35- tim</t>
  </si>
  <si>
    <t>Antal elever</t>
  </si>
  <si>
    <r>
      <t xml:space="preserve">Andel </t>
    </r>
    <r>
      <rPr>
        <sz val="8"/>
        <rFont val="Arial"/>
        <family val="2"/>
      </rPr>
      <t>(%)</t>
    </r>
    <r>
      <rPr>
        <sz val="10"/>
        <rFont val="Arial"/>
        <family val="2"/>
      </rPr>
      <t xml:space="preserve"> av alla avgångna</t>
    </r>
  </si>
  <si>
    <t>Samtliga elever</t>
  </si>
  <si>
    <t>därav</t>
  </si>
  <si>
    <t xml:space="preserve">  Elever med svensk bakgrund</t>
  </si>
  <si>
    <t xml:space="preserve">  Elever med utländsk bakgrund</t>
  </si>
  <si>
    <t>Elever behöriga till ekonomi-, humanistiska- och samhällsvetarprogrammet</t>
  </si>
  <si>
    <t>Elever behöriga till naturvetar- och teknikprogrammet</t>
  </si>
  <si>
    <t>Andelen beräknas av de som fått eller skulle ha fått betyg enligt det mål- och kunskapsrelaterade betygssystemet.</t>
  </si>
  <si>
    <t>Elever som saknar betyg i alla ämnen och lämnat årskurs 9 ingår således.</t>
  </si>
  <si>
    <t xml:space="preserve">Precis som tidigare läsår måste eleven ha godkänt i ämnena svenska/svenska som andraspråk, engelska och matematik. </t>
  </si>
  <si>
    <t xml:space="preserve">Den som väljer att studera på ett yrkesprogram måste dessutom ha godkända betyg i ytterligare fem ämnen, det vill säga totalt åtta. </t>
  </si>
  <si>
    <t>Antal i tusental</t>
  </si>
  <si>
    <t>Senast uppdaterad</t>
  </si>
  <si>
    <t>Medianinkomst i 1 000-tal kronor och antal personer i 1000-tal</t>
  </si>
  <si>
    <r>
      <t>Andelar (%) av befolkningen</t>
    </r>
    <r>
      <rPr>
        <vertAlign val="superscript"/>
        <sz val="10"/>
        <rFont val="Arial"/>
        <family val="2"/>
      </rPr>
      <t>1</t>
    </r>
    <r>
      <rPr>
        <sz val="10"/>
        <rFont val="Arial"/>
        <family val="2"/>
      </rPr>
      <t xml:space="preserve"> i olika grupper</t>
    </r>
  </si>
  <si>
    <r>
      <t>Arbetslösa</t>
    </r>
    <r>
      <rPr>
        <b/>
        <vertAlign val="superscript"/>
        <sz val="9"/>
        <rFont val="Arial"/>
        <family val="2"/>
      </rPr>
      <t>1</t>
    </r>
  </si>
  <si>
    <r>
      <t>Arbetslösa heltidsstuderande</t>
    </r>
    <r>
      <rPr>
        <b/>
        <vertAlign val="superscript"/>
        <sz val="9"/>
        <rFont val="Arial"/>
        <family val="2"/>
      </rPr>
      <t>1</t>
    </r>
  </si>
  <si>
    <t>Källa: Arbetskraftsundersökningarna (AKU), SCB</t>
  </si>
  <si>
    <t>1  Arbetslösa redovisas som andel av arbetskraften</t>
  </si>
  <si>
    <t>Korrigerad</t>
  </si>
  <si>
    <t>Mer än 60% kvinnor</t>
  </si>
  <si>
    <t>mindre än 40% män</t>
  </si>
  <si>
    <t xml:space="preserve">40-60 % kvinnor  </t>
  </si>
  <si>
    <t>40-60 % män</t>
  </si>
  <si>
    <t xml:space="preserve">Mindre än 40% kvinnor </t>
  </si>
  <si>
    <t>mer än 60 % män</t>
  </si>
  <si>
    <t>Totalt  procent</t>
  </si>
  <si>
    <t>Källa: Avgångna från gymnasieskolan, Skolverket</t>
  </si>
  <si>
    <t>Hushåll med ekonomiskt bistånd efter hushållstyp 2011</t>
  </si>
  <si>
    <t>Befolkningen 20-64 år i och utanför arbetskraften 2012</t>
  </si>
  <si>
    <t>Relativa arbetskraftstal efter ålder 1970-2012</t>
  </si>
  <si>
    <t>Ersatta dagar för vård av barn 1974-2012</t>
  </si>
  <si>
    <t>Disponibel inkomst per konsumtionsenhet för hushåll 20-64 år efter hushållstyp 2011</t>
  </si>
  <si>
    <t>Befolkningen och relativa arbetskraftstal efter ålder och födelseregion 2012</t>
  </si>
  <si>
    <t>Sysselsättningsgrad för personer i åldern 20-64 år efter ålder 2012</t>
  </si>
  <si>
    <t>Anställda 20-64 år efter sektor och anknytningsgrad till arbetsmarknaden 2012</t>
  </si>
  <si>
    <t>Sysselsatta 20-64 år efter ålder och  vanligen arbetad tid 2012</t>
  </si>
  <si>
    <t>Sysselsatta 20-64 år efter ålder och genomsnittlig vanligen arbetad tid 2012</t>
  </si>
  <si>
    <t>Sysselsatta 20-64 år efter ålder och anknytningsgrad till arbetsmarknaden 2012</t>
  </si>
  <si>
    <t>Tidsbegränsat anställda i åldern 20-64 år efter typ av anställning 2012</t>
  </si>
  <si>
    <t>Sysselsatta föräldrar 20-64 år med hemmavarande barn efter yngsta barnets ålder och anknytning till arbetsmarknaden 2012</t>
  </si>
  <si>
    <t>Sysselsatta föräldrar i åldern 20-64 år med hemmavarande barn efter yngsta barnets ålder och arbetstidens längd 2012</t>
  </si>
  <si>
    <t>Orsak till deltidsarbete för personer i åldern 20-64 år 2012</t>
  </si>
  <si>
    <t>Arbetslösa 20-64 år efter utbildningsnivå och tid i arbetslöshet 2012</t>
  </si>
  <si>
    <t>Undersysselsatta deltidsanställda 20-64 år efter utbildningsnivå och tid som undersysselsatt 2012</t>
  </si>
  <si>
    <t>Undersysselsatta deltidsanställda 20-64 år efter ålder 2012</t>
  </si>
  <si>
    <t>Personer 20-64 år som inte tillhör arbetskraften efter huvudsaklig verksamhet 2012</t>
  </si>
  <si>
    <t>Frånvarande p.g.a. sjukdom hela eller del av referensveckan efter ålder 2012</t>
  </si>
  <si>
    <t>Företagare 20 år och äldre efter näringsgren och ålder 2011</t>
  </si>
  <si>
    <t>Elever som är behöriga till gymnasieskolan efter svensk och utländsk bakgrund 2011/12</t>
  </si>
  <si>
    <t xml:space="preserve">.    </t>
  </si>
  <si>
    <t xml:space="preserve">     </t>
  </si>
  <si>
    <t>Avgångna elever från gymnasieskolan efter könsfördelningen i gymnasieprogrammen 2011/12</t>
  </si>
  <si>
    <t>Elever som började gymnasieskolan hösten 2008 och som fullföljt utbildningen inom 4 år efter svensk och utländsk bakgrund</t>
  </si>
  <si>
    <t xml:space="preserve"> </t>
  </si>
  <si>
    <t>Avgångna från gymnasieskolan efter program eller anknytning till program 2011/12</t>
  </si>
  <si>
    <t>Frånvarande hela veckan p.g.a. föräldraledighet efter frånvarotid och utbildningsnivå 2012</t>
  </si>
  <si>
    <t>Sysselsatta 20-64 år efter ålder och vanligen arbetad tid som heltid och deltid 2012</t>
  </si>
  <si>
    <t>Personer med sjuk- och aktivitetsersättning efter ålder december 2012</t>
  </si>
  <si>
    <t>De 30 största yrkena 2011</t>
  </si>
  <si>
    <t>Motorfordonsmekaniker och motorfordonsreparatörer</t>
  </si>
  <si>
    <t>Grad av könsdominans på arbetsmarknaden 2011</t>
  </si>
  <si>
    <t>Segregeringsindex efter ålder 2011</t>
  </si>
  <si>
    <t>Pågående sjukpenningfall i december åren 1974-2012</t>
  </si>
  <si>
    <t>Examina på grundnivå och avancerad nivå i högskolan efter inriktning 2011/12</t>
  </si>
  <si>
    <t xml:space="preserve">Hälso- och sjukvård samt social omsorg            </t>
  </si>
  <si>
    <t xml:space="preserve">Pedagogik och lärarutbildning                     </t>
  </si>
  <si>
    <t xml:space="preserve">Humaniora och konst                               </t>
  </si>
  <si>
    <t>Samhällsvetenskap, juridik, handel, administration</t>
  </si>
  <si>
    <t xml:space="preserve">Lant- och skogsbruk samt djursjukvård             </t>
  </si>
  <si>
    <t xml:space="preserve">Tjänster                                          </t>
  </si>
  <si>
    <t xml:space="preserve">Naturvetenskap, matematik och data                </t>
  </si>
  <si>
    <t xml:space="preserve">Teknik och tillverkning                           </t>
  </si>
  <si>
    <t>I statistiken ingår enbart sjukpenningfall och inte alla typer av pågående sjukskrivningar.</t>
  </si>
  <si>
    <t>Det finns två sätt att redovisa uppgift om heltid eller deltid. I denna tabell används personens svar på frågan "Arbetar du heltid eller deltid".</t>
  </si>
  <si>
    <t>Inför höstterminen 2011 har behörighetsreglerna till gymnasieskolan  ändrats.</t>
  </si>
  <si>
    <t>Kvinnors lön som andel (%) av mäns lön efter sektor före och efter standardvägning 1994-2012</t>
  </si>
  <si>
    <t>Nystartade företag efter näringsgren och ledningens sammansättning 2011</t>
  </si>
  <si>
    <t>Civila myndigheter och försvaret</t>
  </si>
  <si>
    <t>-</t>
  </si>
  <si>
    <t>Befolkningen efter ålder, födelseregion och utbildningsnivå 2012</t>
  </si>
  <si>
    <t>Temaområde Jämställdhet</t>
  </si>
  <si>
    <t>Statistics Sweden</t>
  </si>
  <si>
    <t>Producent</t>
  </si>
  <si>
    <t xml:space="preserve">STATISTISKA CENTRALBYRÅN </t>
  </si>
  <si>
    <t xml:space="preserve">Avdelningen för befolkning och välfärd </t>
  </si>
  <si>
    <t>701 89 Örebro</t>
  </si>
  <si>
    <t>Förfrågningar</t>
  </si>
  <si>
    <t>SCB, Kundtjänst 08-506 948 01, e-post. jamstalldhet@scb.se</t>
  </si>
  <si>
    <t>Osäkerhetstal</t>
  </si>
  <si>
    <t xml:space="preserve">För att underlätta bedömningen av skattningarnas tillförlitlighet redovisas om möjligt osäkerhetstal för tabeller som redovisar resultat från urvalsundersökningar. Av innehållsförteckningen framgår vilka tabeller som åtföljs av osäkerhetstal. </t>
  </si>
  <si>
    <t>Nedan ges ett exempel på hur osäkerhetstal skall användas. Observera att uppgiften är fiktiv och inte avser något specifikt år.</t>
  </si>
  <si>
    <t>Exempel:</t>
  </si>
  <si>
    <t>1. Osäkerhet, nivåskattning</t>
  </si>
  <si>
    <t>Låt oss anta att antalet pensionärer är 250 000 och att man med 95-procentig säkerhet vill veta inom vilket intervall antalet pensionärer ligger.</t>
  </si>
  <si>
    <t>Redovisad skattning:</t>
  </si>
  <si>
    <t>Osäkerhetstal, nivå:</t>
  </si>
  <si>
    <t xml:space="preserve">Intervallet erhålles som: </t>
  </si>
  <si>
    <t>250 000 ± 20 000, dvs. med 95 procents sannolikhet täcker intervallet 230 000 till 270 000 det verkliga antalet arbetslösa.</t>
  </si>
  <si>
    <t>Grundtabell</t>
  </si>
  <si>
    <t>O2.1</t>
  </si>
  <si>
    <t>O2.2</t>
  </si>
  <si>
    <t>O2.2b</t>
  </si>
  <si>
    <t>O2.5</t>
  </si>
  <si>
    <t>O2.7</t>
  </si>
  <si>
    <t>O2.8</t>
  </si>
  <si>
    <t>O2.9</t>
  </si>
  <si>
    <t>O2.10</t>
  </si>
  <si>
    <t>O2.11</t>
  </si>
  <si>
    <t>O2.12</t>
  </si>
  <si>
    <t>O2.16</t>
  </si>
  <si>
    <t>O2.17</t>
  </si>
  <si>
    <t>O2.18</t>
  </si>
  <si>
    <t>O2.19</t>
  </si>
  <si>
    <t>O2.20</t>
  </si>
  <si>
    <t>O2.21</t>
  </si>
  <si>
    <t>O2.22</t>
  </si>
  <si>
    <t>O2.23</t>
  </si>
  <si>
    <t>O2.24</t>
  </si>
  <si>
    <t>O2.25</t>
  </si>
  <si>
    <t>O2.26</t>
  </si>
  <si>
    <t>O2.27</t>
  </si>
  <si>
    <t>Lönespridning efter sektor och totalt 2012</t>
  </si>
  <si>
    <t xml:space="preserve">Uppgifter om lön i offentlig sektor är hämtad från totalundersökningar. </t>
  </si>
  <si>
    <t>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Osäkerhetstal redovisas i samtliga tabeller avseende urvalsundersökningar publicerade från och med 2013.</t>
  </si>
  <si>
    <t xml:space="preserve">
Redovisade målstorheter inom temaområdet jämställdhet baseras på uppgifter såväl från register som från urvalsundersökningar. 
</t>
  </si>
  <si>
    <t>..</t>
  </si>
  <si>
    <t>Här ingår ledighet vid födsel eller adoption, pappaledighet, tillfällig vård av barn, vård av andras barn och obetald tjänstledighet för vård av barn.</t>
  </si>
  <si>
    <t>Från löne- och näringsinkomst till nettoinkomst för personer i åldern 20-64 år</t>
  </si>
  <si>
    <t>Nettoinkomst efter hushållstyp och antal barn</t>
  </si>
  <si>
    <t>Från löne- och näringsinkomst till nettoinkomst för personer i åldern 20-64 år, 2011</t>
  </si>
  <si>
    <t>Nettoinkomst efter hushållstyp och antal barn 2011</t>
  </si>
  <si>
    <t xml:space="preserve">Tabellrubriken var tidigare Disponibel inkomst efter hushållstyp och antal barn. </t>
  </si>
  <si>
    <t>Inkomstbegreppet disponibel inkomst har ersatts av nettoinkomst. Namnbytet</t>
  </si>
  <si>
    <t>innebär inga förändringar av tabellinnehållet. Hushållstransfereringar</t>
  </si>
  <si>
    <t>som t.ex. bostadsbidrag har i förekommande fall delats lika på sammanboende.</t>
  </si>
  <si>
    <t>Pensioner</t>
  </si>
  <si>
    <t>+ Pensioner</t>
  </si>
  <si>
    <t>Lönerelaterade ersättningar inkl. pension</t>
  </si>
  <si>
    <t>Försörjningsrelaterade bidrag</t>
  </si>
  <si>
    <t>+ Barnbidrag</t>
  </si>
  <si>
    <t>2.34</t>
  </si>
  <si>
    <t>Pågående sjukpenningfall i december åren 1974-</t>
  </si>
  <si>
    <t>2.35</t>
  </si>
  <si>
    <t xml:space="preserve">Personer med sjuk- och aktivitetsersättning efter ålder december </t>
  </si>
  <si>
    <t>2.36</t>
  </si>
  <si>
    <t xml:space="preserve">Frånvarande p.g.a. sjukdom hela eller del av referensveckan efter ålder </t>
  </si>
  <si>
    <t>O2.36</t>
  </si>
  <si>
    <t>Företagande</t>
  </si>
  <si>
    <t>2.37</t>
  </si>
  <si>
    <t xml:space="preserve">Företagare 20 år och äldre efter näringsgren och ålder </t>
  </si>
  <si>
    <t>2.38</t>
  </si>
  <si>
    <t xml:space="preserve">Nystartade företag efter näringsgren och ledningens sammansättning </t>
  </si>
  <si>
    <t>O2.38</t>
  </si>
  <si>
    <r>
      <rPr>
        <b/>
        <sz val="8"/>
        <color indexed="8"/>
        <rFont val="Arial"/>
        <family val="2"/>
      </rPr>
      <t>Disponibel inkomst</t>
    </r>
    <r>
      <rPr>
        <sz val="8"/>
        <color indexed="8"/>
        <rFont val="Arial"/>
        <family val="2"/>
      </rPr>
      <t xml:space="preserve"> är summan av alla inkomster och transfereringar (t.ex. barn- och bostadsbidrag samt försörjningsstöd) minus slutlig skatt.</t>
    </r>
  </si>
  <si>
    <r>
      <rPr>
        <b/>
        <sz val="8"/>
        <color indexed="8"/>
        <rFont val="Arial"/>
        <family val="2"/>
      </rPr>
      <t>Konsumtionsenhet</t>
    </r>
    <r>
      <rPr>
        <sz val="8"/>
        <color indexed="8"/>
        <rFont val="Arial"/>
        <family val="2"/>
      </rPr>
      <t>: För att göra jämförelser av t.ex. disponibel inkomst och ekonomisk köpkraft mellan olika typer av hushåll används ett viktsystem där konsumtionen är relaterad till hushållets sammansättning. Den disponibla inkomsten divideras med den konsumtionsvikt som gäller för hushållet. Skalan fastställs av SCB och bygger bl.a. på budgetberäkningar utförda av Konsumentverket och underlag för bedömning av en baskonsumtion som kan beräknas för olika hushållstyper.</t>
    </r>
  </si>
  <si>
    <t>Konsumtionsenhetsskala:</t>
  </si>
  <si>
    <t>Ensamboende</t>
  </si>
  <si>
    <t>Källa: Lönestruktursstatistiken, Medlingsinstitutet</t>
  </si>
  <si>
    <t>Med standardvägning avses här att hänsyn har tagits till att kvinnor och män har olika ålder, utbildning, arbetstid, finns inom olika sektorer och tillhör olika yrkesgrupper.</t>
  </si>
  <si>
    <t>Beräkningarna är gjorda på 113 yrkesgrupper. Resultatet kan skilja sig från beräkningar gjorda på 355 yrken.</t>
  </si>
  <si>
    <t>Semester</t>
  </si>
  <si>
    <t>Föräldraledighet</t>
  </si>
  <si>
    <t>Köks- och restaurangbiträden</t>
  </si>
  <si>
    <t>Lagerassistenter m.fl.</t>
  </si>
  <si>
    <t>Lastbils- och långtradarförare</t>
  </si>
  <si>
    <t>Bokförings- och redovisningsassistenter</t>
  </si>
  <si>
    <t>Byggnadsträarbetare, inredningssnickare m.fl.</t>
  </si>
  <si>
    <t>Administrativa assistenter</t>
  </si>
  <si>
    <r>
      <t xml:space="preserve">I de 30 största yrkena finns 58 procent av alla anställda kvinnor och 37 procent av alla anställda män i åldern 20-64 år.
Endast tre av de 30 största yrkena har en jämn könsfördelning, dvs. 40-60 procent av vardera könet. Dessa är: </t>
    </r>
    <r>
      <rPr>
        <i/>
        <sz val="8"/>
        <color indexed="8"/>
        <rFont val="Arial"/>
        <family val="2"/>
      </rPr>
      <t>Kockar och kokerskor</t>
    </r>
    <r>
      <rPr>
        <sz val="8"/>
        <color indexed="8"/>
        <rFont val="Arial"/>
        <family val="2"/>
      </rPr>
      <t xml:space="preserve"> med 53 procent kvinnor och 47 procent män, </t>
    </r>
    <r>
      <rPr>
        <i/>
        <sz val="8"/>
        <color indexed="8"/>
        <rFont val="Arial"/>
        <family val="2"/>
      </rPr>
      <t>Läkare</t>
    </r>
    <r>
      <rPr>
        <sz val="8"/>
        <color indexed="8"/>
        <rFont val="Arial"/>
        <family val="2"/>
      </rPr>
      <t xml:space="preserve"> med 49 procent kvinnor och 51 procent män samt </t>
    </r>
    <r>
      <rPr>
        <i/>
        <sz val="8"/>
        <color indexed="8"/>
        <rFont val="Arial"/>
        <family val="2"/>
      </rPr>
      <t>Universitets- och högskollärare</t>
    </r>
    <r>
      <rPr>
        <sz val="8"/>
        <color indexed="8"/>
        <rFont val="Arial"/>
        <family val="2"/>
      </rPr>
      <t xml:space="preserve"> med 46 procent kvinnor och 54 procent män.
Det mest kvinnodominerade yrket är  </t>
    </r>
    <r>
      <rPr>
        <i/>
        <sz val="8"/>
        <color indexed="8"/>
        <rFont val="Arial"/>
        <family val="2"/>
      </rPr>
      <t>Undersköterskor, sjukvårdsbiträden m.fl.</t>
    </r>
    <r>
      <rPr>
        <sz val="8"/>
        <color indexed="8"/>
        <rFont val="Arial"/>
        <family val="2"/>
      </rPr>
      <t xml:space="preserve"> med 93 procent kvinnor och 7 procent män. Det mest mansdominerade yrket är </t>
    </r>
    <r>
      <rPr>
        <i/>
        <sz val="8"/>
        <color indexed="8"/>
        <rFont val="Arial"/>
        <family val="2"/>
      </rPr>
      <t>Motorfordonsmekaniker och motorfordonsreparatörer.</t>
    </r>
    <r>
      <rPr>
        <sz val="8"/>
        <color indexed="8"/>
        <rFont val="Arial"/>
        <family val="2"/>
      </rPr>
      <t xml:space="preserve"> med 2 procent kvinnor och 98 procent män.</t>
    </r>
  </si>
  <si>
    <t>3 barn eller fler</t>
  </si>
  <si>
    <t>För de högskoleförberedande programmen gäller godkända betyg i ytterligare nio ämnen det vill säga totalt tolv ämnen.</t>
  </si>
  <si>
    <t xml:space="preserve">Det skiljer sig åt mellan de olika högskoleförberedande programmen vilka ämnen eleven måste ha godkänt i för att få behörighet, för mer information se Skolverkets </t>
  </si>
  <si>
    <t>PM - En beskrivning av slutbetygen i grundskolan våren 2011.</t>
  </si>
  <si>
    <t xml:space="preserve">http://www.skolverket.se/2.3894/publicerat/2.5006?_xurl_=http%3A%2F%2Fwww4.skolverket.se%3A8080%2Fwtpub%2Fws%2Fskolbok%2Fwpubext%2Ftrycksak%2FRecord%3Fk%3D2695 </t>
  </si>
  <si>
    <t>Övriga</t>
  </si>
  <si>
    <t xml:space="preserve">Teknikprogrammet </t>
  </si>
  <si>
    <t xml:space="preserve">Industri </t>
  </si>
  <si>
    <t xml:space="preserve">Bygg </t>
  </si>
  <si>
    <t xml:space="preserve">Fordon </t>
  </si>
  <si>
    <t xml:space="preserve">El </t>
  </si>
  <si>
    <t>Inriktning enligt klassifikationen Svensk utbildningsnomenklatur, SUN 2000  (1-siffernivå)</t>
  </si>
  <si>
    <t>En studerande kan ha en eller flera examina.</t>
  </si>
  <si>
    <t>Källa: Sjukfall, Försäkringskassan</t>
  </si>
  <si>
    <t>Övriga näringsgrenar</t>
  </si>
  <si>
    <t>Företag inom energi och miljö</t>
  </si>
  <si>
    <t>Okänd bransch</t>
  </si>
  <si>
    <t>Individuell disponibel inkomst</t>
  </si>
  <si>
    <t xml:space="preserve">Nettoinkomst är summan av alla skattepliktiga och skattefria inkomster minus skatt och övriga negativa transfereringar.  </t>
  </si>
  <si>
    <t xml:space="preserve">Tabellrubriken var tidigare Från löne- och näringsinkomst till disponibel inkomst för personer i åldern 20–64 år. </t>
  </si>
  <si>
    <t>Inkomstbegreppet disponibel inkomst har ersatts av nettoinkomst. Namnbytet innebär inga förändringar</t>
  </si>
  <si>
    <t>av tabellinnehållet. Bostadsbidrag, barnbidrag och ekonomiskt bistånd har delats lika mellan makar/sambo i hushållet.</t>
  </si>
  <si>
    <t>Källa: Försäkringskassan</t>
  </si>
  <si>
    <t>Uppgift om sektor saknas för anställda utomlands.</t>
  </si>
  <si>
    <t>Handpaketerare och andra fabriksarbetare</t>
  </si>
  <si>
    <t>Elever behöriga till estetiska programmet</t>
  </si>
  <si>
    <t>Elever behöriga till yrkesprogrammen</t>
  </si>
  <si>
    <t>Källa: Registerbaserad arbetsmarknadsstatistik (RAMS), SCB</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</si>
</sst>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
    <numFmt numFmtId="168" formatCode="#,##0;[Red]&quot;-&quot;#,##0"/>
    <numFmt numFmtId="169" formatCode="&quot;kr&quot;#,##0_);[Red]\(&quot;kr&quot;#,##0\)"/>
    <numFmt numFmtId="170" formatCode="_(&quot;kr&quot;* #,##0.00_);_(&quot;kr&quot;* \(#,##0.00\);_(&quot;kr&quot;* &quot;-&quot;??_);_(@_)"/>
    <numFmt numFmtId="171" formatCode="0.0000"/>
    <numFmt numFmtId="172" formatCode="&quot;Ja&quot;;&quot;Ja&quot;;&quot;Nej&quot;"/>
    <numFmt numFmtId="173" formatCode="&quot;Sant&quot;;&quot;Sant&quot;;&quot;Falskt&quot;"/>
    <numFmt numFmtId="174" formatCode="&quot;På&quot;;&quot;På&quot;;&quot;Av&quot;"/>
    <numFmt numFmtId="175" formatCode="[$€-2]\ #,##0.00_);[Red]\([$€-2]\ #,##0.00\)"/>
    <numFmt numFmtId="176" formatCode="[$-41D]&quot;den &quot;d\ mmmm\ yyyy"/>
  </numFmts>
  <fonts count="99">
    <font>
      <sz val="11"/>
      <color theme="1"/>
      <name val="Calibri"/>
      <family val="2"/>
    </font>
    <font>
      <sz val="11"/>
      <color indexed="8"/>
      <name val="Calibri"/>
      <family val="2"/>
    </font>
    <font>
      <b/>
      <sz val="11"/>
      <color indexed="8"/>
      <name val="Calibri"/>
      <family val="2"/>
    </font>
    <font>
      <b/>
      <sz val="10"/>
      <name val="Arial"/>
      <family val="2"/>
    </font>
    <font>
      <sz val="10"/>
      <name val="Arial"/>
      <family val="2"/>
    </font>
    <font>
      <sz val="8"/>
      <name val="Arial"/>
      <family val="2"/>
    </font>
    <font>
      <sz val="8"/>
      <name val="Calibri"/>
      <family val="2"/>
    </font>
    <font>
      <sz val="11"/>
      <color indexed="8"/>
      <name val="Arial"/>
      <family val="2"/>
    </font>
    <font>
      <sz val="9"/>
      <color indexed="8"/>
      <name val="Arial"/>
      <family val="2"/>
    </font>
    <font>
      <b/>
      <sz val="10"/>
      <color indexed="8"/>
      <name val="Arial"/>
      <family val="2"/>
    </font>
    <font>
      <sz val="8"/>
      <color indexed="8"/>
      <name val="Arial"/>
      <family val="2"/>
    </font>
    <font>
      <i/>
      <sz val="9"/>
      <color indexed="8"/>
      <name val="Arial"/>
      <family val="2"/>
    </font>
    <font>
      <sz val="9"/>
      <name val="Arial"/>
      <family val="2"/>
    </font>
    <font>
      <b/>
      <sz val="9"/>
      <name val="Arial"/>
      <family val="2"/>
    </font>
    <font>
      <b/>
      <sz val="9"/>
      <color indexed="8"/>
      <name val="Arial"/>
      <family val="2"/>
    </font>
    <font>
      <sz val="10"/>
      <color indexed="8"/>
      <name val="Arial"/>
      <family val="2"/>
    </font>
    <font>
      <sz val="9"/>
      <color indexed="10"/>
      <name val="Arial"/>
      <family val="2"/>
    </font>
    <font>
      <u val="single"/>
      <sz val="9"/>
      <color indexed="12"/>
      <name val="Arial"/>
      <family val="2"/>
    </font>
    <font>
      <sz val="9"/>
      <color indexed="8"/>
      <name val="Calibri"/>
      <family val="2"/>
    </font>
    <font>
      <u val="single"/>
      <sz val="9"/>
      <name val="Arial"/>
      <family val="2"/>
    </font>
    <font>
      <u val="single"/>
      <sz val="11"/>
      <color indexed="12"/>
      <name val="Calibri"/>
      <family val="2"/>
    </font>
    <font>
      <sz val="11"/>
      <name val="Calibri"/>
      <family val="2"/>
    </font>
    <font>
      <i/>
      <sz val="11"/>
      <color indexed="8"/>
      <name val="Calibri"/>
      <family val="2"/>
    </font>
    <font>
      <sz val="9"/>
      <name val="Helvetica"/>
      <family val="2"/>
    </font>
    <font>
      <sz val="8"/>
      <name val="Verdana"/>
      <family val="2"/>
    </font>
    <font>
      <i/>
      <sz val="10"/>
      <name val="Arial"/>
      <family val="2"/>
    </font>
    <font>
      <i/>
      <sz val="8"/>
      <name val="Arial"/>
      <family val="2"/>
    </font>
    <font>
      <u val="single"/>
      <sz val="8"/>
      <color indexed="12"/>
      <name val="Arial"/>
      <family val="2"/>
    </font>
    <font>
      <vertAlign val="superscript"/>
      <sz val="10"/>
      <name val="Arial"/>
      <family val="2"/>
    </font>
    <font>
      <b/>
      <vertAlign val="superscript"/>
      <sz val="9"/>
      <name val="Arial"/>
      <family val="2"/>
    </font>
    <font>
      <sz val="10"/>
      <name val="MS Sans Serif"/>
      <family val="2"/>
    </font>
    <font>
      <b/>
      <sz val="11"/>
      <color indexed="8"/>
      <name val="Arial"/>
      <family val="2"/>
    </font>
    <font>
      <b/>
      <sz val="11"/>
      <name val="Arial"/>
      <family val="2"/>
    </font>
    <font>
      <sz val="12"/>
      <name val="Arial"/>
      <family val="2"/>
    </font>
    <font>
      <sz val="11"/>
      <name val="Arial"/>
      <family val="2"/>
    </font>
    <font>
      <b/>
      <sz val="14"/>
      <name val="Arial"/>
      <family val="2"/>
    </font>
    <font>
      <u val="single"/>
      <sz val="10"/>
      <color indexed="12"/>
      <name val="Arial"/>
      <family val="2"/>
    </font>
    <font>
      <b/>
      <sz val="11"/>
      <color indexed="8"/>
      <name val="Arial "/>
      <family val="0"/>
    </font>
    <font>
      <b/>
      <sz val="11"/>
      <name val="Arial "/>
      <family val="0"/>
    </font>
    <font>
      <b/>
      <sz val="8"/>
      <color indexed="8"/>
      <name val="Arial"/>
      <family val="2"/>
    </font>
    <font>
      <i/>
      <sz val="8"/>
      <color indexed="8"/>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sz val="11"/>
      <color indexed="8"/>
      <name val="Cambria"/>
      <family val="1"/>
    </font>
    <font>
      <b/>
      <sz val="14"/>
      <color indexed="8"/>
      <name val="Calibri"/>
      <family val="2"/>
    </font>
    <font>
      <sz val="11"/>
      <color indexed="8"/>
      <name val="Arial "/>
      <family val="0"/>
    </font>
    <font>
      <u val="single"/>
      <sz val="11"/>
      <color indexed="12"/>
      <name val="Arial"/>
      <family val="2"/>
    </font>
    <font>
      <sz val="8"/>
      <color indexed="8"/>
      <name val="Arial "/>
      <family val="0"/>
    </font>
    <font>
      <i/>
      <sz val="8"/>
      <color indexed="8"/>
      <name val="Arial "/>
      <family val="0"/>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11"/>
      <color rgb="FFFF0000"/>
      <name val="Calibri"/>
      <family val="2"/>
    </font>
    <font>
      <sz val="9"/>
      <color theme="1"/>
      <name val="Arial"/>
      <family val="2"/>
    </font>
    <font>
      <b/>
      <sz val="10"/>
      <color theme="1"/>
      <name val="Arial"/>
      <family val="2"/>
    </font>
    <font>
      <sz val="8"/>
      <color theme="1"/>
      <name val="Arial"/>
      <family val="2"/>
    </font>
    <font>
      <b/>
      <sz val="9"/>
      <color theme="1"/>
      <name val="Arial"/>
      <family val="2"/>
    </font>
    <font>
      <i/>
      <sz val="9"/>
      <color theme="1"/>
      <name val="Arial"/>
      <family val="2"/>
    </font>
    <font>
      <u val="single"/>
      <sz val="9"/>
      <color theme="10"/>
      <name val="Arial"/>
      <family val="2"/>
    </font>
    <font>
      <sz val="11"/>
      <color theme="1"/>
      <name val="Cambria"/>
      <family val="1"/>
    </font>
    <font>
      <sz val="10"/>
      <color theme="1"/>
      <name val="Arial"/>
      <family val="2"/>
    </font>
    <font>
      <sz val="11"/>
      <color theme="1"/>
      <name val="Arial"/>
      <family val="2"/>
    </font>
    <font>
      <sz val="9"/>
      <color theme="1"/>
      <name val="Calibri"/>
      <family val="2"/>
    </font>
    <font>
      <b/>
      <sz val="11"/>
      <color theme="1"/>
      <name val="Arial"/>
      <family val="2"/>
    </font>
    <font>
      <b/>
      <sz val="14"/>
      <color theme="1"/>
      <name val="Calibri"/>
      <family val="2"/>
    </font>
    <font>
      <sz val="11"/>
      <color theme="1"/>
      <name val="Arial "/>
      <family val="0"/>
    </font>
    <font>
      <u val="single"/>
      <sz val="11"/>
      <color theme="10"/>
      <name val="Arial"/>
      <family val="2"/>
    </font>
    <font>
      <sz val="8"/>
      <color theme="1"/>
      <name val="Arial "/>
      <family val="0"/>
    </font>
    <font>
      <i/>
      <sz val="8"/>
      <color theme="1"/>
      <name val="Arial "/>
      <family val="0"/>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ck">
        <color rgb="FFB8B8B8"/>
      </top>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bottom/>
    </border>
    <border>
      <left/>
      <right/>
      <top style="thin"/>
      <bottom style="thin"/>
    </border>
    <border>
      <left/>
      <right/>
      <top/>
      <bottom style="thin">
        <color rgb="FFFF0000"/>
      </bottom>
    </border>
    <border>
      <left/>
      <right style="thin"/>
      <top/>
      <bottom style="thin"/>
    </border>
    <border>
      <left style="thin"/>
      <right/>
      <top/>
      <bottom style="thin"/>
    </border>
    <border>
      <left/>
      <right style="thin"/>
      <top style="thin"/>
      <botto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0" fillId="20" borderId="1" applyNumberFormat="0" applyFont="0" applyAlignment="0" applyProtection="0"/>
    <xf numFmtId="0" fontId="0" fillId="20" borderId="1" applyNumberFormat="0" applyFont="0" applyAlignment="0" applyProtection="0"/>
    <xf numFmtId="0" fontId="64" fillId="21" borderId="2" applyNumberFormat="0" applyAlignment="0" applyProtection="0"/>
    <xf numFmtId="0" fontId="65"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6"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69" fillId="0" borderId="0" applyNumberFormat="0" applyFill="0" applyBorder="0" applyAlignment="0" applyProtection="0"/>
    <xf numFmtId="0" fontId="36" fillId="0" borderId="0" applyNumberFormat="0" applyFill="0" applyBorder="0" applyAlignment="0" applyProtection="0"/>
    <xf numFmtId="0" fontId="70" fillId="30" borderId="2" applyNumberFormat="0" applyAlignment="0" applyProtection="0"/>
    <xf numFmtId="0" fontId="71" fillId="31" borderId="3" applyNumberFormat="0" applyAlignment="0" applyProtection="0"/>
    <xf numFmtId="0" fontId="72" fillId="0" borderId="4" applyNumberFormat="0" applyFill="0" applyAlignment="0" applyProtection="0"/>
    <xf numFmtId="0" fontId="73" fillId="32" borderId="0" applyNumberFormat="0" applyBorder="0" applyAlignment="0" applyProtection="0"/>
    <xf numFmtId="0" fontId="30" fillId="0" borderId="0">
      <alignment/>
      <protection/>
    </xf>
    <xf numFmtId="0" fontId="4" fillId="0" borderId="0">
      <alignment/>
      <protection/>
    </xf>
    <xf numFmtId="0" fontId="4" fillId="0" borderId="0">
      <alignment/>
      <protection/>
    </xf>
    <xf numFmtId="0" fontId="23" fillId="0" borderId="0">
      <alignment/>
      <protection/>
    </xf>
    <xf numFmtId="0" fontId="30" fillId="0" borderId="0">
      <alignment/>
      <protection/>
    </xf>
    <xf numFmtId="0" fontId="4"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3" fillId="0" borderId="0">
      <alignment/>
      <protection/>
    </xf>
    <xf numFmtId="0" fontId="4" fillId="0" borderId="0">
      <alignment/>
      <protection/>
    </xf>
    <xf numFmtId="0" fontId="15" fillId="0" borderId="0">
      <alignment/>
      <protection/>
    </xf>
    <xf numFmtId="0" fontId="4" fillId="0" borderId="0">
      <alignment/>
      <protection/>
    </xf>
    <xf numFmtId="9"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3" borderId="8" applyAlignment="0">
      <protection locked="0"/>
    </xf>
    <xf numFmtId="0" fontId="78" fillId="34" borderId="8" applyAlignment="0">
      <protection locked="0"/>
    </xf>
    <xf numFmtId="0" fontId="79" fillId="0" borderId="9" applyNumberFormat="0" applyFill="0" applyAlignment="0" applyProtection="0"/>
    <xf numFmtId="43" fontId="0" fillId="0" borderId="0" applyFont="0" applyFill="0" applyBorder="0" applyAlignment="0" applyProtection="0"/>
    <xf numFmtId="168" fontId="3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0" fillId="21" borderId="10" applyNumberFormat="0" applyAlignment="0" applyProtection="0"/>
    <xf numFmtId="44" fontId="0" fillId="0" borderId="0" applyFont="0" applyFill="0" applyBorder="0" applyAlignment="0" applyProtection="0"/>
    <xf numFmtId="169" fontId="30" fillId="0" borderId="0" applyFont="0" applyFill="0" applyBorder="0" applyAlignment="0" applyProtection="0"/>
    <xf numFmtId="42" fontId="0"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81" fillId="0" borderId="0" applyNumberFormat="0" applyFill="0" applyBorder="0" applyAlignment="0" applyProtection="0"/>
  </cellStyleXfs>
  <cellXfs count="787">
    <xf numFmtId="0" fontId="0" fillId="0" borderId="0" xfId="0" applyFont="1" applyAlignment="1">
      <alignment/>
    </xf>
    <xf numFmtId="49" fontId="3" fillId="0" borderId="0" xfId="0" applyNumberFormat="1" applyFont="1" applyFill="1" applyBorder="1" applyAlignment="1">
      <alignment/>
    </xf>
    <xf numFmtId="0" fontId="7" fillId="0" borderId="0" xfId="0" applyFont="1" applyAlignment="1">
      <alignment/>
    </xf>
    <xf numFmtId="0" fontId="9" fillId="0" borderId="0" xfId="0" applyFont="1" applyAlignment="1">
      <alignment/>
    </xf>
    <xf numFmtId="0" fontId="8" fillId="0" borderId="0" xfId="0" applyFont="1" applyAlignment="1">
      <alignment/>
    </xf>
    <xf numFmtId="0" fontId="8" fillId="0" borderId="11" xfId="0" applyFont="1" applyBorder="1" applyAlignment="1">
      <alignment horizontal="right"/>
    </xf>
    <xf numFmtId="0" fontId="8" fillId="0" borderId="0" xfId="0" applyFont="1" applyBorder="1" applyAlignment="1">
      <alignment horizontal="left" vertical="top"/>
    </xf>
    <xf numFmtId="3" fontId="8" fillId="0" borderId="0" xfId="0" applyNumberFormat="1" applyFont="1" applyFill="1" applyAlignment="1">
      <alignment/>
    </xf>
    <xf numFmtId="0" fontId="8" fillId="0" borderId="0" xfId="0" applyFont="1" applyAlignment="1">
      <alignment horizontal="left"/>
    </xf>
    <xf numFmtId="3" fontId="8" fillId="0" borderId="11" xfId="0" applyNumberFormat="1" applyFont="1" applyFill="1" applyBorder="1" applyAlignment="1">
      <alignment/>
    </xf>
    <xf numFmtId="0" fontId="10" fillId="0" borderId="0" xfId="0" applyFont="1" applyAlignment="1">
      <alignment/>
    </xf>
    <xf numFmtId="0" fontId="8" fillId="0" borderId="0" xfId="0" applyFont="1" applyBorder="1" applyAlignment="1">
      <alignment horizontal="left"/>
    </xf>
    <xf numFmtId="3" fontId="8" fillId="0" borderId="0" xfId="0" applyNumberFormat="1" applyFont="1" applyFill="1" applyBorder="1" applyAlignment="1">
      <alignment/>
    </xf>
    <xf numFmtId="0" fontId="7" fillId="0" borderId="0" xfId="0" applyFont="1" applyBorder="1" applyAlignment="1">
      <alignment/>
    </xf>
    <xf numFmtId="0" fontId="8" fillId="0" borderId="0" xfId="0" applyFont="1" applyBorder="1" applyAlignment="1">
      <alignment/>
    </xf>
    <xf numFmtId="1" fontId="8" fillId="0" borderId="0" xfId="0" applyNumberFormat="1" applyFont="1" applyAlignment="1">
      <alignment/>
    </xf>
    <xf numFmtId="1" fontId="8" fillId="0" borderId="0" xfId="0" applyNumberFormat="1" applyFont="1" applyBorder="1" applyAlignment="1">
      <alignment/>
    </xf>
    <xf numFmtId="0" fontId="8" fillId="0" borderId="11" xfId="0" applyFont="1" applyBorder="1" applyAlignment="1">
      <alignment/>
    </xf>
    <xf numFmtId="1" fontId="8" fillId="0" borderId="11" xfId="0" applyNumberFormat="1" applyFont="1" applyBorder="1" applyAlignment="1">
      <alignment/>
    </xf>
    <xf numFmtId="0" fontId="8" fillId="0" borderId="12" xfId="0" applyFont="1" applyBorder="1" applyAlignment="1">
      <alignment horizontal="center"/>
    </xf>
    <xf numFmtId="3" fontId="8" fillId="0" borderId="0" xfId="0" applyNumberFormat="1" applyFont="1" applyFill="1" applyBorder="1" applyAlignment="1">
      <alignment/>
    </xf>
    <xf numFmtId="0" fontId="8" fillId="0" borderId="0" xfId="0" applyFont="1" applyAlignment="1">
      <alignment/>
    </xf>
    <xf numFmtId="0" fontId="8" fillId="0" borderId="11" xfId="0" applyFont="1" applyBorder="1" applyAlignment="1">
      <alignment horizontal="right" vertical="top"/>
    </xf>
    <xf numFmtId="0" fontId="14" fillId="0" borderId="0" xfId="0" applyFont="1" applyAlignment="1">
      <alignment/>
    </xf>
    <xf numFmtId="3" fontId="8" fillId="0" borderId="0" xfId="0" applyNumberFormat="1" applyFont="1" applyAlignment="1">
      <alignment/>
    </xf>
    <xf numFmtId="0" fontId="12" fillId="0" borderId="0" xfId="0" applyFont="1" applyAlignment="1">
      <alignment/>
    </xf>
    <xf numFmtId="0" fontId="12" fillId="0" borderId="0" xfId="0" applyFont="1" applyBorder="1" applyAlignment="1">
      <alignment/>
    </xf>
    <xf numFmtId="0" fontId="8" fillId="0" borderId="0" xfId="0" applyFont="1" applyFill="1" applyAlignment="1">
      <alignment/>
    </xf>
    <xf numFmtId="0" fontId="8" fillId="0" borderId="0" xfId="0" applyFont="1" applyFill="1" applyAlignment="1">
      <alignment horizontal="left"/>
    </xf>
    <xf numFmtId="0" fontId="8" fillId="0" borderId="0" xfId="0" applyFont="1" applyFill="1" applyBorder="1" applyAlignment="1">
      <alignment horizontal="left"/>
    </xf>
    <xf numFmtId="0" fontId="9" fillId="0" borderId="0" xfId="0" applyFont="1" applyFill="1" applyAlignment="1">
      <alignment/>
    </xf>
    <xf numFmtId="0" fontId="15" fillId="0" borderId="0" xfId="0" applyFont="1" applyFill="1" applyAlignment="1">
      <alignment/>
    </xf>
    <xf numFmtId="0" fontId="8" fillId="0" borderId="11" xfId="0" applyFont="1" applyFill="1" applyBorder="1" applyAlignment="1">
      <alignment/>
    </xf>
    <xf numFmtId="0" fontId="12" fillId="0" borderId="11" xfId="0" applyFont="1" applyFill="1" applyBorder="1" applyAlignment="1">
      <alignment horizontal="right"/>
    </xf>
    <xf numFmtId="0" fontId="12" fillId="0" borderId="0" xfId="0" applyFont="1" applyFill="1" applyBorder="1" applyAlignment="1">
      <alignment/>
    </xf>
    <xf numFmtId="166" fontId="12" fillId="0" borderId="0" xfId="0" applyNumberFormat="1" applyFont="1" applyFill="1" applyAlignment="1">
      <alignment/>
    </xf>
    <xf numFmtId="3" fontId="12" fillId="0" borderId="0" xfId="0" applyNumberFormat="1" applyFont="1" applyFill="1" applyAlignment="1">
      <alignment/>
    </xf>
    <xf numFmtId="0" fontId="12" fillId="0" borderId="11" xfId="0" applyFont="1" applyFill="1" applyBorder="1" applyAlignment="1">
      <alignment/>
    </xf>
    <xf numFmtId="0" fontId="8" fillId="0" borderId="0" xfId="0" applyFont="1" applyFill="1" applyBorder="1" applyAlignment="1">
      <alignment/>
    </xf>
    <xf numFmtId="0" fontId="3" fillId="0" borderId="0" xfId="0" applyFont="1" applyFill="1" applyBorder="1" applyAlignment="1">
      <alignment/>
    </xf>
    <xf numFmtId="0" fontId="8" fillId="0" borderId="12" xfId="0" applyFont="1" applyBorder="1" applyAlignment="1">
      <alignment/>
    </xf>
    <xf numFmtId="0" fontId="8" fillId="0" borderId="11" xfId="0" applyFont="1" applyBorder="1" applyAlignment="1">
      <alignment vertical="top"/>
    </xf>
    <xf numFmtId="0" fontId="8" fillId="0" borderId="0" xfId="0" applyFont="1" applyAlignment="1">
      <alignment vertical="top"/>
    </xf>
    <xf numFmtId="0" fontId="10" fillId="0" borderId="0" xfId="0" applyFont="1" applyFill="1" applyBorder="1" applyAlignment="1">
      <alignment/>
    </xf>
    <xf numFmtId="3" fontId="8" fillId="0" borderId="0" xfId="0" applyNumberFormat="1" applyFont="1" applyBorder="1" applyAlignment="1">
      <alignment/>
    </xf>
    <xf numFmtId="0" fontId="8" fillId="0" borderId="11" xfId="0" applyFont="1" applyFill="1" applyBorder="1" applyAlignment="1">
      <alignment horizontal="right"/>
    </xf>
    <xf numFmtId="0" fontId="14" fillId="0" borderId="0" xfId="0" applyFont="1" applyFill="1" applyAlignment="1">
      <alignment horizontal="left"/>
    </xf>
    <xf numFmtId="3" fontId="8" fillId="0" borderId="12" xfId="0" applyNumberFormat="1" applyFont="1" applyFill="1" applyBorder="1" applyAlignment="1">
      <alignment/>
    </xf>
    <xf numFmtId="16" fontId="8" fillId="0" borderId="0" xfId="0" applyNumberFormat="1" applyFont="1" applyFill="1" applyAlignment="1" quotePrefix="1">
      <alignment horizontal="left"/>
    </xf>
    <xf numFmtId="0" fontId="8" fillId="0" borderId="0" xfId="0" applyFont="1" applyFill="1" applyAlignment="1" quotePrefix="1">
      <alignment horizontal="left"/>
    </xf>
    <xf numFmtId="0" fontId="8" fillId="0" borderId="0" xfId="0" applyFont="1" applyFill="1" applyBorder="1" applyAlignment="1" quotePrefix="1">
      <alignment horizontal="left"/>
    </xf>
    <xf numFmtId="0" fontId="14" fillId="0" borderId="0" xfId="0" applyFont="1" applyFill="1" applyBorder="1" applyAlignment="1">
      <alignment horizontal="left"/>
    </xf>
    <xf numFmtId="16" fontId="8" fillId="0" borderId="0" xfId="0" applyNumberFormat="1" applyFont="1" applyFill="1" applyBorder="1" applyAlignment="1" quotePrefix="1">
      <alignment horizontal="left"/>
    </xf>
    <xf numFmtId="0" fontId="8" fillId="0" borderId="0" xfId="0" applyFont="1" applyFill="1" applyBorder="1" applyAlignment="1">
      <alignment horizontal="center"/>
    </xf>
    <xf numFmtId="0" fontId="16" fillId="0" borderId="0" xfId="0" applyFont="1" applyAlignment="1">
      <alignment/>
    </xf>
    <xf numFmtId="0" fontId="7" fillId="0" borderId="0" xfId="0" applyFont="1" applyFill="1" applyAlignment="1">
      <alignment/>
    </xf>
    <xf numFmtId="0" fontId="8" fillId="0" borderId="0" xfId="0" applyFont="1" applyFill="1" applyAlignment="1">
      <alignment/>
    </xf>
    <xf numFmtId="164" fontId="8" fillId="0" borderId="0" xfId="0" applyNumberFormat="1" applyFont="1" applyFill="1" applyAlignment="1">
      <alignment/>
    </xf>
    <xf numFmtId="0" fontId="10" fillId="0" borderId="0" xfId="0" applyFont="1" applyFill="1" applyAlignment="1">
      <alignment/>
    </xf>
    <xf numFmtId="0" fontId="8" fillId="0" borderId="12" xfId="0" applyFont="1" applyFill="1" applyBorder="1" applyAlignment="1">
      <alignment horizontal="center"/>
    </xf>
    <xf numFmtId="0" fontId="8" fillId="0" borderId="11" xfId="0" applyFont="1" applyBorder="1" applyAlignment="1">
      <alignment horizontal="right" wrapText="1"/>
    </xf>
    <xf numFmtId="16" fontId="8" fillId="0" borderId="0" xfId="0" applyNumberFormat="1" applyFont="1" applyBorder="1" applyAlignment="1" quotePrefix="1">
      <alignment/>
    </xf>
    <xf numFmtId="0" fontId="8" fillId="0" borderId="0" xfId="0" applyFont="1" applyBorder="1" applyAlignment="1" quotePrefix="1">
      <alignment/>
    </xf>
    <xf numFmtId="3" fontId="8" fillId="0" borderId="0" xfId="0" applyNumberFormat="1" applyFont="1" applyFill="1" applyAlignment="1">
      <alignment horizontal="right"/>
    </xf>
    <xf numFmtId="0" fontId="9" fillId="0" borderId="0"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Border="1" applyAlignment="1">
      <alignment horizontal="left" vertical="top"/>
    </xf>
    <xf numFmtId="0" fontId="8" fillId="0" borderId="12" xfId="0" applyFont="1" applyFill="1" applyBorder="1" applyAlignment="1">
      <alignment horizontal="center" vertical="top" wrapText="1"/>
    </xf>
    <xf numFmtId="3" fontId="12" fillId="0" borderId="0" xfId="0" applyNumberFormat="1" applyFont="1" applyBorder="1" applyAlignment="1">
      <alignment horizontal="right"/>
    </xf>
    <xf numFmtId="0" fontId="17" fillId="0" borderId="0" xfId="51" applyFont="1" applyAlignment="1" applyProtection="1">
      <alignment/>
      <protection/>
    </xf>
    <xf numFmtId="0" fontId="18" fillId="0" borderId="0" xfId="0" applyFont="1" applyAlignment="1">
      <alignment/>
    </xf>
    <xf numFmtId="165" fontId="19" fillId="0" borderId="0" xfId="0" applyNumberFormat="1" applyFont="1" applyBorder="1" applyAlignment="1">
      <alignment/>
    </xf>
    <xf numFmtId="165" fontId="12" fillId="0" borderId="0" xfId="0" applyNumberFormat="1" applyFont="1" applyBorder="1" applyAlignment="1">
      <alignment horizontal="right"/>
    </xf>
    <xf numFmtId="165" fontId="8" fillId="0" borderId="0" xfId="0" applyNumberFormat="1" applyFont="1" applyAlignment="1">
      <alignment/>
    </xf>
    <xf numFmtId="0" fontId="8" fillId="0" borderId="11" xfId="0" applyFont="1" applyFill="1" applyBorder="1" applyAlignment="1">
      <alignment/>
    </xf>
    <xf numFmtId="165" fontId="8" fillId="0" borderId="0" xfId="0" applyNumberFormat="1" applyFont="1" applyBorder="1" applyAlignment="1">
      <alignment/>
    </xf>
    <xf numFmtId="165" fontId="8" fillId="0" borderId="11" xfId="0" applyNumberFormat="1" applyFont="1" applyFill="1" applyBorder="1" applyAlignment="1">
      <alignment/>
    </xf>
    <xf numFmtId="3" fontId="7" fillId="0" borderId="0" xfId="0" applyNumberFormat="1" applyFont="1" applyAlignment="1">
      <alignment/>
    </xf>
    <xf numFmtId="164" fontId="8" fillId="0" borderId="0" xfId="0" applyNumberFormat="1" applyFont="1" applyAlignment="1">
      <alignment/>
    </xf>
    <xf numFmtId="3" fontId="12" fillId="0" borderId="0" xfId="0" applyNumberFormat="1" applyFont="1" applyFill="1" applyBorder="1" applyAlignment="1">
      <alignment horizontal="right"/>
    </xf>
    <xf numFmtId="49" fontId="12" fillId="0" borderId="13" xfId="0" applyNumberFormat="1" applyFont="1" applyFill="1" applyBorder="1" applyAlignment="1">
      <alignment/>
    </xf>
    <xf numFmtId="3" fontId="12" fillId="0" borderId="11" xfId="0" applyNumberFormat="1" applyFont="1" applyFill="1" applyBorder="1" applyAlignment="1">
      <alignment horizontal="right"/>
    </xf>
    <xf numFmtId="49" fontId="5" fillId="0" borderId="13" xfId="0" applyNumberFormat="1" applyFont="1" applyFill="1" applyBorder="1" applyAlignment="1">
      <alignment/>
    </xf>
    <xf numFmtId="3" fontId="12" fillId="0" borderId="0" xfId="0" applyNumberFormat="1" applyFont="1" applyFill="1" applyBorder="1" applyAlignment="1">
      <alignment/>
    </xf>
    <xf numFmtId="0" fontId="12" fillId="0" borderId="0" xfId="0" applyFont="1" applyFill="1" applyBorder="1" applyAlignment="1">
      <alignment horizontal="center"/>
    </xf>
    <xf numFmtId="0" fontId="4" fillId="0" borderId="0" xfId="79" applyFont="1" applyAlignment="1">
      <alignment vertical="top"/>
      <protection/>
    </xf>
    <xf numFmtId="0" fontId="10" fillId="0" borderId="0" xfId="0" applyFont="1" applyBorder="1" applyAlignment="1">
      <alignment horizontal="left"/>
    </xf>
    <xf numFmtId="0" fontId="10" fillId="0" borderId="0" xfId="0" applyFont="1" applyAlignment="1">
      <alignment/>
    </xf>
    <xf numFmtId="0" fontId="8" fillId="0" borderId="0" xfId="0" applyFont="1" applyAlignment="1">
      <alignment/>
    </xf>
    <xf numFmtId="165" fontId="13" fillId="0" borderId="0" xfId="0" applyNumberFormat="1" applyFont="1" applyBorder="1" applyAlignment="1">
      <alignment/>
    </xf>
    <xf numFmtId="165" fontId="19" fillId="0" borderId="0" xfId="0" applyNumberFormat="1" applyFont="1" applyBorder="1" applyAlignment="1">
      <alignment/>
    </xf>
    <xf numFmtId="0" fontId="82" fillId="0" borderId="0" xfId="0" applyFont="1" applyAlignment="1">
      <alignment/>
    </xf>
    <xf numFmtId="0" fontId="82" fillId="0" borderId="14" xfId="0" applyFont="1" applyBorder="1" applyAlignment="1">
      <alignment/>
    </xf>
    <xf numFmtId="0" fontId="82" fillId="0" borderId="0" xfId="0" applyFont="1" applyFill="1" applyBorder="1" applyAlignment="1">
      <alignment/>
    </xf>
    <xf numFmtId="0" fontId="82" fillId="0" borderId="11" xfId="0" applyFont="1" applyFill="1" applyBorder="1" applyAlignment="1">
      <alignment/>
    </xf>
    <xf numFmtId="3" fontId="82" fillId="0" borderId="0" xfId="0" applyNumberFormat="1" applyFont="1" applyAlignment="1">
      <alignment/>
    </xf>
    <xf numFmtId="0" fontId="82" fillId="0" borderId="11" xfId="0" applyFont="1" applyBorder="1" applyAlignment="1">
      <alignment/>
    </xf>
    <xf numFmtId="0" fontId="83" fillId="0" borderId="0" xfId="0" applyFont="1" applyAlignment="1">
      <alignment/>
    </xf>
    <xf numFmtId="0" fontId="82" fillId="0" borderId="14" xfId="0" applyFont="1" applyBorder="1" applyAlignment="1">
      <alignment horizontal="right"/>
    </xf>
    <xf numFmtId="0" fontId="84" fillId="0" borderId="0" xfId="0" applyFont="1" applyAlignment="1">
      <alignment/>
    </xf>
    <xf numFmtId="0" fontId="84" fillId="0" borderId="0" xfId="0" applyFont="1" applyFill="1" applyBorder="1" applyAlignment="1">
      <alignment/>
    </xf>
    <xf numFmtId="0" fontId="8" fillId="0" borderId="0" xfId="0" applyFont="1" applyBorder="1" applyAlignment="1">
      <alignment/>
    </xf>
    <xf numFmtId="0" fontId="82" fillId="0" borderId="14" xfId="0" applyFont="1" applyFill="1" applyBorder="1" applyAlignment="1">
      <alignment horizontal="right"/>
    </xf>
    <xf numFmtId="0" fontId="82" fillId="0" borderId="0" xfId="0" applyFont="1" applyAlignment="1">
      <alignment wrapText="1"/>
    </xf>
    <xf numFmtId="0" fontId="82" fillId="0" borderId="0" xfId="0" applyFont="1" applyBorder="1" applyAlignment="1">
      <alignment wrapText="1"/>
    </xf>
    <xf numFmtId="0" fontId="82" fillId="0" borderId="0" xfId="0" applyFont="1" applyBorder="1" applyAlignment="1">
      <alignment/>
    </xf>
    <xf numFmtId="0" fontId="12" fillId="0" borderId="0" xfId="60" applyFont="1" applyBorder="1">
      <alignment/>
      <protection/>
    </xf>
    <xf numFmtId="0" fontId="8" fillId="0" borderId="14" xfId="0" applyFont="1" applyBorder="1" applyAlignment="1">
      <alignment horizontal="right" vertical="top"/>
    </xf>
    <xf numFmtId="0" fontId="8" fillId="0" borderId="0" xfId="0" applyFont="1" applyBorder="1" applyAlignment="1">
      <alignment horizontal="right" vertical="top"/>
    </xf>
    <xf numFmtId="3" fontId="82" fillId="0" borderId="0" xfId="0" applyNumberFormat="1" applyFont="1" applyBorder="1" applyAlignment="1">
      <alignment/>
    </xf>
    <xf numFmtId="0" fontId="8" fillId="0" borderId="12" xfId="0" applyFont="1" applyBorder="1" applyAlignment="1">
      <alignment horizontal="right" vertical="top"/>
    </xf>
    <xf numFmtId="0" fontId="82" fillId="0" borderId="0" xfId="0" applyFont="1" applyAlignment="1">
      <alignment/>
    </xf>
    <xf numFmtId="165" fontId="82" fillId="0" borderId="0" xfId="0" applyNumberFormat="1" applyFont="1" applyAlignment="1">
      <alignment/>
    </xf>
    <xf numFmtId="165" fontId="82" fillId="0" borderId="11" xfId="0" applyNumberFormat="1" applyFont="1" applyBorder="1" applyAlignment="1">
      <alignment/>
    </xf>
    <xf numFmtId="165" fontId="8" fillId="0" borderId="0" xfId="0" applyNumberFormat="1" applyFont="1" applyBorder="1" applyAlignment="1">
      <alignment/>
    </xf>
    <xf numFmtId="165" fontId="82" fillId="0" borderId="0" xfId="0" applyNumberFormat="1" applyFont="1" applyBorder="1" applyAlignment="1">
      <alignment horizontal="right"/>
    </xf>
    <xf numFmtId="165" fontId="84" fillId="0" borderId="0" xfId="0" applyNumberFormat="1" applyFont="1" applyBorder="1" applyAlignment="1">
      <alignment/>
    </xf>
    <xf numFmtId="165" fontId="84" fillId="0" borderId="0" xfId="0" applyNumberFormat="1" applyFont="1" applyBorder="1" applyAlignment="1">
      <alignment horizontal="right"/>
    </xf>
    <xf numFmtId="0" fontId="85" fillId="0" borderId="0" xfId="0" applyFont="1" applyAlignment="1">
      <alignment/>
    </xf>
    <xf numFmtId="0" fontId="86" fillId="0" borderId="0" xfId="0" applyFont="1" applyAlignment="1">
      <alignment/>
    </xf>
    <xf numFmtId="0" fontId="82" fillId="0" borderId="0" xfId="0" applyFont="1" applyFill="1" applyAlignment="1">
      <alignment/>
    </xf>
    <xf numFmtId="1" fontId="82" fillId="0" borderId="0" xfId="0" applyNumberFormat="1" applyFont="1" applyFill="1" applyAlignment="1">
      <alignment/>
    </xf>
    <xf numFmtId="0" fontId="82" fillId="0" borderId="14" xfId="0" applyFont="1" applyBorder="1" applyAlignment="1">
      <alignment horizontal="right" wrapText="1"/>
    </xf>
    <xf numFmtId="0" fontId="82" fillId="0" borderId="14" xfId="0" applyFont="1" applyBorder="1" applyAlignment="1">
      <alignment vertical="top"/>
    </xf>
    <xf numFmtId="1" fontId="82" fillId="0" borderId="0" xfId="0" applyNumberFormat="1" applyFont="1" applyAlignment="1">
      <alignment/>
    </xf>
    <xf numFmtId="0" fontId="87" fillId="0" borderId="0" xfId="51" applyFont="1" applyAlignment="1" applyProtection="1">
      <alignment/>
      <protection/>
    </xf>
    <xf numFmtId="0" fontId="82" fillId="0" borderId="0" xfId="0" applyFont="1" applyBorder="1" applyAlignment="1">
      <alignment horizontal="center"/>
    </xf>
    <xf numFmtId="1" fontId="82" fillId="0" borderId="0" xfId="0" applyNumberFormat="1" applyFont="1" applyBorder="1" applyAlignment="1">
      <alignment/>
    </xf>
    <xf numFmtId="3" fontId="8" fillId="0" borderId="0" xfId="0" applyNumberFormat="1" applyFont="1" applyAlignment="1">
      <alignment horizontal="right"/>
    </xf>
    <xf numFmtId="0" fontId="82" fillId="0" borderId="0" xfId="0" applyFont="1" applyFill="1" applyAlignment="1">
      <alignment wrapText="1"/>
    </xf>
    <xf numFmtId="165" fontId="82" fillId="0" borderId="11" xfId="0" applyNumberFormat="1" applyFont="1" applyFill="1" applyBorder="1" applyAlignment="1">
      <alignment/>
    </xf>
    <xf numFmtId="0" fontId="88" fillId="0" borderId="0" xfId="0" applyFont="1" applyAlignment="1">
      <alignment/>
    </xf>
    <xf numFmtId="0" fontId="11" fillId="0" borderId="0" xfId="0" applyFont="1" applyFill="1" applyBorder="1" applyAlignment="1">
      <alignment/>
    </xf>
    <xf numFmtId="0" fontId="82" fillId="0" borderId="12" xfId="0" applyFont="1" applyFill="1" applyBorder="1" applyAlignment="1">
      <alignment horizontal="center"/>
    </xf>
    <xf numFmtId="0" fontId="82" fillId="0" borderId="0" xfId="0" applyFont="1" applyFill="1" applyBorder="1" applyAlignment="1">
      <alignment horizontal="center" wrapText="1"/>
    </xf>
    <xf numFmtId="0" fontId="82" fillId="0" borderId="11" xfId="0" applyFont="1" applyFill="1" applyBorder="1" applyAlignment="1">
      <alignment horizontal="right"/>
    </xf>
    <xf numFmtId="0" fontId="82" fillId="0" borderId="11" xfId="0" applyFont="1" applyFill="1" applyBorder="1" applyAlignment="1">
      <alignment horizontal="right" wrapText="1"/>
    </xf>
    <xf numFmtId="0" fontId="82" fillId="0" borderId="11" xfId="0" applyFont="1" applyFill="1" applyBorder="1" applyAlignment="1">
      <alignment horizontal="center" wrapText="1"/>
    </xf>
    <xf numFmtId="0" fontId="0" fillId="0" borderId="0" xfId="0" applyAlignment="1">
      <alignment/>
    </xf>
    <xf numFmtId="0" fontId="0" fillId="0" borderId="0" xfId="0" applyBorder="1" applyAlignment="1">
      <alignment/>
    </xf>
    <xf numFmtId="0" fontId="0" fillId="0" borderId="0" xfId="0" applyFill="1" applyBorder="1" applyAlignment="1">
      <alignment/>
    </xf>
    <xf numFmtId="165" fontId="4" fillId="0" borderId="0" xfId="79" applyNumberFormat="1" applyFont="1" applyFill="1" applyBorder="1" applyAlignment="1">
      <alignment vertical="top"/>
      <protection/>
    </xf>
    <xf numFmtId="0" fontId="4" fillId="0" borderId="0" xfId="79" applyFont="1" applyBorder="1" applyAlignment="1">
      <alignment vertical="top"/>
      <protection/>
    </xf>
    <xf numFmtId="166" fontId="89" fillId="0" borderId="0" xfId="0" applyNumberFormat="1" applyFont="1" applyFill="1" applyBorder="1" applyAlignment="1">
      <alignment vertical="top"/>
    </xf>
    <xf numFmtId="0" fontId="4" fillId="0" borderId="0" xfId="79" applyFont="1" applyFill="1" applyBorder="1" applyAlignment="1">
      <alignment vertical="top"/>
      <protection/>
    </xf>
    <xf numFmtId="0" fontId="0" fillId="0" borderId="0" xfId="0" applyBorder="1" applyAlignment="1">
      <alignment/>
    </xf>
    <xf numFmtId="0" fontId="0" fillId="0" borderId="0" xfId="0" applyFill="1" applyBorder="1" applyAlignment="1">
      <alignment/>
    </xf>
    <xf numFmtId="3" fontId="21" fillId="0" borderId="0" xfId="0" applyNumberFormat="1" applyFont="1" applyFill="1" applyBorder="1" applyAlignment="1">
      <alignment/>
    </xf>
    <xf numFmtId="166" fontId="21" fillId="0" borderId="0" xfId="0" applyNumberFormat="1" applyFont="1" applyFill="1" applyBorder="1" applyAlignment="1">
      <alignment/>
    </xf>
    <xf numFmtId="165" fontId="21" fillId="0" borderId="0" xfId="0" applyNumberFormat="1" applyFont="1" applyFill="1" applyBorder="1" applyAlignment="1">
      <alignment/>
    </xf>
    <xf numFmtId="165" fontId="21" fillId="0" borderId="0" xfId="0" applyNumberFormat="1" applyFont="1" applyFill="1" applyBorder="1" applyAlignment="1">
      <alignment vertical="top" wrapText="1"/>
    </xf>
    <xf numFmtId="0" fontId="12" fillId="0" borderId="14" xfId="0" applyFont="1" applyFill="1" applyBorder="1" applyAlignment="1">
      <alignment horizontal="right"/>
    </xf>
    <xf numFmtId="0" fontId="18" fillId="0" borderId="0" xfId="0" applyFont="1" applyBorder="1" applyAlignment="1">
      <alignment/>
    </xf>
    <xf numFmtId="0" fontId="21" fillId="0" borderId="0" xfId="0" applyFont="1" applyFill="1" applyBorder="1" applyAlignment="1">
      <alignment horizontal="right"/>
    </xf>
    <xf numFmtId="0" fontId="0" fillId="0" borderId="0" xfId="0" applyAlignment="1">
      <alignment/>
    </xf>
    <xf numFmtId="0" fontId="0" fillId="0" borderId="0" xfId="0" applyBorder="1" applyAlignment="1">
      <alignment/>
    </xf>
    <xf numFmtId="1" fontId="0" fillId="0" borderId="0" xfId="0" applyNumberFormat="1" applyBorder="1" applyAlignment="1">
      <alignment/>
    </xf>
    <xf numFmtId="165" fontId="0" fillId="0" borderId="0" xfId="0" applyNumberFormat="1" applyBorder="1" applyAlignment="1">
      <alignment horizontal="right"/>
    </xf>
    <xf numFmtId="165" fontId="0" fillId="0" borderId="0" xfId="0" applyNumberFormat="1" applyFill="1" applyBorder="1" applyAlignment="1">
      <alignment/>
    </xf>
    <xf numFmtId="0" fontId="0" fillId="0" borderId="0" xfId="0" applyBorder="1" applyAlignment="1">
      <alignment horizontal="right"/>
    </xf>
    <xf numFmtId="0" fontId="0" fillId="0" borderId="0" xfId="0" applyBorder="1" applyAlignment="1">
      <alignment/>
    </xf>
    <xf numFmtId="165" fontId="0" fillId="0" borderId="0" xfId="0" applyNumberFormat="1" applyFill="1" applyBorder="1" applyAlignment="1">
      <alignment/>
    </xf>
    <xf numFmtId="0" fontId="2" fillId="0" borderId="0" xfId="0" applyFont="1" applyBorder="1" applyAlignment="1">
      <alignment/>
    </xf>
    <xf numFmtId="0" fontId="22" fillId="0" borderId="0" xfId="0" applyFont="1" applyBorder="1" applyAlignment="1">
      <alignment/>
    </xf>
    <xf numFmtId="0" fontId="1" fillId="0" borderId="0" xfId="0" applyFont="1" applyBorder="1" applyAlignment="1">
      <alignment vertical="top"/>
    </xf>
    <xf numFmtId="0" fontId="0" fillId="0" borderId="0" xfId="0" applyAlignment="1">
      <alignment/>
    </xf>
    <xf numFmtId="0" fontId="0" fillId="0" borderId="0" xfId="0" applyBorder="1" applyAlignment="1">
      <alignmen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21"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right"/>
    </xf>
    <xf numFmtId="165" fontId="0" fillId="0" borderId="0" xfId="0" applyNumberFormat="1" applyFill="1" applyBorder="1" applyAlignment="1">
      <alignment horizontal="right"/>
    </xf>
    <xf numFmtId="0" fontId="2" fillId="0" borderId="0" xfId="0" applyFont="1" applyFill="1" applyBorder="1" applyAlignment="1">
      <alignment/>
    </xf>
    <xf numFmtId="0" fontId="22" fillId="0" borderId="0" xfId="0" applyFont="1" applyFill="1" applyBorder="1" applyAlignment="1">
      <alignment/>
    </xf>
    <xf numFmtId="3" fontId="12" fillId="0" borderId="11" xfId="0" applyNumberFormat="1" applyFont="1" applyFill="1" applyBorder="1" applyAlignment="1">
      <alignment/>
    </xf>
    <xf numFmtId="0" fontId="0" fillId="0" borderId="0" xfId="0" applyAlignment="1">
      <alignment/>
    </xf>
    <xf numFmtId="0" fontId="0" fillId="0" borderId="0" xfId="0" applyBorder="1" applyAlignment="1">
      <alignment/>
    </xf>
    <xf numFmtId="3" fontId="82" fillId="0" borderId="11" xfId="0" applyNumberFormat="1" applyFont="1" applyBorder="1" applyAlignment="1">
      <alignment/>
    </xf>
    <xf numFmtId="0" fontId="90" fillId="0" borderId="0" xfId="0" applyFont="1" applyAlignment="1">
      <alignment/>
    </xf>
    <xf numFmtId="3" fontId="12" fillId="0" borderId="12" xfId="0" applyNumberFormat="1" applyFont="1" applyFill="1" applyBorder="1" applyAlignment="1">
      <alignment/>
    </xf>
    <xf numFmtId="164" fontId="8" fillId="0" borderId="0" xfId="0" applyNumberFormat="1" applyFont="1" applyFill="1" applyBorder="1" applyAlignment="1">
      <alignment/>
    </xf>
    <xf numFmtId="165" fontId="7" fillId="0" borderId="0" xfId="0" applyNumberFormat="1" applyFont="1" applyAlignment="1">
      <alignment/>
    </xf>
    <xf numFmtId="3" fontId="4" fillId="0" borderId="0" xfId="0" applyNumberFormat="1" applyFont="1" applyFill="1" applyBorder="1" applyAlignment="1">
      <alignment horizontal="right"/>
    </xf>
    <xf numFmtId="164" fontId="4" fillId="0" borderId="12" xfId="0" applyNumberFormat="1" applyFont="1" applyFill="1" applyBorder="1" applyAlignment="1">
      <alignment horizontal="right" indent="1"/>
    </xf>
    <xf numFmtId="164" fontId="4" fillId="0" borderId="0" xfId="0" applyNumberFormat="1" applyFont="1" applyFill="1" applyBorder="1" applyAlignment="1">
      <alignment horizontal="right" indent="1"/>
    </xf>
    <xf numFmtId="164" fontId="4" fillId="0" borderId="11" xfId="0" applyNumberFormat="1" applyFont="1" applyFill="1" applyBorder="1" applyAlignment="1">
      <alignment horizontal="right" indent="1"/>
    </xf>
    <xf numFmtId="3" fontId="24" fillId="0" borderId="0" xfId="0" applyNumberFormat="1" applyFont="1" applyAlignment="1">
      <alignment/>
    </xf>
    <xf numFmtId="0" fontId="82" fillId="0" borderId="12" xfId="0" applyFont="1" applyBorder="1" applyAlignment="1">
      <alignment/>
    </xf>
    <xf numFmtId="0" fontId="82" fillId="0" borderId="11" xfId="0" applyFont="1" applyBorder="1" applyAlignment="1">
      <alignment horizontal="center"/>
    </xf>
    <xf numFmtId="0" fontId="89" fillId="0" borderId="0" xfId="0" applyFont="1" applyAlignment="1">
      <alignment/>
    </xf>
    <xf numFmtId="0" fontId="14" fillId="0" borderId="0" xfId="0" applyFont="1" applyFill="1" applyBorder="1" applyAlignment="1">
      <alignment/>
    </xf>
    <xf numFmtId="165" fontId="8" fillId="0" borderId="0" xfId="0" applyNumberFormat="1" applyFont="1" applyFill="1" applyBorder="1" applyAlignment="1">
      <alignment/>
    </xf>
    <xf numFmtId="165" fontId="8" fillId="0" borderId="12" xfId="0" applyNumberFormat="1" applyFont="1" applyFill="1" applyBorder="1" applyAlignment="1">
      <alignment/>
    </xf>
    <xf numFmtId="165" fontId="8" fillId="0" borderId="11" xfId="0" applyNumberFormat="1" applyFont="1" applyFill="1" applyBorder="1" applyAlignment="1">
      <alignment/>
    </xf>
    <xf numFmtId="165" fontId="8" fillId="0" borderId="12" xfId="0" applyNumberFormat="1" applyFont="1" applyFill="1" applyBorder="1" applyAlignment="1">
      <alignment vertical="top"/>
    </xf>
    <xf numFmtId="165" fontId="8" fillId="0" borderId="0" xfId="0" applyNumberFormat="1" applyFont="1" applyFill="1" applyBorder="1" applyAlignment="1">
      <alignment vertical="top"/>
    </xf>
    <xf numFmtId="165" fontId="82" fillId="0" borderId="0" xfId="0" applyNumberFormat="1" applyFont="1" applyFill="1" applyBorder="1" applyAlignment="1">
      <alignment/>
    </xf>
    <xf numFmtId="165" fontId="8" fillId="0" borderId="0" xfId="0" applyNumberFormat="1" applyFont="1" applyFill="1" applyAlignment="1">
      <alignment/>
    </xf>
    <xf numFmtId="165" fontId="82" fillId="0" borderId="12" xfId="0" applyNumberFormat="1" applyFont="1" applyFill="1" applyBorder="1" applyAlignment="1">
      <alignment/>
    </xf>
    <xf numFmtId="3" fontId="21" fillId="0" borderId="0" xfId="0" applyNumberFormat="1" applyFont="1" applyFill="1" applyBorder="1" applyAlignment="1">
      <alignment vertical="top"/>
    </xf>
    <xf numFmtId="3" fontId="0" fillId="0" borderId="0" xfId="0" applyNumberFormat="1" applyFill="1" applyBorder="1" applyAlignment="1">
      <alignment/>
    </xf>
    <xf numFmtId="0" fontId="82" fillId="0" borderId="0" xfId="0" applyFont="1" applyFill="1" applyBorder="1" applyAlignment="1">
      <alignment vertical="top" wrapText="1"/>
    </xf>
    <xf numFmtId="0" fontId="12" fillId="0" borderId="0" xfId="0" applyFont="1" applyFill="1" applyBorder="1" applyAlignment="1">
      <alignment vertical="top" wrapText="1"/>
    </xf>
    <xf numFmtId="0" fontId="82" fillId="0" borderId="11" xfId="0" applyFont="1" applyFill="1" applyBorder="1" applyAlignment="1">
      <alignment wrapText="1"/>
    </xf>
    <xf numFmtId="0" fontId="7" fillId="0" borderId="0" xfId="60" applyFont="1">
      <alignment/>
      <protection/>
    </xf>
    <xf numFmtId="0" fontId="8" fillId="0" borderId="0" xfId="60" applyFont="1">
      <alignment/>
      <protection/>
    </xf>
    <xf numFmtId="164" fontId="82" fillId="0" borderId="0" xfId="0" applyNumberFormat="1" applyFont="1" applyFill="1" applyAlignment="1">
      <alignment/>
    </xf>
    <xf numFmtId="0" fontId="0" fillId="0" borderId="0" xfId="0" applyFill="1" applyAlignment="1">
      <alignment/>
    </xf>
    <xf numFmtId="0" fontId="4" fillId="0" borderId="12" xfId="0" applyFont="1" applyFill="1" applyBorder="1" applyAlignment="1">
      <alignment/>
    </xf>
    <xf numFmtId="0" fontId="4" fillId="0" borderId="11" xfId="0" applyFont="1" applyFill="1" applyBorder="1" applyAlignment="1">
      <alignment/>
    </xf>
    <xf numFmtId="49" fontId="3" fillId="0" borderId="0" xfId="0" applyNumberFormat="1" applyFont="1" applyFill="1" applyBorder="1" applyAlignment="1">
      <alignment/>
    </xf>
    <xf numFmtId="164" fontId="3" fillId="0" borderId="0" xfId="0" applyNumberFormat="1" applyFont="1" applyFill="1" applyBorder="1" applyAlignment="1">
      <alignment horizontal="right" indent="1"/>
    </xf>
    <xf numFmtId="49" fontId="25" fillId="0" borderId="0" xfId="0" applyNumberFormat="1" applyFont="1" applyFill="1" applyBorder="1" applyAlignment="1">
      <alignment/>
    </xf>
    <xf numFmtId="49" fontId="4" fillId="0" borderId="0" xfId="0" applyNumberFormat="1" applyFont="1" applyFill="1" applyBorder="1" applyAlignment="1">
      <alignment/>
    </xf>
    <xf numFmtId="49" fontId="3" fillId="0" borderId="0" xfId="0" applyNumberFormat="1" applyFont="1" applyFill="1" applyBorder="1" applyAlignment="1">
      <alignment wrapText="1"/>
    </xf>
    <xf numFmtId="164" fontId="3" fillId="0" borderId="0" xfId="80" applyNumberFormat="1" applyFont="1" applyFill="1" applyBorder="1" applyAlignment="1">
      <alignment horizontal="right" indent="1"/>
    </xf>
    <xf numFmtId="164" fontId="4" fillId="0" borderId="0" xfId="80" applyNumberFormat="1" applyFont="1" applyFill="1" applyBorder="1" applyAlignment="1">
      <alignment horizontal="right" indent="1"/>
    </xf>
    <xf numFmtId="3" fontId="3" fillId="0" borderId="0" xfId="0" applyNumberFormat="1" applyFont="1" applyFill="1" applyBorder="1" applyAlignment="1">
      <alignment/>
    </xf>
    <xf numFmtId="3" fontId="4" fillId="0" borderId="0" xfId="0" applyNumberFormat="1" applyFont="1" applyFill="1" applyBorder="1" applyAlignment="1">
      <alignment horizontal="right" indent="1"/>
    </xf>
    <xf numFmtId="3" fontId="4" fillId="0" borderId="0" xfId="0" applyNumberFormat="1" applyFont="1" applyFill="1" applyBorder="1" applyAlignment="1">
      <alignment/>
    </xf>
    <xf numFmtId="49" fontId="4" fillId="0" borderId="11" xfId="0" applyNumberFormat="1" applyFont="1" applyFill="1" applyBorder="1" applyAlignment="1">
      <alignment/>
    </xf>
    <xf numFmtId="164" fontId="4" fillId="0" borderId="11" xfId="80" applyNumberFormat="1" applyFont="1" applyFill="1" applyBorder="1" applyAlignment="1">
      <alignment horizontal="right" indent="1"/>
    </xf>
    <xf numFmtId="49" fontId="4" fillId="0" borderId="13" xfId="0" applyNumberFormat="1" applyFont="1" applyFill="1" applyBorder="1" applyAlignment="1">
      <alignment wrapText="1"/>
    </xf>
    <xf numFmtId="49" fontId="5" fillId="0" borderId="0" xfId="0" applyNumberFormat="1" applyFont="1" applyFill="1" applyBorder="1" applyAlignment="1">
      <alignment/>
    </xf>
    <xf numFmtId="0" fontId="25" fillId="0" borderId="0" xfId="0" applyFont="1" applyFill="1" applyAlignment="1">
      <alignment/>
    </xf>
    <xf numFmtId="0" fontId="5" fillId="0" borderId="0" xfId="0" applyFont="1" applyFill="1" applyAlignment="1">
      <alignment/>
    </xf>
    <xf numFmtId="165" fontId="12" fillId="0" borderId="0" xfId="79" applyNumberFormat="1" applyFont="1" applyFill="1" applyAlignment="1">
      <alignment/>
      <protection/>
    </xf>
    <xf numFmtId="165" fontId="12" fillId="0" borderId="11" xfId="79" applyNumberFormat="1" applyFont="1" applyFill="1" applyBorder="1" applyAlignment="1">
      <alignment/>
      <protection/>
    </xf>
    <xf numFmtId="164" fontId="8" fillId="0" borderId="11" xfId="0" applyNumberFormat="1" applyFont="1" applyBorder="1" applyAlignment="1">
      <alignment/>
    </xf>
    <xf numFmtId="164" fontId="0" fillId="0" borderId="0" xfId="0" applyNumberFormat="1" applyBorder="1" applyAlignment="1">
      <alignment/>
    </xf>
    <xf numFmtId="165" fontId="7" fillId="0" borderId="0" xfId="0" applyNumberFormat="1" applyFont="1" applyBorder="1" applyAlignment="1">
      <alignment/>
    </xf>
    <xf numFmtId="165" fontId="12" fillId="0" borderId="0" xfId="0" applyNumberFormat="1" applyFont="1" applyFill="1" applyAlignment="1">
      <alignment/>
    </xf>
    <xf numFmtId="165" fontId="12" fillId="0" borderId="11" xfId="0" applyNumberFormat="1" applyFont="1" applyFill="1" applyBorder="1" applyAlignment="1">
      <alignment/>
    </xf>
    <xf numFmtId="165" fontId="82" fillId="0" borderId="0" xfId="0" applyNumberFormat="1" applyFont="1" applyFill="1" applyAlignment="1">
      <alignment horizontal="right"/>
    </xf>
    <xf numFmtId="165" fontId="82" fillId="0" borderId="11" xfId="0" applyNumberFormat="1" applyFont="1" applyFill="1" applyBorder="1" applyAlignment="1">
      <alignment horizontal="right"/>
    </xf>
    <xf numFmtId="3" fontId="3" fillId="0" borderId="0" xfId="103" applyNumberFormat="1" applyFont="1" applyFill="1" applyBorder="1" applyAlignment="1">
      <alignment horizontal="right"/>
    </xf>
    <xf numFmtId="3" fontId="4" fillId="0" borderId="0" xfId="103"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103" applyNumberFormat="1" applyFont="1" applyFill="1" applyBorder="1" applyAlignment="1">
      <alignment/>
    </xf>
    <xf numFmtId="0" fontId="0" fillId="0" borderId="0" xfId="0" applyFont="1" applyFill="1" applyAlignment="1">
      <alignment/>
    </xf>
    <xf numFmtId="0" fontId="91" fillId="0" borderId="0" xfId="0" applyFont="1" applyFill="1" applyAlignment="1">
      <alignment/>
    </xf>
    <xf numFmtId="0" fontId="82" fillId="0" borderId="14" xfId="0" applyFont="1" applyFill="1" applyBorder="1" applyAlignment="1">
      <alignment/>
    </xf>
    <xf numFmtId="0" fontId="82" fillId="0" borderId="11" xfId="0" applyFont="1" applyBorder="1" applyAlignment="1">
      <alignment/>
    </xf>
    <xf numFmtId="164" fontId="82" fillId="0" borderId="0" xfId="0" applyNumberFormat="1" applyFont="1" applyAlignment="1">
      <alignment/>
    </xf>
    <xf numFmtId="164" fontId="82" fillId="0" borderId="11" xfId="0" applyNumberFormat="1" applyFont="1" applyFill="1" applyBorder="1" applyAlignment="1">
      <alignment/>
    </xf>
    <xf numFmtId="0" fontId="0" fillId="0" borderId="0" xfId="0" applyAlignment="1">
      <alignment/>
    </xf>
    <xf numFmtId="0" fontId="8" fillId="0" borderId="11" xfId="0" applyFont="1" applyBorder="1" applyAlignment="1">
      <alignment horizontal="right" vertical="top" wrapText="1"/>
    </xf>
    <xf numFmtId="0" fontId="8" fillId="0" borderId="14" xfId="0" applyFont="1" applyBorder="1" applyAlignment="1">
      <alignment horizontal="right" vertical="top" wrapText="1"/>
    </xf>
    <xf numFmtId="0" fontId="82" fillId="0" borderId="0" xfId="0" applyFont="1" applyAlignment="1">
      <alignment/>
    </xf>
    <xf numFmtId="3" fontId="82" fillId="0" borderId="0" xfId="0" applyNumberFormat="1" applyFont="1" applyFill="1" applyAlignment="1">
      <alignment/>
    </xf>
    <xf numFmtId="0" fontId="82" fillId="0" borderId="11" xfId="0" applyFont="1" applyFill="1" applyBorder="1" applyAlignment="1">
      <alignment/>
    </xf>
    <xf numFmtId="3" fontId="82" fillId="0" borderId="11" xfId="0" applyNumberFormat="1" applyFont="1" applyFill="1" applyBorder="1" applyAlignment="1">
      <alignment/>
    </xf>
    <xf numFmtId="0" fontId="82" fillId="0" borderId="0" xfId="0" applyFont="1" applyFill="1" applyAlignment="1">
      <alignment/>
    </xf>
    <xf numFmtId="0" fontId="0" fillId="0" borderId="0" xfId="0" applyAlignment="1">
      <alignment/>
    </xf>
    <xf numFmtId="0" fontId="82" fillId="0" borderId="12" xfId="0" applyFont="1" applyBorder="1" applyAlignment="1">
      <alignment horizontal="center"/>
    </xf>
    <xf numFmtId="0" fontId="82" fillId="0" borderId="0" xfId="0" applyFont="1" applyAlignment="1">
      <alignment horizontal="left"/>
    </xf>
    <xf numFmtId="0" fontId="82" fillId="0" borderId="0" xfId="0" applyFont="1" applyBorder="1" applyAlignment="1">
      <alignment horizontal="left"/>
    </xf>
    <xf numFmtId="0" fontId="82" fillId="0" borderId="0" xfId="0" applyFont="1" applyFill="1" applyAlignment="1">
      <alignment/>
    </xf>
    <xf numFmtId="1" fontId="82" fillId="0" borderId="0" xfId="0" applyNumberFormat="1" applyFont="1" applyAlignment="1">
      <alignment/>
    </xf>
    <xf numFmtId="1" fontId="82" fillId="0" borderId="0" xfId="0" applyNumberFormat="1" applyFont="1" applyFill="1" applyBorder="1" applyAlignment="1">
      <alignment/>
    </xf>
    <xf numFmtId="0" fontId="82" fillId="0" borderId="11" xfId="0" applyFont="1" applyBorder="1" applyAlignment="1">
      <alignment horizontal="center" vertical="top" wrapText="1"/>
    </xf>
    <xf numFmtId="1" fontId="82" fillId="0" borderId="0" xfId="0" applyNumberFormat="1" applyFont="1" applyAlignment="1">
      <alignment horizontal="right"/>
    </xf>
    <xf numFmtId="0" fontId="82" fillId="0" borderId="11" xfId="0" applyFont="1" applyFill="1" applyBorder="1" applyAlignment="1">
      <alignment horizontal="left"/>
    </xf>
    <xf numFmtId="0" fontId="82" fillId="0" borderId="0" xfId="0" applyFont="1" applyFill="1" applyBorder="1" applyAlignment="1">
      <alignment horizontal="left"/>
    </xf>
    <xf numFmtId="0" fontId="82" fillId="0" borderId="0" xfId="0" applyFont="1" applyFill="1" applyBorder="1" applyAlignment="1">
      <alignment/>
    </xf>
    <xf numFmtId="3" fontId="82" fillId="0" borderId="0" xfId="0" applyNumberFormat="1" applyFont="1" applyFill="1" applyAlignment="1">
      <alignment/>
    </xf>
    <xf numFmtId="0" fontId="82" fillId="0" borderId="11" xfId="0" applyFont="1" applyFill="1" applyBorder="1" applyAlignment="1">
      <alignment/>
    </xf>
    <xf numFmtId="0" fontId="82" fillId="0" borderId="0" xfId="0" applyFont="1" applyFill="1" applyAlignment="1">
      <alignment/>
    </xf>
    <xf numFmtId="0" fontId="84" fillId="0" borderId="0" xfId="0" applyFont="1" applyFill="1" applyAlignment="1">
      <alignment/>
    </xf>
    <xf numFmtId="165" fontId="82" fillId="0" borderId="0" xfId="0" applyNumberFormat="1" applyFont="1" applyFill="1" applyAlignment="1">
      <alignment/>
    </xf>
    <xf numFmtId="3" fontId="82" fillId="0" borderId="0" xfId="0" applyNumberFormat="1" applyFont="1" applyFill="1" applyBorder="1" applyAlignment="1">
      <alignment/>
    </xf>
    <xf numFmtId="0" fontId="0" fillId="0" borderId="0" xfId="0" applyFill="1" applyAlignment="1">
      <alignment/>
    </xf>
    <xf numFmtId="0" fontId="14" fillId="0" borderId="0" xfId="0" applyFont="1" applyFill="1" applyAlignment="1">
      <alignment/>
    </xf>
    <xf numFmtId="0" fontId="82" fillId="0" borderId="14" xfId="0" applyFont="1" applyBorder="1" applyAlignment="1">
      <alignment horizontal="center"/>
    </xf>
    <xf numFmtId="0" fontId="8" fillId="0" borderId="12" xfId="0" applyFont="1" applyFill="1" applyBorder="1" applyAlignment="1">
      <alignment horizontal="left" vertical="top" wrapText="1"/>
    </xf>
    <xf numFmtId="0" fontId="4" fillId="0" borderId="0" xfId="79" applyFont="1" applyFill="1" applyAlignment="1">
      <alignment vertical="top"/>
      <protection/>
    </xf>
    <xf numFmtId="0" fontId="12" fillId="0" borderId="0" xfId="79" applyFont="1" applyFill="1" applyAlignment="1">
      <alignment vertical="top"/>
      <protection/>
    </xf>
    <xf numFmtId="2" fontId="12" fillId="0" borderId="12" xfId="79" applyNumberFormat="1" applyFont="1" applyFill="1" applyBorder="1" applyAlignment="1">
      <alignment/>
      <protection/>
    </xf>
    <xf numFmtId="0" fontId="12" fillId="0" borderId="11" xfId="79" applyFont="1" applyFill="1" applyBorder="1" applyAlignment="1">
      <alignment horizontal="right"/>
      <protection/>
    </xf>
    <xf numFmtId="166" fontId="4" fillId="0" borderId="0" xfId="79" applyNumberFormat="1" applyFont="1" applyFill="1" applyAlignment="1">
      <alignment/>
      <protection/>
    </xf>
    <xf numFmtId="0" fontId="12" fillId="0" borderId="0" xfId="79" applyFont="1" applyFill="1" applyAlignment="1">
      <alignment/>
      <protection/>
    </xf>
    <xf numFmtId="0" fontId="0" fillId="0" borderId="0" xfId="0" applyFill="1" applyAlignment="1">
      <alignment/>
    </xf>
    <xf numFmtId="166" fontId="4" fillId="0" borderId="11" xfId="79" applyNumberFormat="1" applyFont="1" applyFill="1" applyBorder="1" applyAlignment="1">
      <alignment/>
      <protection/>
    </xf>
    <xf numFmtId="0" fontId="3" fillId="0" borderId="0" xfId="79" applyFont="1" applyFill="1">
      <alignment/>
      <protection/>
    </xf>
    <xf numFmtId="0" fontId="4" fillId="0" borderId="0" xfId="79" applyFont="1" applyFill="1">
      <alignment/>
      <protection/>
    </xf>
    <xf numFmtId="0" fontId="12" fillId="0" borderId="0" xfId="79" applyFont="1" applyFill="1">
      <alignment/>
      <protection/>
    </xf>
    <xf numFmtId="0" fontId="13" fillId="0" borderId="0" xfId="79" applyFont="1" applyFill="1" applyAlignment="1">
      <alignment/>
      <protection/>
    </xf>
    <xf numFmtId="0" fontId="13" fillId="0" borderId="0" xfId="79" applyFont="1" applyFill="1" applyAlignment="1">
      <alignment wrapText="1"/>
      <protection/>
    </xf>
    <xf numFmtId="0" fontId="13" fillId="0" borderId="11" xfId="79" applyFont="1" applyFill="1" applyBorder="1" applyAlignment="1">
      <alignment wrapText="1"/>
      <protection/>
    </xf>
    <xf numFmtId="0" fontId="5" fillId="0" borderId="0" xfId="79" applyFont="1" applyFill="1" applyAlignment="1">
      <alignment/>
      <protection/>
    </xf>
    <xf numFmtId="0" fontId="10" fillId="0" borderId="0" xfId="0" applyFont="1" applyFill="1" applyAlignment="1">
      <alignment/>
    </xf>
    <xf numFmtId="0" fontId="0" fillId="0" borderId="0" xfId="0" applyAlignment="1">
      <alignment/>
    </xf>
    <xf numFmtId="0" fontId="9" fillId="0" borderId="0" xfId="0" applyFont="1" applyBorder="1" applyAlignment="1">
      <alignment vertical="top"/>
    </xf>
    <xf numFmtId="0" fontId="8" fillId="0" borderId="12" xfId="0" applyFont="1" applyFill="1" applyBorder="1" applyAlignment="1">
      <alignment/>
    </xf>
    <xf numFmtId="0" fontId="8" fillId="0" borderId="14" xfId="0" applyFont="1" applyFill="1" applyBorder="1" applyAlignment="1">
      <alignment/>
    </xf>
    <xf numFmtId="0" fontId="8" fillId="0" borderId="14" xfId="0" applyFont="1" applyFill="1" applyBorder="1" applyAlignment="1">
      <alignment horizontal="right"/>
    </xf>
    <xf numFmtId="1" fontId="8" fillId="0" borderId="0" xfId="0" applyNumberFormat="1" applyFont="1" applyFill="1" applyAlignment="1">
      <alignment horizontal="left"/>
    </xf>
    <xf numFmtId="164" fontId="8" fillId="0" borderId="0" xfId="0" applyNumberFormat="1" applyFont="1" applyFill="1" applyAlignment="1">
      <alignment horizontal="right"/>
    </xf>
    <xf numFmtId="164" fontId="8" fillId="0" borderId="0" xfId="0" applyNumberFormat="1" applyFont="1" applyFill="1" applyAlignment="1">
      <alignment/>
    </xf>
    <xf numFmtId="164" fontId="8" fillId="0" borderId="0" xfId="0" applyNumberFormat="1" applyFont="1" applyAlignment="1">
      <alignment horizontal="right"/>
    </xf>
    <xf numFmtId="1" fontId="8" fillId="0" borderId="15" xfId="0" applyNumberFormat="1" applyFont="1" applyFill="1" applyBorder="1" applyAlignment="1">
      <alignment horizontal="left"/>
    </xf>
    <xf numFmtId="164" fontId="8" fillId="0" borderId="15" xfId="0" applyNumberFormat="1" applyFont="1" applyFill="1" applyBorder="1" applyAlignment="1">
      <alignment horizontal="right"/>
    </xf>
    <xf numFmtId="164" fontId="8" fillId="0" borderId="0" xfId="0" applyNumberFormat="1" applyFont="1" applyFill="1" applyBorder="1" applyAlignment="1">
      <alignment/>
    </xf>
    <xf numFmtId="1" fontId="8" fillId="0" borderId="0" xfId="0" applyNumberFormat="1" applyFont="1" applyFill="1" applyBorder="1" applyAlignment="1">
      <alignment horizontal="left"/>
    </xf>
    <xf numFmtId="164" fontId="82" fillId="0" borderId="0" xfId="0" applyNumberFormat="1" applyFont="1" applyFill="1" applyBorder="1" applyAlignment="1">
      <alignment/>
    </xf>
    <xf numFmtId="164" fontId="8" fillId="0" borderId="0" xfId="0" applyNumberFormat="1" applyFont="1" applyBorder="1" applyAlignment="1">
      <alignment/>
    </xf>
    <xf numFmtId="1" fontId="12" fillId="0" borderId="0" xfId="0" applyNumberFormat="1" applyFont="1" applyFill="1" applyBorder="1" applyAlignment="1">
      <alignment horizontal="left"/>
    </xf>
    <xf numFmtId="1" fontId="12" fillId="0" borderId="11" xfId="0" applyNumberFormat="1" applyFont="1" applyFill="1" applyBorder="1" applyAlignment="1">
      <alignment horizontal="left"/>
    </xf>
    <xf numFmtId="1" fontId="8" fillId="0" borderId="0" xfId="0" applyNumberFormat="1" applyFont="1" applyAlignment="1">
      <alignment/>
    </xf>
    <xf numFmtId="164" fontId="84" fillId="0" borderId="0" xfId="0" applyNumberFormat="1" applyFont="1" applyFill="1" applyAlignment="1">
      <alignment/>
    </xf>
    <xf numFmtId="3" fontId="85" fillId="0" borderId="0" xfId="0" applyNumberFormat="1" applyFont="1" applyAlignment="1">
      <alignment/>
    </xf>
    <xf numFmtId="0" fontId="89" fillId="0" borderId="0" xfId="0" applyFont="1" applyFill="1" applyAlignment="1">
      <alignment/>
    </xf>
    <xf numFmtId="0" fontId="18" fillId="0" borderId="0" xfId="0" applyFont="1" applyFill="1" applyAlignment="1">
      <alignment/>
    </xf>
    <xf numFmtId="0" fontId="0" fillId="0" borderId="11" xfId="0" applyFill="1" applyBorder="1" applyAlignment="1">
      <alignment/>
    </xf>
    <xf numFmtId="0" fontId="15" fillId="0" borderId="0" xfId="0" applyFont="1" applyFill="1" applyBorder="1" applyAlignment="1">
      <alignment/>
    </xf>
    <xf numFmtId="1" fontId="8" fillId="0" borderId="0" xfId="0" applyNumberFormat="1" applyFont="1" applyFill="1" applyAlignment="1">
      <alignment/>
    </xf>
    <xf numFmtId="166" fontId="8" fillId="0" borderId="0" xfId="0" applyNumberFormat="1" applyFont="1" applyFill="1" applyBorder="1" applyAlignment="1">
      <alignment/>
    </xf>
    <xf numFmtId="0" fontId="14" fillId="0" borderId="0" xfId="0" applyFont="1" applyFill="1" applyAlignment="1">
      <alignment vertical="top"/>
    </xf>
    <xf numFmtId="0" fontId="8" fillId="0" borderId="0" xfId="0" applyFont="1" applyFill="1" applyAlignment="1">
      <alignment vertical="top"/>
    </xf>
    <xf numFmtId="0" fontId="8" fillId="0" borderId="0" xfId="0" applyFont="1" applyFill="1" applyBorder="1" applyAlignment="1">
      <alignment vertical="top"/>
    </xf>
    <xf numFmtId="0" fontId="8" fillId="0" borderId="11" xfId="0" applyFont="1" applyFill="1" applyBorder="1"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top" wrapText="1"/>
    </xf>
    <xf numFmtId="0" fontId="8" fillId="0" borderId="11" xfId="0" applyFont="1" applyFill="1" applyBorder="1" applyAlignment="1">
      <alignment horizontal="right" vertical="top"/>
    </xf>
    <xf numFmtId="0" fontId="10" fillId="0" borderId="0" xfId="0" applyFont="1" applyFill="1" applyAlignment="1">
      <alignment vertical="top"/>
    </xf>
    <xf numFmtId="166" fontId="8" fillId="0" borderId="0" xfId="0" applyNumberFormat="1" applyFont="1" applyFill="1" applyBorder="1" applyAlignment="1">
      <alignment vertical="top"/>
    </xf>
    <xf numFmtId="165" fontId="10" fillId="0" borderId="0" xfId="0" applyNumberFormat="1" applyFont="1" applyFill="1" applyAlignment="1">
      <alignment/>
    </xf>
    <xf numFmtId="0" fontId="8" fillId="0" borderId="14" xfId="0" applyFont="1" applyFill="1" applyBorder="1" applyAlignment="1">
      <alignment/>
    </xf>
    <xf numFmtId="0" fontId="8" fillId="0" borderId="0" xfId="0" applyFont="1" applyFill="1" applyBorder="1" applyAlignment="1">
      <alignment/>
    </xf>
    <xf numFmtId="0" fontId="8" fillId="0" borderId="12" xfId="0" applyFont="1" applyFill="1" applyBorder="1" applyAlignment="1">
      <alignment horizontal="center" vertical="top"/>
    </xf>
    <xf numFmtId="0" fontId="8" fillId="0" borderId="0" xfId="0" applyFont="1" applyFill="1" applyAlignment="1">
      <alignment horizontal="center"/>
    </xf>
    <xf numFmtId="0" fontId="8" fillId="0" borderId="0" xfId="0" applyFont="1" applyFill="1" applyAlignment="1">
      <alignment wrapText="1"/>
    </xf>
    <xf numFmtId="0" fontId="7" fillId="0" borderId="0" xfId="0" applyFont="1" applyFill="1" applyBorder="1" applyAlignment="1">
      <alignment/>
    </xf>
    <xf numFmtId="0" fontId="7" fillId="0" borderId="0" xfId="0" applyFont="1" applyFill="1" applyBorder="1" applyAlignment="1">
      <alignment/>
    </xf>
    <xf numFmtId="3" fontId="7" fillId="0" borderId="0" xfId="0" applyNumberFormat="1" applyFont="1" applyFill="1" applyAlignment="1">
      <alignment/>
    </xf>
    <xf numFmtId="0" fontId="9" fillId="0" borderId="0" xfId="0" applyFont="1" applyFill="1" applyBorder="1" applyAlignment="1">
      <alignment/>
    </xf>
    <xf numFmtId="0" fontId="8" fillId="0" borderId="16" xfId="0" applyFont="1" applyFill="1" applyBorder="1" applyAlignment="1">
      <alignment horizontal="right"/>
    </xf>
    <xf numFmtId="164" fontId="8" fillId="0" borderId="11" xfId="0" applyNumberFormat="1" applyFont="1" applyFill="1" applyBorder="1" applyAlignment="1">
      <alignment/>
    </xf>
    <xf numFmtId="165" fontId="8" fillId="0" borderId="0" xfId="0" applyNumberFormat="1" applyFont="1" applyFill="1" applyAlignment="1">
      <alignment horizontal="right"/>
    </xf>
    <xf numFmtId="167" fontId="8" fillId="0" borderId="0" xfId="0" applyNumberFormat="1" applyFont="1" applyFill="1" applyAlignment="1">
      <alignment vertical="top" wrapText="1"/>
    </xf>
    <xf numFmtId="0" fontId="8" fillId="0" borderId="0" xfId="0" applyFont="1" applyFill="1" applyAlignment="1">
      <alignment vertical="top" wrapText="1"/>
    </xf>
    <xf numFmtId="0" fontId="9" fillId="0" borderId="0" xfId="0" applyFont="1" applyFill="1" applyAlignment="1">
      <alignment vertical="top"/>
    </xf>
    <xf numFmtId="0" fontId="82" fillId="0" borderId="0" xfId="0" applyFont="1" applyFill="1" applyAlignment="1">
      <alignment horizontal="left"/>
    </xf>
    <xf numFmtId="3" fontId="89" fillId="0" borderId="0" xfId="0" applyNumberFormat="1" applyFont="1" applyFill="1" applyBorder="1" applyAlignment="1">
      <alignment horizontal="right"/>
    </xf>
    <xf numFmtId="3" fontId="89" fillId="0" borderId="0" xfId="0" applyNumberFormat="1" applyFont="1" applyFill="1" applyBorder="1" applyAlignment="1">
      <alignment/>
    </xf>
    <xf numFmtId="3" fontId="89" fillId="0" borderId="11" xfId="0" applyNumberFormat="1" applyFont="1" applyFill="1" applyBorder="1" applyAlignment="1">
      <alignment/>
    </xf>
    <xf numFmtId="49" fontId="12" fillId="0" borderId="17" xfId="0" applyNumberFormat="1" applyFont="1" applyFill="1" applyBorder="1" applyAlignment="1">
      <alignment/>
    </xf>
    <xf numFmtId="0" fontId="11" fillId="0" borderId="0" xfId="0" applyFont="1" applyFill="1" applyAlignment="1">
      <alignment/>
    </xf>
    <xf numFmtId="0" fontId="8" fillId="0" borderId="11" xfId="0" applyFont="1" applyFill="1" applyBorder="1" applyAlignment="1">
      <alignment horizontal="right" vertical="center"/>
    </xf>
    <xf numFmtId="3" fontId="12" fillId="0" borderId="0" xfId="68" applyNumberFormat="1" applyFont="1" applyFill="1" applyBorder="1" applyAlignment="1">
      <alignment horizontal="right"/>
      <protection/>
    </xf>
    <xf numFmtId="3" fontId="12" fillId="0" borderId="12" xfId="68" applyNumberFormat="1" applyFont="1" applyFill="1" applyBorder="1" applyAlignment="1">
      <alignment horizontal="right"/>
      <protection/>
    </xf>
    <xf numFmtId="164" fontId="82" fillId="0" borderId="0" xfId="0" applyNumberFormat="1" applyFont="1" applyFill="1" applyBorder="1" applyAlignment="1">
      <alignment/>
    </xf>
    <xf numFmtId="164" fontId="82" fillId="0" borderId="11" xfId="0" applyNumberFormat="1" applyFont="1" applyFill="1" applyBorder="1" applyAlignment="1">
      <alignment/>
    </xf>
    <xf numFmtId="164" fontId="8" fillId="0" borderId="12" xfId="0" applyNumberFormat="1" applyFont="1" applyFill="1" applyBorder="1" applyAlignment="1">
      <alignment/>
    </xf>
    <xf numFmtId="2" fontId="8" fillId="0" borderId="12" xfId="0" applyNumberFormat="1" applyFont="1" applyFill="1" applyBorder="1" applyAlignment="1">
      <alignment/>
    </xf>
    <xf numFmtId="2" fontId="8" fillId="0" borderId="0" xfId="0" applyNumberFormat="1" applyFont="1" applyFill="1" applyBorder="1" applyAlignment="1">
      <alignment/>
    </xf>
    <xf numFmtId="2" fontId="8" fillId="0" borderId="11" xfId="0" applyNumberFormat="1" applyFont="1" applyFill="1" applyBorder="1" applyAlignment="1">
      <alignment/>
    </xf>
    <xf numFmtId="0" fontId="84" fillId="0" borderId="0" xfId="0" applyFont="1" applyFill="1" applyAlignment="1">
      <alignment/>
    </xf>
    <xf numFmtId="0" fontId="8" fillId="0" borderId="14" xfId="0" applyFont="1" applyBorder="1" applyAlignment="1">
      <alignment horizontal="right"/>
    </xf>
    <xf numFmtId="0" fontId="8" fillId="0" borderId="0" xfId="0" applyFont="1" applyFill="1" applyBorder="1" applyAlignment="1">
      <alignment horizontal="right"/>
    </xf>
    <xf numFmtId="164" fontId="82" fillId="0" borderId="12" xfId="0" applyNumberFormat="1" applyFont="1" applyFill="1" applyBorder="1" applyAlignment="1">
      <alignment/>
    </xf>
    <xf numFmtId="0" fontId="83" fillId="0" borderId="0" xfId="0" applyFont="1" applyFill="1" applyAlignment="1">
      <alignment/>
    </xf>
    <xf numFmtId="0" fontId="0" fillId="0" borderId="0" xfId="0" applyAlignment="1">
      <alignment/>
    </xf>
    <xf numFmtId="0" fontId="82" fillId="0" borderId="0" xfId="0" applyFont="1" applyAlignment="1">
      <alignment/>
    </xf>
    <xf numFmtId="0" fontId="84" fillId="0" borderId="0" xfId="0" applyFont="1" applyAlignment="1">
      <alignment/>
    </xf>
    <xf numFmtId="0" fontId="82" fillId="0" borderId="11" xfId="0" applyFont="1" applyFill="1" applyBorder="1" applyAlignment="1">
      <alignment/>
    </xf>
    <xf numFmtId="0" fontId="82" fillId="0" borderId="0" xfId="0" applyFont="1" applyFill="1" applyAlignment="1">
      <alignment/>
    </xf>
    <xf numFmtId="0" fontId="82" fillId="0" borderId="11" xfId="0" applyFont="1" applyBorder="1" applyAlignment="1">
      <alignment horizontal="right"/>
    </xf>
    <xf numFmtId="0" fontId="82" fillId="0" borderId="12" xfId="0" applyFont="1" applyBorder="1" applyAlignment="1">
      <alignment horizontal="center"/>
    </xf>
    <xf numFmtId="0" fontId="82" fillId="0" borderId="14" xfId="0" applyFont="1" applyBorder="1" applyAlignment="1">
      <alignment horizontal="right"/>
    </xf>
    <xf numFmtId="0" fontId="82" fillId="0" borderId="0" xfId="0" applyFont="1" applyBorder="1" applyAlignment="1">
      <alignment horizontal="right"/>
    </xf>
    <xf numFmtId="164" fontId="82" fillId="0" borderId="0" xfId="0" applyNumberFormat="1" applyFont="1" applyBorder="1" applyAlignment="1">
      <alignment/>
    </xf>
    <xf numFmtId="3" fontId="8" fillId="0" borderId="11" xfId="61" applyNumberFormat="1" applyFont="1" applyFill="1" applyBorder="1">
      <alignment/>
      <protection/>
    </xf>
    <xf numFmtId="164" fontId="8" fillId="0" borderId="11" xfId="61" applyNumberFormat="1" applyFont="1" applyFill="1" applyBorder="1">
      <alignment/>
      <protection/>
    </xf>
    <xf numFmtId="3" fontId="8" fillId="0" borderId="0" xfId="61" applyNumberFormat="1" applyFont="1" applyFill="1" applyBorder="1">
      <alignment/>
      <protection/>
    </xf>
    <xf numFmtId="164" fontId="8" fillId="0" borderId="0" xfId="61" applyNumberFormat="1" applyFont="1" applyFill="1">
      <alignment/>
      <protection/>
    </xf>
    <xf numFmtId="3" fontId="8" fillId="0" borderId="12" xfId="61" applyNumberFormat="1" applyFont="1" applyFill="1" applyBorder="1">
      <alignment/>
      <protection/>
    </xf>
    <xf numFmtId="0" fontId="82" fillId="0" borderId="0" xfId="0" applyFont="1" applyFill="1" applyAlignment="1">
      <alignment/>
    </xf>
    <xf numFmtId="1" fontId="82" fillId="0" borderId="11" xfId="0" applyNumberFormat="1" applyFont="1" applyBorder="1" applyAlignment="1">
      <alignment/>
    </xf>
    <xf numFmtId="3" fontId="85" fillId="0" borderId="0" xfId="0" applyNumberFormat="1" applyFont="1" applyFill="1" applyBorder="1" applyAlignment="1">
      <alignment/>
    </xf>
    <xf numFmtId="3" fontId="85" fillId="0" borderId="11" xfId="0" applyNumberFormat="1" applyFont="1" applyFill="1" applyBorder="1" applyAlignment="1">
      <alignment/>
    </xf>
    <xf numFmtId="165" fontId="8" fillId="0" borderId="11" xfId="0" applyNumberFormat="1" applyFont="1" applyBorder="1" applyAlignment="1">
      <alignment/>
    </xf>
    <xf numFmtId="165" fontId="12" fillId="0" borderId="0" xfId="0" applyNumberFormat="1" applyFont="1" applyFill="1" applyBorder="1" applyAlignment="1">
      <alignment vertical="top"/>
    </xf>
    <xf numFmtId="165" fontId="12" fillId="0" borderId="11" xfId="0" applyNumberFormat="1" applyFont="1" applyFill="1" applyBorder="1" applyAlignment="1">
      <alignment vertical="top"/>
    </xf>
    <xf numFmtId="3" fontId="82" fillId="0" borderId="0" xfId="0" applyNumberFormat="1" applyFont="1" applyFill="1" applyBorder="1" applyAlignment="1">
      <alignment/>
    </xf>
    <xf numFmtId="3" fontId="12" fillId="0" borderId="11" xfId="0" applyNumberFormat="1" applyFont="1" applyFill="1" applyBorder="1" applyAlignment="1">
      <alignment/>
    </xf>
    <xf numFmtId="3" fontId="8" fillId="0" borderId="11" xfId="0" applyNumberFormat="1" applyFont="1" applyBorder="1" applyAlignment="1">
      <alignment/>
    </xf>
    <xf numFmtId="165" fontId="8" fillId="0" borderId="12" xfId="0" applyNumberFormat="1" applyFont="1" applyBorder="1" applyAlignment="1">
      <alignment/>
    </xf>
    <xf numFmtId="3" fontId="8" fillId="0" borderId="12" xfId="0" applyNumberFormat="1" applyFont="1" applyBorder="1" applyAlignment="1">
      <alignment/>
    </xf>
    <xf numFmtId="164" fontId="8" fillId="0" borderId="0" xfId="0" applyNumberFormat="1" applyFont="1" applyBorder="1" applyAlignment="1">
      <alignment/>
    </xf>
    <xf numFmtId="1" fontId="8" fillId="0" borderId="0" xfId="61" applyNumberFormat="1" applyFont="1" applyFill="1">
      <alignment/>
      <protection/>
    </xf>
    <xf numFmtId="3" fontId="12" fillId="0" borderId="11" xfId="79" applyNumberFormat="1" applyFont="1" applyFill="1" applyBorder="1" applyAlignment="1">
      <alignment/>
      <protection/>
    </xf>
    <xf numFmtId="3" fontId="12" fillId="0" borderId="0" xfId="79" applyNumberFormat="1" applyFont="1" applyFill="1" applyAlignment="1">
      <alignment/>
      <protection/>
    </xf>
    <xf numFmtId="1" fontId="82" fillId="0" borderId="0" xfId="0" applyNumberFormat="1" applyFont="1" applyFill="1" applyBorder="1" applyAlignment="1">
      <alignment/>
    </xf>
    <xf numFmtId="3" fontId="82" fillId="0" borderId="11" xfId="0" applyNumberFormat="1" applyFont="1" applyFill="1" applyBorder="1" applyAlignment="1">
      <alignment/>
    </xf>
    <xf numFmtId="1" fontId="82" fillId="0" borderId="11" xfId="0" applyNumberFormat="1" applyFont="1" applyFill="1" applyBorder="1" applyAlignment="1">
      <alignment/>
    </xf>
    <xf numFmtId="3" fontId="82" fillId="0" borderId="0" xfId="0" applyNumberFormat="1" applyFont="1" applyFill="1" applyBorder="1" applyAlignment="1">
      <alignment/>
    </xf>
    <xf numFmtId="3" fontId="82" fillId="0" borderId="0" xfId="0" applyNumberFormat="1" applyFont="1" applyFill="1" applyAlignment="1">
      <alignment/>
    </xf>
    <xf numFmtId="166" fontId="82" fillId="0" borderId="11" xfId="0" applyNumberFormat="1" applyFont="1" applyFill="1" applyBorder="1" applyAlignment="1">
      <alignment/>
    </xf>
    <xf numFmtId="165" fontId="82" fillId="0" borderId="0" xfId="0" applyNumberFormat="1" applyFont="1" applyFill="1" applyAlignment="1">
      <alignment/>
    </xf>
    <xf numFmtId="0" fontId="92" fillId="0" borderId="11" xfId="0" applyFont="1" applyBorder="1" applyAlignment="1">
      <alignment/>
    </xf>
    <xf numFmtId="0" fontId="31" fillId="0" borderId="0" xfId="0" applyFont="1" applyFill="1" applyBorder="1" applyAlignment="1">
      <alignment horizontal="left"/>
    </xf>
    <xf numFmtId="0" fontId="7" fillId="0" borderId="0" xfId="0" applyFont="1" applyFill="1" applyBorder="1" applyAlignment="1">
      <alignment horizontal="left"/>
    </xf>
    <xf numFmtId="14" fontId="90" fillId="0" borderId="0" xfId="0" applyNumberFormat="1" applyFont="1" applyAlignment="1">
      <alignment/>
    </xf>
    <xf numFmtId="0" fontId="90" fillId="0" borderId="0" xfId="0" applyFont="1" applyAlignment="1">
      <alignment horizontal="left"/>
    </xf>
    <xf numFmtId="0" fontId="90" fillId="0" borderId="0" xfId="0" applyFont="1" applyAlignment="1">
      <alignment horizontal="left" wrapText="1"/>
    </xf>
    <xf numFmtId="0" fontId="90" fillId="0" borderId="0" xfId="0" applyFont="1" applyAlignment="1">
      <alignment vertical="top"/>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165" fontId="8" fillId="0" borderId="0" xfId="0" applyNumberFormat="1" applyFont="1" applyBorder="1" applyAlignment="1">
      <alignment horizontal="right"/>
    </xf>
    <xf numFmtId="0" fontId="93" fillId="0" borderId="0" xfId="0" applyFont="1" applyAlignment="1">
      <alignment/>
    </xf>
    <xf numFmtId="0" fontId="4" fillId="0" borderId="0" xfId="74" applyFont="1" applyBorder="1" applyAlignment="1">
      <alignment vertical="top" wrapText="1"/>
      <protection/>
    </xf>
    <xf numFmtId="49" fontId="4" fillId="0" borderId="0" xfId="74" applyNumberFormat="1" applyFont="1" applyBorder="1" applyAlignment="1">
      <alignment vertical="top" wrapText="1"/>
      <protection/>
    </xf>
    <xf numFmtId="0" fontId="4" fillId="0" borderId="0" xfId="74" applyFont="1" applyBorder="1">
      <alignment/>
      <protection/>
    </xf>
    <xf numFmtId="0" fontId="4" fillId="0" borderId="0" xfId="74" applyBorder="1">
      <alignment/>
      <protection/>
    </xf>
    <xf numFmtId="0" fontId="4" fillId="0" borderId="0" xfId="74" applyFont="1" applyBorder="1" applyAlignment="1">
      <alignment horizontal="left" vertical="top"/>
      <protection/>
    </xf>
    <xf numFmtId="0" fontId="33" fillId="0" borderId="0" xfId="74" applyFont="1" applyAlignment="1">
      <alignment wrapText="1"/>
      <protection/>
    </xf>
    <xf numFmtId="0" fontId="34" fillId="0" borderId="0" xfId="74" applyFont="1" applyBorder="1">
      <alignment/>
      <protection/>
    </xf>
    <xf numFmtId="0" fontId="34" fillId="0" borderId="0" xfId="74" applyFont="1" applyBorder="1" applyAlignment="1">
      <alignment vertical="top"/>
      <protection/>
    </xf>
    <xf numFmtId="49" fontId="34" fillId="0" borderId="0" xfId="74" applyNumberFormat="1" applyFont="1" applyBorder="1" applyAlignment="1">
      <alignment vertical="top" wrapText="1"/>
      <protection/>
    </xf>
    <xf numFmtId="0" fontId="33" fillId="0" borderId="0" xfId="74" applyFont="1">
      <alignment/>
      <protection/>
    </xf>
    <xf numFmtId="49" fontId="32" fillId="0" borderId="0" xfId="74" applyNumberFormat="1" applyFont="1" applyBorder="1" applyAlignment="1">
      <alignment vertical="top" wrapText="1"/>
      <protection/>
    </xf>
    <xf numFmtId="0" fontId="33" fillId="0" borderId="0" xfId="74" applyFont="1" applyAlignment="1">
      <alignment horizontal="left"/>
      <protection/>
    </xf>
    <xf numFmtId="0" fontId="35" fillId="0" borderId="0" xfId="74" applyFont="1" applyBorder="1" applyAlignment="1">
      <alignment vertical="top"/>
      <protection/>
    </xf>
    <xf numFmtId="0" fontId="35" fillId="0" borderId="0" xfId="74" applyFont="1" applyBorder="1">
      <alignment/>
      <protection/>
    </xf>
    <xf numFmtId="0" fontId="3" fillId="0" borderId="0" xfId="74" applyFont="1" applyBorder="1" applyAlignment="1">
      <alignment vertical="top"/>
      <protection/>
    </xf>
    <xf numFmtId="0" fontId="32" fillId="0" borderId="0" xfId="74" applyFont="1" applyBorder="1" applyAlignment="1">
      <alignment horizontal="left"/>
      <protection/>
    </xf>
    <xf numFmtId="49" fontId="3" fillId="0" borderId="0" xfId="74" applyNumberFormat="1" applyFont="1" applyBorder="1" applyAlignment="1">
      <alignment vertical="top" wrapText="1"/>
      <protection/>
    </xf>
    <xf numFmtId="0" fontId="3" fillId="0" borderId="0" xfId="74" applyFont="1" applyBorder="1">
      <alignment/>
      <protection/>
    </xf>
    <xf numFmtId="0" fontId="34" fillId="0" borderId="0" xfId="74" applyFont="1">
      <alignment/>
      <protection/>
    </xf>
    <xf numFmtId="0" fontId="4" fillId="0" borderId="0" xfId="74" applyFont="1">
      <alignment/>
      <protection/>
    </xf>
    <xf numFmtId="0" fontId="34" fillId="0" borderId="0" xfId="74" applyFont="1" applyBorder="1" applyAlignment="1">
      <alignment horizontal="left" vertical="top"/>
      <protection/>
    </xf>
    <xf numFmtId="0" fontId="4" fillId="0" borderId="0" xfId="74" applyFont="1" applyBorder="1" applyAlignment="1">
      <alignment vertical="top"/>
      <protection/>
    </xf>
    <xf numFmtId="0" fontId="34" fillId="0" borderId="0" xfId="61" applyFont="1">
      <alignment/>
      <protection/>
    </xf>
    <xf numFmtId="0" fontId="34" fillId="0" borderId="0" xfId="74" applyFont="1" applyAlignment="1">
      <alignment wrapText="1"/>
      <protection/>
    </xf>
    <xf numFmtId="0" fontId="34" fillId="0" borderId="0" xfId="74" applyFont="1" applyBorder="1" applyAlignment="1">
      <alignment horizontal="left" vertical="top" wrapText="1"/>
      <protection/>
    </xf>
    <xf numFmtId="49" fontId="34" fillId="0" borderId="0" xfId="74" applyNumberFormat="1" applyFont="1" applyBorder="1" applyAlignment="1">
      <alignment horizontal="left" wrapText="1"/>
      <protection/>
    </xf>
    <xf numFmtId="0" fontId="4" fillId="0" borderId="0" xfId="74" applyBorder="1" applyAlignment="1">
      <alignment horizontal="left" vertical="top"/>
      <protection/>
    </xf>
    <xf numFmtId="1" fontId="34" fillId="0" borderId="0" xfId="74" applyNumberFormat="1" applyFont="1" applyBorder="1">
      <alignment/>
      <protection/>
    </xf>
    <xf numFmtId="0" fontId="4" fillId="0" borderId="0" xfId="74" applyBorder="1" applyAlignment="1">
      <alignment horizontal="center"/>
      <protection/>
    </xf>
    <xf numFmtId="0" fontId="32" fillId="0" borderId="0" xfId="74" applyFont="1">
      <alignment/>
      <protection/>
    </xf>
    <xf numFmtId="0" fontId="3" fillId="0" borderId="0" xfId="74" applyFont="1" applyBorder="1" applyAlignment="1">
      <alignment horizontal="left" vertical="top"/>
      <protection/>
    </xf>
    <xf numFmtId="0" fontId="32" fillId="0" borderId="0" xfId="74" applyFont="1" applyBorder="1" applyAlignment="1">
      <alignment vertical="top"/>
      <protection/>
    </xf>
    <xf numFmtId="0" fontId="4" fillId="0" borderId="0" xfId="74" applyBorder="1" applyAlignment="1">
      <alignment vertical="top"/>
      <protection/>
    </xf>
    <xf numFmtId="3" fontId="34" fillId="0" borderId="0" xfId="74" applyNumberFormat="1" applyFont="1" applyBorder="1" applyAlignment="1">
      <alignment vertical="top"/>
      <protection/>
    </xf>
    <xf numFmtId="49" fontId="4" fillId="0" borderId="0" xfId="74" applyNumberFormat="1" applyBorder="1" applyAlignment="1">
      <alignment vertical="top" wrapText="1"/>
      <protection/>
    </xf>
    <xf numFmtId="0" fontId="34" fillId="0" borderId="0" xfId="74" applyFont="1" applyBorder="1" applyAlignment="1">
      <alignment wrapText="1"/>
      <protection/>
    </xf>
    <xf numFmtId="0" fontId="35" fillId="0" borderId="0" xfId="74" applyFont="1" applyBorder="1" applyAlignment="1">
      <alignment vertical="top" wrapText="1"/>
      <protection/>
    </xf>
    <xf numFmtId="0" fontId="32" fillId="0" borderId="0" xfId="74" applyFont="1" applyBorder="1" applyAlignment="1">
      <alignment vertical="top" wrapText="1"/>
      <protection/>
    </xf>
    <xf numFmtId="0" fontId="32" fillId="0" borderId="0" xfId="74" applyFont="1" applyBorder="1" applyAlignment="1">
      <alignment horizontal="left" vertical="top"/>
      <protection/>
    </xf>
    <xf numFmtId="0" fontId="3" fillId="0" borderId="0" xfId="74" applyFont="1" applyBorder="1" applyAlignment="1">
      <alignment horizontal="left"/>
      <protection/>
    </xf>
    <xf numFmtId="0" fontId="31" fillId="0" borderId="11" xfId="0" applyFont="1" applyFill="1" applyBorder="1" applyAlignment="1">
      <alignment horizontal="center"/>
    </xf>
    <xf numFmtId="0" fontId="7" fillId="0" borderId="0" xfId="0" applyFont="1" applyFill="1" applyBorder="1" applyAlignment="1">
      <alignment horizontal="center"/>
    </xf>
    <xf numFmtId="0" fontId="90" fillId="0" borderId="0" xfId="0" applyFont="1" applyAlignment="1">
      <alignment horizontal="center"/>
    </xf>
    <xf numFmtId="0" fontId="90" fillId="0" borderId="0" xfId="0" applyFont="1" applyAlignment="1">
      <alignment horizontal="center" wrapText="1"/>
    </xf>
    <xf numFmtId="0" fontId="92" fillId="0" borderId="11" xfId="0" applyFont="1" applyBorder="1" applyAlignment="1">
      <alignment horizontal="center"/>
    </xf>
    <xf numFmtId="0" fontId="32" fillId="0" borderId="0" xfId="0" applyFont="1" applyFill="1" applyBorder="1" applyAlignment="1">
      <alignment horizontal="center" wrapText="1"/>
    </xf>
    <xf numFmtId="0" fontId="37" fillId="0" borderId="11" xfId="0" applyFont="1" applyFill="1" applyBorder="1" applyAlignment="1">
      <alignment/>
    </xf>
    <xf numFmtId="0" fontId="38" fillId="0" borderId="0" xfId="0" applyFont="1" applyFill="1" applyBorder="1" applyAlignment="1">
      <alignment horizontal="left" wrapText="1"/>
    </xf>
    <xf numFmtId="0" fontId="94" fillId="0" borderId="0" xfId="0" applyFont="1" applyAlignment="1">
      <alignment/>
    </xf>
    <xf numFmtId="0" fontId="38" fillId="0" borderId="0" xfId="51" applyFont="1" applyAlignment="1" applyProtection="1">
      <alignment horizontal="left" wrapText="1"/>
      <protection/>
    </xf>
    <xf numFmtId="0" fontId="7" fillId="0" borderId="0" xfId="0" applyFont="1" applyFill="1" applyBorder="1" applyAlignment="1">
      <alignment horizontal="right"/>
    </xf>
    <xf numFmtId="0" fontId="90" fillId="0" borderId="0" xfId="0" applyFont="1" applyAlignment="1">
      <alignment horizontal="right"/>
    </xf>
    <xf numFmtId="0" fontId="95" fillId="0" borderId="0" xfId="51" applyFont="1" applyAlignment="1" applyProtection="1">
      <alignment horizontal="right" wrapText="1"/>
      <protection/>
    </xf>
    <xf numFmtId="0" fontId="90" fillId="0" borderId="0" xfId="0" applyFont="1" applyAlignment="1">
      <alignment horizontal="right" wrapText="1"/>
    </xf>
    <xf numFmtId="0" fontId="82" fillId="0" borderId="11" xfId="0" applyFont="1" applyFill="1" applyBorder="1" applyAlignment="1">
      <alignment/>
    </xf>
    <xf numFmtId="0" fontId="84" fillId="0" borderId="0" xfId="0" applyFont="1" applyFill="1" applyAlignment="1">
      <alignment/>
    </xf>
    <xf numFmtId="0" fontId="82" fillId="0" borderId="0" xfId="0" applyFont="1" applyFill="1" applyAlignment="1">
      <alignment/>
    </xf>
    <xf numFmtId="0" fontId="0" fillId="0" borderId="0" xfId="0" applyFill="1" applyAlignment="1">
      <alignment/>
    </xf>
    <xf numFmtId="0" fontId="82" fillId="0" borderId="0" xfId="0" applyFont="1" applyFill="1" applyBorder="1" applyAlignment="1">
      <alignment/>
    </xf>
    <xf numFmtId="0" fontId="82" fillId="0" borderId="14" xfId="0" applyFont="1" applyFill="1" applyBorder="1" applyAlignment="1">
      <alignment vertical="top"/>
    </xf>
    <xf numFmtId="3" fontId="12" fillId="0" borderId="14" xfId="0" applyNumberFormat="1" applyFont="1" applyFill="1" applyBorder="1" applyAlignment="1">
      <alignment horizontal="center" vertical="top"/>
    </xf>
    <xf numFmtId="3" fontId="12" fillId="0" borderId="14" xfId="0" applyNumberFormat="1" applyFont="1" applyFill="1" applyBorder="1" applyAlignment="1">
      <alignment horizontal="center" vertical="top" wrapText="1"/>
    </xf>
    <xf numFmtId="3" fontId="12" fillId="0" borderId="11" xfId="0" applyNumberFormat="1" applyFont="1" applyFill="1" applyBorder="1" applyAlignment="1">
      <alignment horizontal="center" vertical="top" wrapText="1"/>
    </xf>
    <xf numFmtId="3" fontId="82" fillId="0" borderId="0" xfId="0" applyNumberFormat="1" applyFont="1" applyFill="1" applyAlignment="1">
      <alignment/>
    </xf>
    <xf numFmtId="0" fontId="82" fillId="0" borderId="0" xfId="0" applyFont="1" applyFill="1" applyBorder="1" applyAlignment="1">
      <alignment horizontal="center"/>
    </xf>
    <xf numFmtId="3" fontId="0" fillId="0" borderId="0" xfId="0" applyNumberFormat="1" applyFill="1" applyAlignment="1">
      <alignment/>
    </xf>
    <xf numFmtId="0" fontId="0" fillId="0" borderId="0" xfId="0" applyAlignment="1">
      <alignment/>
    </xf>
    <xf numFmtId="0" fontId="82" fillId="0" borderId="0" xfId="0" applyFont="1" applyAlignment="1">
      <alignment/>
    </xf>
    <xf numFmtId="1" fontId="82" fillId="0" borderId="0" xfId="0" applyNumberFormat="1" applyFont="1" applyAlignment="1">
      <alignment/>
    </xf>
    <xf numFmtId="0" fontId="82" fillId="0" borderId="11" xfId="0" applyFont="1" applyFill="1" applyBorder="1" applyAlignment="1">
      <alignment/>
    </xf>
    <xf numFmtId="0" fontId="84" fillId="0" borderId="0" xfId="0" applyFont="1" applyFill="1" applyAlignment="1">
      <alignment/>
    </xf>
    <xf numFmtId="0" fontId="82" fillId="0" borderId="0" xfId="0" applyFont="1" applyFill="1" applyAlignment="1">
      <alignment/>
    </xf>
    <xf numFmtId="0" fontId="0" fillId="0" borderId="0" xfId="0" applyFill="1" applyAlignment="1">
      <alignment/>
    </xf>
    <xf numFmtId="0" fontId="82" fillId="0" borderId="0" xfId="0" applyFont="1" applyFill="1" applyBorder="1" applyAlignment="1">
      <alignment/>
    </xf>
    <xf numFmtId="0" fontId="82" fillId="0" borderId="14" xfId="0" applyFont="1" applyFill="1" applyBorder="1" applyAlignment="1">
      <alignment vertical="top"/>
    </xf>
    <xf numFmtId="3" fontId="82" fillId="0" borderId="0" xfId="0" applyNumberFormat="1" applyFont="1" applyFill="1" applyAlignment="1">
      <alignment/>
    </xf>
    <xf numFmtId="0" fontId="82" fillId="0" borderId="0" xfId="0" applyFont="1" applyFill="1" applyBorder="1" applyAlignment="1">
      <alignment horizontal="center"/>
    </xf>
    <xf numFmtId="3" fontId="82" fillId="0" borderId="0" xfId="0" applyNumberFormat="1" applyFont="1" applyFill="1" applyAlignment="1">
      <alignment/>
    </xf>
    <xf numFmtId="3" fontId="82" fillId="0" borderId="0" xfId="0" applyNumberFormat="1" applyFont="1" applyFill="1" applyBorder="1" applyAlignment="1">
      <alignment/>
    </xf>
    <xf numFmtId="0" fontId="82" fillId="0" borderId="14" xfId="0" applyFont="1" applyBorder="1" applyAlignment="1">
      <alignment horizontal="center"/>
    </xf>
    <xf numFmtId="0" fontId="4" fillId="0" borderId="0" xfId="74" applyAlignment="1">
      <alignment/>
      <protection/>
    </xf>
    <xf numFmtId="0" fontId="4" fillId="0" borderId="0" xfId="74" applyAlignment="1">
      <alignment vertical="top" wrapText="1"/>
      <protection/>
    </xf>
    <xf numFmtId="0" fontId="3" fillId="0" borderId="0" xfId="51" applyFont="1" applyAlignment="1" applyProtection="1">
      <alignment/>
      <protection/>
    </xf>
    <xf numFmtId="0" fontId="3" fillId="0" borderId="0" xfId="51" applyFont="1" applyBorder="1" applyAlignment="1" applyProtection="1">
      <alignment/>
      <protection/>
    </xf>
    <xf numFmtId="0" fontId="0" fillId="0" borderId="0" xfId="0" applyAlignment="1">
      <alignment/>
    </xf>
    <xf numFmtId="0" fontId="0" fillId="0" borderId="0" xfId="0" applyBorder="1" applyAlignment="1">
      <alignment/>
    </xf>
    <xf numFmtId="0" fontId="0" fillId="0" borderId="0" xfId="0" applyFill="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Border="1" applyAlignment="1">
      <alignment/>
    </xf>
    <xf numFmtId="0" fontId="0" fillId="0" borderId="0" xfId="0" applyFill="1" applyBorder="1" applyAlignment="1">
      <alignment horizontal="right"/>
    </xf>
    <xf numFmtId="165" fontId="0" fillId="0" borderId="0" xfId="0" applyNumberFormat="1" applyFill="1" applyBorder="1" applyAlignment="1">
      <alignment horizontal="right"/>
    </xf>
    <xf numFmtId="164" fontId="82" fillId="0" borderId="0" xfId="0" applyNumberFormat="1" applyFont="1" applyFill="1" applyBorder="1" applyAlignment="1">
      <alignment/>
    </xf>
    <xf numFmtId="0" fontId="82" fillId="0" borderId="0" xfId="0" applyFont="1" applyAlignment="1">
      <alignment/>
    </xf>
    <xf numFmtId="165" fontId="82" fillId="0" borderId="0" xfId="0" applyNumberFormat="1" applyFont="1" applyAlignment="1">
      <alignment/>
    </xf>
    <xf numFmtId="3" fontId="82" fillId="0" borderId="0" xfId="0" applyNumberFormat="1" applyFont="1" applyFill="1" applyBorder="1" applyAlignment="1">
      <alignment/>
    </xf>
    <xf numFmtId="0" fontId="82" fillId="0" borderId="0" xfId="0" applyFont="1" applyFill="1" applyAlignment="1">
      <alignment/>
    </xf>
    <xf numFmtId="164" fontId="82" fillId="0" borderId="0" xfId="0" applyNumberFormat="1" applyFont="1" applyFill="1" applyBorder="1" applyAlignment="1">
      <alignment horizontal="right"/>
    </xf>
    <xf numFmtId="164" fontId="8" fillId="0" borderId="0" xfId="0" applyNumberFormat="1" applyFont="1" applyAlignment="1">
      <alignment/>
    </xf>
    <xf numFmtId="0" fontId="8" fillId="0" borderId="11" xfId="0" applyFont="1" applyFill="1" applyBorder="1" applyAlignment="1">
      <alignment horizontal="center"/>
    </xf>
    <xf numFmtId="0" fontId="5" fillId="0" borderId="0" xfId="79" applyFont="1" applyAlignment="1">
      <alignment vertical="top"/>
      <protection/>
    </xf>
    <xf numFmtId="0" fontId="84" fillId="0" borderId="0" xfId="0" applyFont="1" applyAlignment="1">
      <alignment vertical="top"/>
    </xf>
    <xf numFmtId="0" fontId="90" fillId="0" borderId="0" xfId="0" applyFont="1" applyAlignment="1">
      <alignment wrapText="1"/>
    </xf>
    <xf numFmtId="14" fontId="90" fillId="0" borderId="0" xfId="0" applyNumberFormat="1" applyFont="1" applyFill="1" applyAlignment="1">
      <alignment/>
    </xf>
    <xf numFmtId="0" fontId="94" fillId="0" borderId="0" xfId="0" applyFont="1" applyFill="1" applyAlignment="1">
      <alignment/>
    </xf>
    <xf numFmtId="165" fontId="8" fillId="0" borderId="0" xfId="0" applyNumberFormat="1" applyFont="1" applyFill="1" applyBorder="1" applyAlignment="1">
      <alignment/>
    </xf>
    <xf numFmtId="0" fontId="8" fillId="0" borderId="0" xfId="0" applyFont="1" applyFill="1" applyAlignment="1">
      <alignment/>
    </xf>
    <xf numFmtId="0" fontId="5" fillId="0" borderId="0" xfId="0" applyFont="1" applyFill="1" applyAlignment="1">
      <alignment vertical="center"/>
    </xf>
    <xf numFmtId="0" fontId="0" fillId="0" borderId="0" xfId="0" applyAlignment="1">
      <alignment/>
    </xf>
    <xf numFmtId="0" fontId="0" fillId="0" borderId="0" xfId="0" applyFill="1" applyAlignment="1">
      <alignment/>
    </xf>
    <xf numFmtId="0" fontId="82" fillId="0" borderId="0" xfId="0" applyFont="1" applyAlignment="1">
      <alignment/>
    </xf>
    <xf numFmtId="3" fontId="82" fillId="0" borderId="0" xfId="0" applyNumberFormat="1" applyFont="1" applyFill="1" applyAlignment="1">
      <alignment/>
    </xf>
    <xf numFmtId="0" fontId="84" fillId="0" borderId="0" xfId="0" applyFont="1" applyAlignment="1">
      <alignment/>
    </xf>
    <xf numFmtId="165" fontId="82" fillId="0" borderId="0" xfId="0" applyNumberFormat="1" applyFont="1" applyAlignment="1">
      <alignment/>
    </xf>
    <xf numFmtId="0" fontId="84" fillId="0" borderId="0" xfId="0" applyFont="1" applyFill="1" applyAlignment="1">
      <alignment/>
    </xf>
    <xf numFmtId="165" fontId="82" fillId="0" borderId="0" xfId="0" applyNumberFormat="1" applyFont="1" applyFill="1" applyAlignment="1">
      <alignment/>
    </xf>
    <xf numFmtId="3" fontId="82" fillId="0" borderId="0" xfId="0" applyNumberFormat="1" applyFont="1" applyFill="1" applyBorder="1" applyAlignment="1">
      <alignment/>
    </xf>
    <xf numFmtId="0" fontId="0" fillId="0" borderId="0" xfId="0" applyFill="1" applyBorder="1" applyAlignment="1">
      <alignment/>
    </xf>
    <xf numFmtId="0" fontId="82" fillId="0" borderId="0" xfId="0" applyFont="1" applyFill="1" applyAlignment="1">
      <alignment/>
    </xf>
    <xf numFmtId="164" fontId="82" fillId="0" borderId="0" xfId="0" applyNumberFormat="1" applyFont="1" applyFill="1" applyAlignment="1">
      <alignment/>
    </xf>
    <xf numFmtId="164" fontId="82" fillId="0" borderId="0" xfId="0" applyNumberFormat="1" applyFont="1" applyFill="1" applyBorder="1" applyAlignment="1">
      <alignment/>
    </xf>
    <xf numFmtId="0" fontId="24" fillId="0" borderId="0" xfId="0" applyFont="1" applyFill="1" applyBorder="1" applyAlignment="1">
      <alignment/>
    </xf>
    <xf numFmtId="0" fontId="90" fillId="0" borderId="0" xfId="0" applyFont="1" applyFill="1" applyAlignment="1">
      <alignment/>
    </xf>
    <xf numFmtId="1" fontId="82" fillId="0" borderId="0" xfId="0" applyNumberFormat="1" applyFont="1" applyFill="1" applyBorder="1" applyAlignment="1">
      <alignment/>
    </xf>
    <xf numFmtId="3" fontId="8" fillId="0" borderId="0" xfId="0" applyNumberFormat="1" applyFont="1" applyFill="1" applyBorder="1" applyAlignment="1">
      <alignment horizontal="right"/>
    </xf>
    <xf numFmtId="3" fontId="8" fillId="0" borderId="12" xfId="0" applyNumberFormat="1" applyFont="1" applyFill="1" applyBorder="1" applyAlignment="1">
      <alignment/>
    </xf>
    <xf numFmtId="3" fontId="82" fillId="0" borderId="0" xfId="0" applyNumberFormat="1" applyFont="1" applyFill="1" applyBorder="1" applyAlignment="1">
      <alignment/>
    </xf>
    <xf numFmtId="1" fontId="8" fillId="0" borderId="0" xfId="0" applyNumberFormat="1" applyFont="1" applyFill="1" applyBorder="1" applyAlignment="1">
      <alignment/>
    </xf>
    <xf numFmtId="0" fontId="24" fillId="0" borderId="11" xfId="0" applyFont="1" applyFill="1" applyBorder="1" applyAlignment="1">
      <alignment/>
    </xf>
    <xf numFmtId="0" fontId="84" fillId="0" borderId="0" xfId="79" applyFont="1" applyAlignment="1">
      <alignment vertical="top"/>
      <protection/>
    </xf>
    <xf numFmtId="0" fontId="96" fillId="0" borderId="0" xfId="0" applyFont="1" applyAlignment="1">
      <alignment/>
    </xf>
    <xf numFmtId="0" fontId="96" fillId="0" borderId="0" xfId="0" applyFont="1" applyFill="1" applyAlignment="1">
      <alignment/>
    </xf>
    <xf numFmtId="0" fontId="96" fillId="0" borderId="0" xfId="0" applyFont="1" applyAlignment="1">
      <alignment/>
    </xf>
    <xf numFmtId="0" fontId="96" fillId="0" borderId="0" xfId="79" applyFont="1" applyFill="1" applyAlignment="1">
      <alignment/>
      <protection/>
    </xf>
    <xf numFmtId="0" fontId="96" fillId="0" borderId="0" xfId="0" applyFont="1" applyAlignment="1" quotePrefix="1">
      <alignment/>
    </xf>
    <xf numFmtId="0" fontId="96" fillId="0" borderId="0" xfId="0" applyFont="1" applyFill="1" applyBorder="1" applyAlignment="1">
      <alignment/>
    </xf>
    <xf numFmtId="0" fontId="97" fillId="0" borderId="0" xfId="0" applyFont="1" applyFill="1" applyAlignment="1">
      <alignment/>
    </xf>
    <xf numFmtId="3" fontId="8" fillId="0" borderId="0" xfId="0" applyNumberFormat="1" applyFont="1" applyFill="1" applyAlignment="1">
      <alignment vertical="top" wrapText="1"/>
    </xf>
    <xf numFmtId="0" fontId="82" fillId="0" borderId="0" xfId="0" applyFont="1" applyAlignment="1">
      <alignment/>
    </xf>
    <xf numFmtId="3" fontId="82" fillId="0" borderId="0" xfId="0" applyNumberFormat="1" applyFont="1" applyAlignment="1">
      <alignment/>
    </xf>
    <xf numFmtId="3" fontId="82" fillId="0" borderId="0" xfId="0" applyNumberFormat="1" applyFont="1" applyFill="1" applyAlignment="1">
      <alignment/>
    </xf>
    <xf numFmtId="0" fontId="85" fillId="0" borderId="0" xfId="0" applyFont="1" applyAlignment="1">
      <alignment/>
    </xf>
    <xf numFmtId="0" fontId="82" fillId="0" borderId="0" xfId="0" applyFont="1" applyFill="1" applyAlignment="1">
      <alignment/>
    </xf>
    <xf numFmtId="0" fontId="14" fillId="0" borderId="0" xfId="0" applyFont="1" applyAlignment="1">
      <alignment/>
    </xf>
    <xf numFmtId="3" fontId="82" fillId="0" borderId="0" xfId="0" applyNumberFormat="1" applyFont="1" applyAlignment="1">
      <alignment/>
    </xf>
    <xf numFmtId="0" fontId="82" fillId="0" borderId="0" xfId="0" applyFont="1" applyAlignment="1" quotePrefix="1">
      <alignment/>
    </xf>
    <xf numFmtId="0" fontId="11" fillId="0" borderId="0" xfId="0" applyFont="1" applyAlignment="1">
      <alignment/>
    </xf>
    <xf numFmtId="49" fontId="82" fillId="0" borderId="0" xfId="0" applyNumberFormat="1" applyFont="1" applyAlignment="1">
      <alignment/>
    </xf>
    <xf numFmtId="0" fontId="8" fillId="0" borderId="0" xfId="0" applyFont="1" applyAlignment="1" quotePrefix="1">
      <alignment/>
    </xf>
    <xf numFmtId="0" fontId="14" fillId="0" borderId="11" xfId="0" applyFont="1" applyBorder="1" applyAlignment="1">
      <alignment/>
    </xf>
    <xf numFmtId="0" fontId="11" fillId="0" borderId="0" xfId="0" applyFont="1" applyFill="1" applyAlignment="1">
      <alignment/>
    </xf>
    <xf numFmtId="0" fontId="82" fillId="0" borderId="0" xfId="0" applyFont="1" applyFill="1" applyAlignment="1" quotePrefix="1">
      <alignment/>
    </xf>
    <xf numFmtId="49" fontId="82" fillId="0" borderId="0" xfId="0" applyNumberFormat="1" applyFont="1" applyFill="1" applyAlignment="1" quotePrefix="1">
      <alignment/>
    </xf>
    <xf numFmtId="3" fontId="82" fillId="0" borderId="0" xfId="0" applyNumberFormat="1" applyFont="1" applyFill="1" applyBorder="1" applyAlignment="1">
      <alignment/>
    </xf>
    <xf numFmtId="3" fontId="85" fillId="0" borderId="0" xfId="0" applyNumberFormat="1" applyFont="1" applyAlignment="1">
      <alignment/>
    </xf>
    <xf numFmtId="0" fontId="85" fillId="0" borderId="11" xfId="0" applyFont="1" applyBorder="1" applyAlignment="1">
      <alignment/>
    </xf>
    <xf numFmtId="3" fontId="85" fillId="0" borderId="11" xfId="0" applyNumberFormat="1" applyFont="1" applyBorder="1" applyAlignment="1">
      <alignment/>
    </xf>
    <xf numFmtId="3" fontId="85" fillId="0" borderId="0" xfId="0" applyNumberFormat="1" applyFont="1" applyAlignment="1">
      <alignment/>
    </xf>
    <xf numFmtId="3" fontId="85" fillId="0" borderId="0" xfId="0" applyNumberFormat="1" applyFont="1" applyFill="1" applyBorder="1" applyAlignment="1">
      <alignment/>
    </xf>
    <xf numFmtId="3" fontId="85" fillId="0" borderId="11" xfId="0" applyNumberFormat="1" applyFont="1" applyBorder="1" applyAlignment="1">
      <alignment/>
    </xf>
    <xf numFmtId="3" fontId="85" fillId="0" borderId="11" xfId="0" applyNumberFormat="1" applyFont="1" applyFill="1" applyBorder="1" applyAlignment="1">
      <alignment/>
    </xf>
    <xf numFmtId="3" fontId="82" fillId="0" borderId="0" xfId="0" applyNumberFormat="1" applyFont="1" applyFill="1" applyBorder="1" applyAlignment="1">
      <alignment/>
    </xf>
    <xf numFmtId="3" fontId="85" fillId="0" borderId="0" xfId="0" applyNumberFormat="1" applyFont="1" applyAlignment="1">
      <alignment/>
    </xf>
    <xf numFmtId="3" fontId="85" fillId="0" borderId="0" xfId="0" applyNumberFormat="1" applyFont="1" applyFill="1" applyBorder="1" applyAlignment="1">
      <alignment/>
    </xf>
    <xf numFmtId="3" fontId="82" fillId="0" borderId="0" xfId="0" applyNumberFormat="1" applyFont="1" applyFill="1" applyBorder="1" applyAlignment="1">
      <alignment/>
    </xf>
    <xf numFmtId="3" fontId="85" fillId="0" borderId="0" xfId="0" applyNumberFormat="1" applyFont="1" applyAlignment="1">
      <alignment/>
    </xf>
    <xf numFmtId="3" fontId="85" fillId="0" borderId="0" xfId="0" applyNumberFormat="1" applyFont="1" applyAlignment="1">
      <alignment/>
    </xf>
    <xf numFmtId="3" fontId="85" fillId="0" borderId="0" xfId="0" applyNumberFormat="1" applyFont="1" applyFill="1" applyBorder="1" applyAlignment="1">
      <alignment/>
    </xf>
    <xf numFmtId="3" fontId="82" fillId="0" borderId="0" xfId="0" applyNumberFormat="1" applyFont="1" applyFill="1" applyBorder="1" applyAlignment="1">
      <alignment/>
    </xf>
    <xf numFmtId="3" fontId="85" fillId="0" borderId="0" xfId="0" applyNumberFormat="1" applyFont="1" applyFill="1" applyBorder="1" applyAlignment="1">
      <alignment/>
    </xf>
    <xf numFmtId="0" fontId="0" fillId="0" borderId="0" xfId="0" applyAlignment="1">
      <alignment/>
    </xf>
    <xf numFmtId="0" fontId="82" fillId="0" borderId="0" xfId="0" applyFont="1" applyAlignment="1">
      <alignment/>
    </xf>
    <xf numFmtId="3" fontId="82" fillId="0" borderId="0" xfId="0" applyNumberFormat="1" applyFont="1" applyAlignment="1">
      <alignment/>
    </xf>
    <xf numFmtId="0" fontId="84" fillId="0" borderId="0" xfId="0" applyFont="1" applyAlignment="1">
      <alignment/>
    </xf>
    <xf numFmtId="3" fontId="82" fillId="0" borderId="0" xfId="0" applyNumberFormat="1" applyFont="1" applyFill="1" applyAlignment="1">
      <alignment/>
    </xf>
    <xf numFmtId="0" fontId="85" fillId="0" borderId="0" xfId="0" applyFont="1" applyAlignment="1">
      <alignment/>
    </xf>
    <xf numFmtId="0" fontId="82" fillId="0" borderId="0" xfId="0" applyFont="1" applyFill="1" applyAlignment="1">
      <alignment/>
    </xf>
    <xf numFmtId="3" fontId="82" fillId="0" borderId="0" xfId="0" applyNumberFormat="1" applyFont="1" applyAlignment="1">
      <alignment/>
    </xf>
    <xf numFmtId="0" fontId="82" fillId="0" borderId="0" xfId="0" applyFont="1" applyAlignment="1" quotePrefix="1">
      <alignment/>
    </xf>
    <xf numFmtId="49" fontId="82" fillId="0" borderId="0" xfId="0" applyNumberFormat="1" applyFont="1" applyAlignment="1">
      <alignment/>
    </xf>
    <xf numFmtId="0" fontId="82" fillId="0" borderId="0" xfId="0" applyFont="1" applyFill="1" applyAlignment="1" quotePrefix="1">
      <alignment/>
    </xf>
    <xf numFmtId="49" fontId="82" fillId="0" borderId="0" xfId="0" applyNumberFormat="1" applyFont="1" applyFill="1" applyAlignment="1" quotePrefix="1">
      <alignment/>
    </xf>
    <xf numFmtId="0" fontId="90" fillId="0" borderId="0" xfId="0" applyFont="1" applyAlignment="1">
      <alignment/>
    </xf>
    <xf numFmtId="0" fontId="0" fillId="0" borderId="0" xfId="0" applyFill="1" applyAlignment="1">
      <alignment/>
    </xf>
    <xf numFmtId="3" fontId="82" fillId="0" borderId="0" xfId="0" applyNumberFormat="1" applyFont="1" applyFill="1" applyAlignment="1">
      <alignment/>
    </xf>
    <xf numFmtId="3" fontId="82" fillId="0" borderId="0" xfId="0" applyNumberFormat="1" applyFont="1" applyFill="1" applyBorder="1" applyAlignment="1">
      <alignment/>
    </xf>
    <xf numFmtId="3" fontId="85" fillId="0" borderId="0" xfId="0" applyNumberFormat="1" applyFont="1" applyAlignment="1">
      <alignment/>
    </xf>
    <xf numFmtId="0" fontId="85" fillId="0" borderId="11" xfId="0" applyFont="1" applyBorder="1" applyAlignment="1">
      <alignment/>
    </xf>
    <xf numFmtId="3" fontId="85" fillId="0" borderId="11" xfId="0" applyNumberFormat="1" applyFont="1" applyBorder="1" applyAlignment="1">
      <alignment/>
    </xf>
    <xf numFmtId="3" fontId="85" fillId="0" borderId="0" xfId="0" applyNumberFormat="1" applyFont="1" applyAlignment="1">
      <alignment/>
    </xf>
    <xf numFmtId="3" fontId="85" fillId="0" borderId="0" xfId="0" applyNumberFormat="1" applyFont="1" applyFill="1" applyBorder="1" applyAlignment="1">
      <alignment/>
    </xf>
    <xf numFmtId="3" fontId="85" fillId="0" borderId="11" xfId="0" applyNumberFormat="1" applyFont="1" applyBorder="1" applyAlignment="1">
      <alignment/>
    </xf>
    <xf numFmtId="3" fontId="85" fillId="0" borderId="11" xfId="0" applyNumberFormat="1" applyFont="1" applyFill="1" applyBorder="1" applyAlignment="1">
      <alignment/>
    </xf>
    <xf numFmtId="3" fontId="0" fillId="0" borderId="0" xfId="0" applyNumberFormat="1" applyFill="1" applyAlignment="1">
      <alignment/>
    </xf>
    <xf numFmtId="0" fontId="95" fillId="0" borderId="0" xfId="53" applyFont="1" applyFill="1" applyBorder="1" applyAlignment="1" applyProtection="1">
      <alignment horizontal="right"/>
      <protection/>
    </xf>
    <xf numFmtId="0" fontId="95" fillId="0" borderId="0" xfId="53" applyFont="1" applyAlignment="1" applyProtection="1">
      <alignment horizontal="right"/>
      <protection/>
    </xf>
    <xf numFmtId="0" fontId="38" fillId="0" borderId="0" xfId="53" applyFont="1" applyAlignment="1" applyProtection="1">
      <alignment horizontal="left" wrapText="1"/>
      <protection/>
    </xf>
    <xf numFmtId="0" fontId="32" fillId="0" borderId="0" xfId="53" applyFont="1" applyAlignment="1" applyProtection="1">
      <alignment horizontal="right" wrapText="1"/>
      <protection/>
    </xf>
    <xf numFmtId="0" fontId="82" fillId="0" borderId="0" xfId="0" applyFont="1" applyAlignment="1">
      <alignment/>
    </xf>
    <xf numFmtId="0" fontId="84" fillId="0" borderId="0" xfId="0" applyFont="1" applyFill="1" applyAlignment="1">
      <alignment/>
    </xf>
    <xf numFmtId="0" fontId="82" fillId="0" borderId="0" xfId="0" applyFont="1" applyAlignment="1">
      <alignment/>
    </xf>
    <xf numFmtId="0" fontId="84" fillId="0" borderId="0" xfId="0" applyFont="1" applyAlignment="1">
      <alignment/>
    </xf>
    <xf numFmtId="0" fontId="84" fillId="0" borderId="0" xfId="0" applyNumberFormat="1" applyFont="1" applyAlignment="1">
      <alignment/>
    </xf>
    <xf numFmtId="0" fontId="84" fillId="0" borderId="0" xfId="0" applyFont="1" applyAlignment="1">
      <alignment/>
    </xf>
    <xf numFmtId="0" fontId="84" fillId="0" borderId="0" xfId="0" applyFont="1" applyAlignment="1">
      <alignment/>
    </xf>
    <xf numFmtId="0" fontId="8" fillId="0" borderId="11" xfId="0" applyFont="1" applyBorder="1" applyAlignment="1">
      <alignment horizontal="left"/>
    </xf>
    <xf numFmtId="0" fontId="21" fillId="0" borderId="0" xfId="0" applyFont="1" applyAlignment="1">
      <alignment/>
    </xf>
    <xf numFmtId="0" fontId="5" fillId="0" borderId="0" xfId="0" applyFont="1" applyAlignment="1">
      <alignment/>
    </xf>
    <xf numFmtId="165" fontId="12" fillId="0" borderId="0" xfId="0" applyNumberFormat="1" applyFont="1" applyAlignment="1">
      <alignment/>
    </xf>
    <xf numFmtId="0" fontId="34" fillId="0" borderId="0" xfId="0" applyFont="1" applyAlignment="1">
      <alignment/>
    </xf>
    <xf numFmtId="0" fontId="6" fillId="0" borderId="0" xfId="0" applyFont="1" applyAlignment="1">
      <alignment/>
    </xf>
    <xf numFmtId="0" fontId="8" fillId="0" borderId="0" xfId="0" applyFont="1" applyAlignment="1">
      <alignment wrapText="1"/>
    </xf>
    <xf numFmtId="0" fontId="8" fillId="0" borderId="0" xfId="0" applyFont="1" applyAlignment="1">
      <alignment vertical="top" wrapText="1"/>
    </xf>
    <xf numFmtId="1" fontId="8" fillId="0" borderId="11" xfId="0" applyNumberFormat="1" applyFont="1" applyFill="1" applyBorder="1" applyAlignment="1">
      <alignment horizontal="left"/>
    </xf>
    <xf numFmtId="0" fontId="82" fillId="0" borderId="0" xfId="0" applyFont="1" applyFill="1" applyAlignment="1">
      <alignment/>
    </xf>
    <xf numFmtId="0" fontId="84" fillId="0" borderId="0" xfId="0" applyFont="1" applyFill="1" applyAlignment="1">
      <alignment/>
    </xf>
    <xf numFmtId="0" fontId="82" fillId="0" borderId="0" xfId="0" applyFont="1" applyFill="1" applyBorder="1" applyAlignment="1">
      <alignment/>
    </xf>
    <xf numFmtId="0" fontId="82" fillId="0" borderId="11" xfId="0" applyFont="1" applyFill="1" applyBorder="1" applyAlignment="1">
      <alignment/>
    </xf>
    <xf numFmtId="0" fontId="82" fillId="0" borderId="0" xfId="0" applyFont="1" applyFill="1" applyAlignment="1">
      <alignment/>
    </xf>
    <xf numFmtId="1" fontId="8" fillId="0" borderId="15" xfId="0" applyNumberFormat="1" applyFont="1" applyFill="1" applyBorder="1" applyAlignment="1">
      <alignment horizontal="left"/>
    </xf>
    <xf numFmtId="164" fontId="82" fillId="0" borderId="0" xfId="0" applyNumberFormat="1" applyFont="1" applyFill="1" applyBorder="1" applyAlignment="1">
      <alignment/>
    </xf>
    <xf numFmtId="0" fontId="82" fillId="0" borderId="0" xfId="0" applyFont="1" applyFill="1" applyAlignment="1">
      <alignment/>
    </xf>
    <xf numFmtId="0" fontId="0" fillId="0" borderId="0" xfId="0" applyAlignment="1">
      <alignment/>
    </xf>
    <xf numFmtId="0" fontId="84" fillId="0" borderId="0" xfId="0" applyFont="1" applyAlignment="1">
      <alignment/>
    </xf>
    <xf numFmtId="0" fontId="8" fillId="0" borderId="11" xfId="0" applyFont="1" applyFill="1" applyBorder="1" applyAlignment="1" quotePrefix="1">
      <alignment horizontal="left"/>
    </xf>
    <xf numFmtId="0" fontId="82" fillId="0" borderId="0" xfId="0" applyFont="1" applyAlignment="1">
      <alignment/>
    </xf>
    <xf numFmtId="0" fontId="82" fillId="0" borderId="11" xfId="0" applyFont="1" applyBorder="1" applyAlignment="1">
      <alignment/>
    </xf>
    <xf numFmtId="0" fontId="0" fillId="0" borderId="0" xfId="0" applyFill="1" applyAlignment="1">
      <alignment/>
    </xf>
    <xf numFmtId="0" fontId="26" fillId="0" borderId="0" xfId="0" applyFont="1" applyFill="1" applyAlignment="1">
      <alignment/>
    </xf>
    <xf numFmtId="0" fontId="27" fillId="0" borderId="0" xfId="51" applyFont="1" applyFill="1" applyAlignment="1" applyProtection="1">
      <alignment/>
      <protection/>
    </xf>
    <xf numFmtId="49" fontId="12" fillId="0" borderId="11" xfId="0" applyNumberFormat="1" applyFont="1" applyFill="1" applyBorder="1" applyAlignment="1">
      <alignment/>
    </xf>
    <xf numFmtId="49" fontId="12" fillId="0" borderId="0" xfId="0" applyNumberFormat="1" applyFont="1" applyFill="1" applyBorder="1" applyAlignment="1">
      <alignment/>
    </xf>
    <xf numFmtId="0" fontId="8" fillId="0" borderId="11" xfId="0" applyFont="1" applyFill="1" applyBorder="1" applyAlignment="1">
      <alignment horizontal="left"/>
    </xf>
    <xf numFmtId="0" fontId="82" fillId="0" borderId="0" xfId="0" applyFont="1" applyAlignment="1">
      <alignment/>
    </xf>
    <xf numFmtId="0" fontId="84" fillId="0" borderId="0" xfId="0" applyFont="1" applyAlignment="1">
      <alignment/>
    </xf>
    <xf numFmtId="0" fontId="82" fillId="0" borderId="0" xfId="0" applyFont="1" applyFill="1" applyAlignment="1">
      <alignment/>
    </xf>
    <xf numFmtId="0" fontId="84" fillId="0" borderId="0" xfId="0" applyFont="1" applyFill="1" applyAlignment="1">
      <alignment/>
    </xf>
    <xf numFmtId="165" fontId="82" fillId="0" borderId="11" xfId="0" applyNumberFormat="1" applyFont="1" applyBorder="1" applyAlignment="1">
      <alignment/>
    </xf>
    <xf numFmtId="0" fontId="8" fillId="0" borderId="0" xfId="61" applyFont="1">
      <alignment/>
      <protection/>
    </xf>
    <xf numFmtId="165" fontId="82" fillId="0" borderId="0" xfId="0" applyNumberFormat="1" applyFont="1" applyBorder="1" applyAlignment="1">
      <alignment/>
    </xf>
    <xf numFmtId="0" fontId="82" fillId="0" borderId="11" xfId="0" applyFont="1" applyFill="1" applyBorder="1" applyAlignment="1">
      <alignment horizontal="left"/>
    </xf>
    <xf numFmtId="0" fontId="82" fillId="0" borderId="0" xfId="0" applyFont="1" applyFill="1" applyBorder="1" applyAlignment="1">
      <alignment horizontal="left"/>
    </xf>
    <xf numFmtId="0" fontId="12" fillId="0" borderId="0" xfId="0" applyFont="1" applyFill="1" applyBorder="1" applyAlignment="1">
      <alignment horizontal="left"/>
    </xf>
    <xf numFmtId="49" fontId="82" fillId="0" borderId="0" xfId="0" applyNumberFormat="1" applyFont="1" applyAlignment="1">
      <alignment/>
    </xf>
    <xf numFmtId="0" fontId="82" fillId="0" borderId="0" xfId="0" applyFont="1" applyAlignment="1">
      <alignment/>
    </xf>
    <xf numFmtId="0" fontId="82" fillId="0" borderId="0" xfId="0" applyFont="1" applyFill="1" applyAlignment="1">
      <alignment/>
    </xf>
    <xf numFmtId="0" fontId="84" fillId="0" borderId="0" xfId="0" applyFont="1" applyFill="1" applyAlignment="1">
      <alignment/>
    </xf>
    <xf numFmtId="0" fontId="0" fillId="0" borderId="0" xfId="0" applyAlignment="1">
      <alignment/>
    </xf>
    <xf numFmtId="0" fontId="84" fillId="0" borderId="0" xfId="0" applyFont="1" applyAlignment="1">
      <alignment/>
    </xf>
    <xf numFmtId="0" fontId="82" fillId="0" borderId="0" xfId="0" applyFont="1" applyFill="1" applyAlignment="1">
      <alignment/>
    </xf>
    <xf numFmtId="0" fontId="84" fillId="0" borderId="0" xfId="0" applyNumberFormat="1" applyFont="1" applyAlignment="1">
      <alignment/>
    </xf>
    <xf numFmtId="0" fontId="84" fillId="0" borderId="0" xfId="0" applyFont="1" applyFill="1" applyAlignment="1">
      <alignment/>
    </xf>
    <xf numFmtId="164" fontId="84" fillId="0" borderId="0" xfId="0" applyNumberFormat="1" applyFont="1" applyFill="1" applyAlignment="1">
      <alignment/>
    </xf>
    <xf numFmtId="0" fontId="82" fillId="0" borderId="0" xfId="0" applyFont="1" applyFill="1" applyBorder="1" applyAlignment="1">
      <alignment/>
    </xf>
    <xf numFmtId="0" fontId="82" fillId="0" borderId="11" xfId="0" applyFont="1" applyFill="1" applyBorder="1" applyAlignment="1">
      <alignment/>
    </xf>
    <xf numFmtId="0" fontId="82" fillId="0" borderId="0" xfId="0" applyFont="1" applyFill="1" applyAlignment="1">
      <alignment/>
    </xf>
    <xf numFmtId="1" fontId="8" fillId="0" borderId="15" xfId="0" applyNumberFormat="1" applyFont="1" applyFill="1" applyBorder="1" applyAlignment="1">
      <alignment horizontal="left"/>
    </xf>
    <xf numFmtId="3" fontId="82" fillId="0" borderId="0" xfId="0" applyNumberFormat="1" applyFont="1" applyFill="1" applyBorder="1" applyAlignment="1">
      <alignment/>
    </xf>
    <xf numFmtId="165" fontId="12" fillId="0" borderId="11" xfId="0" applyNumberFormat="1" applyFont="1" applyFill="1" applyBorder="1" applyAlignment="1">
      <alignment horizontal="right" vertical="top"/>
    </xf>
    <xf numFmtId="164" fontId="82" fillId="0" borderId="11" xfId="0" applyNumberFormat="1" applyFont="1" applyFill="1" applyBorder="1" applyAlignment="1">
      <alignment/>
    </xf>
    <xf numFmtId="164" fontId="82" fillId="0" borderId="0" xfId="0" applyNumberFormat="1" applyFont="1" applyFill="1" applyBorder="1" applyAlignment="1">
      <alignment/>
    </xf>
    <xf numFmtId="3" fontId="82" fillId="0" borderId="0" xfId="0" applyNumberFormat="1" applyFont="1" applyBorder="1" applyAlignment="1">
      <alignment/>
    </xf>
    <xf numFmtId="49" fontId="82" fillId="0" borderId="0" xfId="0" applyNumberFormat="1" applyFont="1" applyBorder="1" applyAlignment="1">
      <alignment/>
    </xf>
    <xf numFmtId="3" fontId="85" fillId="0" borderId="0" xfId="0" applyNumberFormat="1" applyFont="1" applyBorder="1" applyAlignment="1">
      <alignment/>
    </xf>
    <xf numFmtId="0" fontId="85" fillId="0" borderId="0" xfId="0" applyFont="1" applyBorder="1" applyAlignment="1">
      <alignment/>
    </xf>
    <xf numFmtId="3" fontId="85" fillId="0" borderId="0" xfId="0" applyNumberFormat="1" applyFont="1" applyBorder="1" applyAlignment="1">
      <alignment/>
    </xf>
    <xf numFmtId="0" fontId="14" fillId="0" borderId="0" xfId="0" applyFont="1" applyBorder="1" applyAlignment="1">
      <alignment/>
    </xf>
    <xf numFmtId="0" fontId="0" fillId="0" borderId="0" xfId="0" applyAlignment="1">
      <alignment/>
    </xf>
    <xf numFmtId="0" fontId="0" fillId="0" borderId="0" xfId="0" applyAlignment="1">
      <alignment/>
    </xf>
    <xf numFmtId="3" fontId="85" fillId="0" borderId="0" xfId="0" applyNumberFormat="1" applyFont="1" applyFill="1" applyBorder="1" applyAlignment="1">
      <alignment/>
    </xf>
    <xf numFmtId="165" fontId="82" fillId="0" borderId="11" xfId="0" applyNumberFormat="1" applyFont="1" applyFill="1" applyBorder="1" applyAlignment="1">
      <alignment/>
    </xf>
    <xf numFmtId="165" fontId="82" fillId="0" borderId="0" xfId="0" applyNumberFormat="1" applyFont="1" applyFill="1" applyAlignment="1">
      <alignment/>
    </xf>
    <xf numFmtId="0" fontId="82" fillId="0" borderId="0" xfId="0" applyFont="1" applyBorder="1" applyAlignment="1">
      <alignment/>
    </xf>
    <xf numFmtId="3" fontId="82" fillId="0" borderId="0" xfId="0" applyNumberFormat="1" applyFont="1" applyBorder="1" applyAlignment="1">
      <alignment/>
    </xf>
    <xf numFmtId="3" fontId="82" fillId="0" borderId="0" xfId="0" applyNumberFormat="1" applyFont="1" applyFill="1" applyBorder="1" applyAlignment="1">
      <alignment/>
    </xf>
    <xf numFmtId="3" fontId="85" fillId="0" borderId="0" xfId="0" applyNumberFormat="1" applyFont="1" applyFill="1" applyBorder="1" applyAlignment="1">
      <alignment/>
    </xf>
    <xf numFmtId="0" fontId="0" fillId="0" borderId="0" xfId="0" applyAlignment="1">
      <alignment/>
    </xf>
    <xf numFmtId="3" fontId="85" fillId="0" borderId="0" xfId="0" applyNumberFormat="1" applyFont="1" applyFill="1" applyBorder="1" applyAlignment="1">
      <alignment/>
    </xf>
    <xf numFmtId="0" fontId="82" fillId="0" borderId="0" xfId="0" applyFont="1" applyAlignment="1">
      <alignment/>
    </xf>
    <xf numFmtId="3" fontId="82" fillId="0" borderId="0" xfId="0" applyNumberFormat="1" applyFont="1" applyAlignment="1">
      <alignment/>
    </xf>
    <xf numFmtId="0" fontId="82" fillId="0" borderId="0" xfId="0" applyFont="1" applyBorder="1" applyAlignment="1">
      <alignment/>
    </xf>
    <xf numFmtId="3" fontId="82" fillId="0" borderId="0" xfId="0" applyNumberFormat="1" applyFont="1" applyBorder="1" applyAlignment="1">
      <alignment/>
    </xf>
    <xf numFmtId="3" fontId="82" fillId="0" borderId="0" xfId="0" applyNumberFormat="1" applyFont="1" applyAlignment="1">
      <alignment/>
    </xf>
    <xf numFmtId="165" fontId="82" fillId="0" borderId="0" xfId="0" applyNumberFormat="1" applyFont="1" applyFill="1" applyAlignment="1">
      <alignment horizontal="right"/>
    </xf>
    <xf numFmtId="165" fontId="82" fillId="0" borderId="11" xfId="0" applyNumberFormat="1" applyFont="1" applyFill="1" applyBorder="1" applyAlignment="1">
      <alignment horizontal="right"/>
    </xf>
    <xf numFmtId="3" fontId="82" fillId="0" borderId="0" xfId="0" applyNumberFormat="1" applyFont="1" applyFill="1" applyBorder="1" applyAlignment="1">
      <alignment/>
    </xf>
    <xf numFmtId="3" fontId="85" fillId="0" borderId="0" xfId="0" applyNumberFormat="1" applyFont="1" applyFill="1" applyBorder="1" applyAlignment="1">
      <alignment/>
    </xf>
    <xf numFmtId="0" fontId="0" fillId="0" borderId="0" xfId="0" applyAlignment="1">
      <alignment/>
    </xf>
    <xf numFmtId="0" fontId="31" fillId="0" borderId="11" xfId="0" applyFont="1" applyFill="1" applyBorder="1" applyAlignment="1">
      <alignment vertical="top"/>
    </xf>
    <xf numFmtId="3" fontId="8" fillId="0" borderId="0" xfId="0" applyNumberFormat="1" applyFont="1" applyBorder="1" applyAlignment="1">
      <alignment/>
    </xf>
    <xf numFmtId="164" fontId="82" fillId="0" borderId="11" xfId="0" applyNumberFormat="1" applyFont="1" applyFill="1" applyBorder="1" applyAlignment="1">
      <alignment horizontal="right"/>
    </xf>
    <xf numFmtId="0" fontId="0" fillId="0" borderId="0" xfId="0" applyAlignment="1">
      <alignment/>
    </xf>
    <xf numFmtId="0" fontId="98" fillId="0" borderId="0" xfId="0" applyFont="1" applyFill="1" applyAlignment="1">
      <alignment vertical="center"/>
    </xf>
    <xf numFmtId="0" fontId="84" fillId="0" borderId="0" xfId="0" applyFont="1" applyFill="1" applyAlignment="1">
      <alignment/>
    </xf>
    <xf numFmtId="0" fontId="82" fillId="0" borderId="0" xfId="0" applyFont="1" applyFill="1" applyAlignment="1">
      <alignment/>
    </xf>
    <xf numFmtId="0" fontId="82" fillId="0" borderId="11" xfId="0" applyFont="1" applyFill="1" applyBorder="1" applyAlignment="1">
      <alignment/>
    </xf>
    <xf numFmtId="0" fontId="84" fillId="0" borderId="0" xfId="0" applyFont="1" applyFill="1" applyAlignment="1">
      <alignment/>
    </xf>
    <xf numFmtId="0" fontId="34" fillId="0" borderId="0" xfId="74" applyFont="1" applyBorder="1" applyAlignment="1">
      <alignment vertical="top" wrapText="1"/>
      <protection/>
    </xf>
    <xf numFmtId="0" fontId="4" fillId="0" borderId="0" xfId="74" applyAlignment="1">
      <alignment wrapText="1"/>
      <protection/>
    </xf>
    <xf numFmtId="0" fontId="4" fillId="0" borderId="0" xfId="74" applyAlignment="1">
      <alignment/>
      <protection/>
    </xf>
    <xf numFmtId="0" fontId="35" fillId="0" borderId="0" xfId="74" applyFont="1" applyBorder="1" applyAlignment="1">
      <alignment horizontal="left" vertical="top"/>
      <protection/>
    </xf>
    <xf numFmtId="0" fontId="34" fillId="0" borderId="0" xfId="74" applyFont="1" applyBorder="1" applyAlignment="1">
      <alignment horizontal="left" vertical="top" wrapText="1"/>
      <protection/>
    </xf>
    <xf numFmtId="0" fontId="4" fillId="0" borderId="0" xfId="74" applyAlignment="1">
      <alignment vertical="top" wrapText="1"/>
      <protection/>
    </xf>
    <xf numFmtId="0" fontId="32" fillId="0" borderId="0" xfId="74" applyFont="1" applyBorder="1" applyAlignment="1" quotePrefix="1">
      <alignment vertical="top"/>
      <protection/>
    </xf>
    <xf numFmtId="0" fontId="4" fillId="0" borderId="0" xfId="74" applyAlignment="1">
      <alignment vertical="top"/>
      <protection/>
    </xf>
    <xf numFmtId="0" fontId="34" fillId="0" borderId="0" xfId="75" applyFont="1" applyBorder="1" applyAlignment="1">
      <alignment horizontal="left" vertical="top" wrapText="1"/>
      <protection/>
    </xf>
    <xf numFmtId="0" fontId="8" fillId="0" borderId="12" xfId="0" applyFont="1" applyFill="1" applyBorder="1" applyAlignment="1">
      <alignment horizontal="left" vertical="top"/>
    </xf>
    <xf numFmtId="0" fontId="8" fillId="0" borderId="0" xfId="0" applyFont="1" applyFill="1" applyBorder="1" applyAlignment="1">
      <alignment horizontal="left" vertical="top"/>
    </xf>
    <xf numFmtId="0" fontId="8" fillId="0" borderId="11" xfId="0" applyFont="1" applyFill="1" applyBorder="1" applyAlignment="1">
      <alignment horizontal="left" vertical="top"/>
    </xf>
    <xf numFmtId="0" fontId="82" fillId="0" borderId="11" xfId="0" applyFont="1" applyFill="1" applyBorder="1" applyAlignment="1">
      <alignment horizontal="center"/>
    </xf>
    <xf numFmtId="0" fontId="82" fillId="0" borderId="14" xfId="0" applyFont="1" applyFill="1" applyBorder="1" applyAlignment="1">
      <alignment horizontal="center"/>
    </xf>
    <xf numFmtId="0" fontId="82" fillId="0" borderId="14" xfId="0" applyFont="1" applyFill="1" applyBorder="1" applyAlignment="1">
      <alignment horizontal="center" wrapText="1"/>
    </xf>
    <xf numFmtId="0" fontId="84" fillId="0" borderId="0" xfId="0" applyNumberFormat="1" applyFont="1" applyAlignment="1">
      <alignment horizontal="left" wrapText="1"/>
    </xf>
    <xf numFmtId="0" fontId="82" fillId="0" borderId="14" xfId="0" applyFont="1" applyBorder="1" applyAlignment="1">
      <alignment horizontal="center"/>
    </xf>
    <xf numFmtId="0" fontId="8" fillId="0" borderId="12" xfId="0" applyFont="1" applyBorder="1" applyAlignment="1">
      <alignment horizontal="left" vertical="top"/>
    </xf>
    <xf numFmtId="0" fontId="8" fillId="0" borderId="0" xfId="0" applyFont="1" applyBorder="1" applyAlignment="1">
      <alignment horizontal="left" vertical="top"/>
    </xf>
    <xf numFmtId="0" fontId="8" fillId="0" borderId="11" xfId="0" applyFont="1" applyBorder="1" applyAlignment="1">
      <alignment horizontal="left" vertical="top"/>
    </xf>
    <xf numFmtId="0" fontId="8" fillId="0" borderId="14" xfId="0" applyFont="1" applyBorder="1" applyAlignment="1">
      <alignment horizontal="center"/>
    </xf>
    <xf numFmtId="0" fontId="8" fillId="0" borderId="12" xfId="0" applyFont="1" applyBorder="1" applyAlignment="1">
      <alignment horizontal="right" vertical="top" wrapText="1"/>
    </xf>
    <xf numFmtId="0" fontId="8" fillId="0" borderId="11" xfId="0" applyFont="1" applyBorder="1" applyAlignment="1">
      <alignment horizontal="right" vertical="top" wrapText="1"/>
    </xf>
    <xf numFmtId="0" fontId="8" fillId="0" borderId="12"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8" fillId="0" borderId="14" xfId="0" applyFont="1" applyFill="1" applyBorder="1" applyAlignment="1">
      <alignment horizontal="center"/>
    </xf>
    <xf numFmtId="0" fontId="84" fillId="0" borderId="0" xfId="0" applyFont="1" applyFill="1" applyAlignment="1">
      <alignment horizontal="left" wrapText="1"/>
    </xf>
    <xf numFmtId="2" fontId="12" fillId="0" borderId="14" xfId="79" applyNumberFormat="1" applyFont="1" applyFill="1" applyBorder="1" applyAlignment="1">
      <alignment horizontal="center"/>
      <protection/>
    </xf>
    <xf numFmtId="0" fontId="12" fillId="0" borderId="12" xfId="79" applyFont="1" applyFill="1" applyBorder="1" applyAlignment="1">
      <alignment horizontal="left"/>
      <protection/>
    </xf>
    <xf numFmtId="0" fontId="12" fillId="0" borderId="11" xfId="79" applyFont="1" applyFill="1" applyBorder="1" applyAlignment="1">
      <alignment horizontal="left"/>
      <protection/>
    </xf>
    <xf numFmtId="0" fontId="10" fillId="0" borderId="0" xfId="0" applyFont="1" applyAlignment="1">
      <alignment horizontal="left" wrapText="1"/>
    </xf>
    <xf numFmtId="0" fontId="8" fillId="0" borderId="11" xfId="0" applyFont="1" applyFill="1" applyBorder="1" applyAlignment="1">
      <alignment horizontal="center"/>
    </xf>
    <xf numFmtId="0" fontId="8" fillId="0" borderId="12" xfId="0" applyFont="1" applyFill="1" applyBorder="1" applyAlignment="1">
      <alignment horizontal="left" vertical="top" wrapText="1"/>
    </xf>
    <xf numFmtId="0" fontId="8" fillId="0" borderId="14" xfId="0" applyFont="1" applyFill="1" applyBorder="1" applyAlignment="1">
      <alignment horizontal="center" vertical="top" wrapText="1"/>
    </xf>
    <xf numFmtId="0" fontId="0" fillId="0" borderId="0" xfId="0" applyFill="1" applyBorder="1" applyAlignment="1">
      <alignment horizontal="center" vertical="top" wrapText="1"/>
    </xf>
    <xf numFmtId="0" fontId="8" fillId="0" borderId="12" xfId="0" applyNumberFormat="1" applyFont="1" applyFill="1" applyBorder="1" applyAlignment="1">
      <alignment horizontal="left" vertical="top"/>
    </xf>
    <xf numFmtId="0" fontId="8" fillId="0" borderId="11" xfId="0" applyNumberFormat="1" applyFont="1" applyFill="1" applyBorder="1" applyAlignment="1">
      <alignment horizontal="left" vertical="top"/>
    </xf>
    <xf numFmtId="0" fontId="8" fillId="0" borderId="14" xfId="0" applyFont="1" applyFill="1" applyBorder="1" applyAlignment="1">
      <alignment horizontal="center" vertical="top"/>
    </xf>
    <xf numFmtId="0" fontId="0" fillId="0" borderId="0" xfId="0" applyBorder="1" applyAlignment="1">
      <alignment horizontal="center"/>
    </xf>
    <xf numFmtId="0" fontId="82" fillId="0" borderId="12" xfId="0" applyFont="1" applyBorder="1" applyAlignment="1">
      <alignment horizontal="left" vertical="top"/>
    </xf>
    <xf numFmtId="0" fontId="82" fillId="0" borderId="11" xfId="0" applyFont="1" applyBorder="1" applyAlignment="1">
      <alignment horizontal="left" vertical="top"/>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right" vertical="top"/>
    </xf>
    <xf numFmtId="0" fontId="8" fillId="0" borderId="11" xfId="0" applyFont="1" applyBorder="1" applyAlignment="1">
      <alignment horizontal="right" vertical="top"/>
    </xf>
    <xf numFmtId="0" fontId="8" fillId="0" borderId="14" xfId="0" applyFont="1" applyBorder="1" applyAlignment="1">
      <alignment horizontal="center" vertical="top"/>
    </xf>
    <xf numFmtId="0" fontId="84" fillId="0" borderId="0" xfId="0" applyFont="1" applyAlignment="1">
      <alignment horizontal="left" vertical="top" wrapText="1"/>
    </xf>
    <xf numFmtId="0" fontId="8" fillId="0" borderId="11" xfId="0" applyFont="1" applyFill="1" applyBorder="1" applyAlignment="1">
      <alignment horizontal="center" vertical="top"/>
    </xf>
    <xf numFmtId="0" fontId="8" fillId="0" borderId="11" xfId="0" applyFont="1" applyFill="1" applyBorder="1" applyAlignment="1">
      <alignment horizontal="center" vertical="top" wrapText="1"/>
    </xf>
    <xf numFmtId="0" fontId="10" fillId="0" borderId="0" xfId="0" applyFont="1" applyFill="1" applyAlignment="1">
      <alignment horizontal="left" wrapText="1"/>
    </xf>
    <xf numFmtId="165" fontId="8" fillId="0" borderId="14" xfId="0" applyNumberFormat="1" applyFont="1" applyFill="1" applyBorder="1" applyAlignment="1">
      <alignment horizontal="center"/>
    </xf>
    <xf numFmtId="0" fontId="8" fillId="0" borderId="0" xfId="0" applyFont="1" applyFill="1" applyBorder="1" applyAlignment="1">
      <alignment horizontal="center" vertical="top"/>
    </xf>
    <xf numFmtId="0" fontId="8" fillId="0" borderId="0"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2" xfId="0" applyFont="1" applyFill="1" applyBorder="1" applyAlignment="1">
      <alignment horizontal="center" vertical="top"/>
    </xf>
    <xf numFmtId="0" fontId="8" fillId="0" borderId="11" xfId="0" applyFont="1" applyFill="1" applyBorder="1" applyAlignment="1">
      <alignment horizontal="left" vertical="top" wrapText="1"/>
    </xf>
    <xf numFmtId="0" fontId="9" fillId="0" borderId="0" xfId="0" applyFont="1" applyFill="1" applyAlignment="1">
      <alignment vertical="top" wrapText="1"/>
    </xf>
    <xf numFmtId="0" fontId="15" fillId="0" borderId="0" xfId="0" applyFont="1" applyFill="1" applyAlignment="1">
      <alignment/>
    </xf>
    <xf numFmtId="0" fontId="8" fillId="0" borderId="12" xfId="0" applyFont="1" applyFill="1" applyBorder="1" applyAlignment="1">
      <alignment horizontal="center"/>
    </xf>
    <xf numFmtId="0" fontId="8" fillId="0" borderId="18" xfId="0" applyFont="1" applyFill="1" applyBorder="1" applyAlignment="1">
      <alignment horizontal="center"/>
    </xf>
    <xf numFmtId="0" fontId="11" fillId="0" borderId="0" xfId="0" applyFont="1" applyFill="1" applyBorder="1" applyAlignment="1">
      <alignment horizontal="left" vertical="top"/>
    </xf>
    <xf numFmtId="0" fontId="11" fillId="0" borderId="11" xfId="0" applyFont="1" applyFill="1" applyBorder="1" applyAlignment="1">
      <alignment horizontal="left" vertical="top"/>
    </xf>
    <xf numFmtId="0" fontId="4" fillId="0" borderId="12" xfId="0" applyFont="1" applyFill="1" applyBorder="1" applyAlignment="1">
      <alignment horizontal="center"/>
    </xf>
    <xf numFmtId="0" fontId="9" fillId="0" borderId="0" xfId="0" applyFont="1" applyFill="1" applyAlignment="1">
      <alignment horizontal="left" vertical="top" wrapText="1"/>
    </xf>
    <xf numFmtId="0" fontId="11" fillId="0" borderId="11" xfId="0" applyFont="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82" fillId="0" borderId="12" xfId="0" applyFont="1" applyFill="1" applyBorder="1" applyAlignment="1">
      <alignment horizontal="left" vertical="top"/>
    </xf>
    <xf numFmtId="0" fontId="82" fillId="0" borderId="11" xfId="0" applyFont="1" applyFill="1" applyBorder="1" applyAlignment="1">
      <alignment horizontal="left" vertical="top"/>
    </xf>
    <xf numFmtId="0" fontId="8" fillId="0" borderId="12" xfId="0" applyFont="1" applyFill="1" applyBorder="1" applyAlignment="1">
      <alignment horizontal="left" vertical="top"/>
    </xf>
    <xf numFmtId="0" fontId="8" fillId="0" borderId="11" xfId="0" applyFont="1" applyFill="1" applyBorder="1" applyAlignment="1">
      <alignment horizontal="left" vertical="top"/>
    </xf>
    <xf numFmtId="0" fontId="8" fillId="0" borderId="12" xfId="0" applyFont="1" applyBorder="1" applyAlignment="1">
      <alignment vertical="top"/>
    </xf>
    <xf numFmtId="0" fontId="0" fillId="0" borderId="11" xfId="0" applyBorder="1" applyAlignment="1">
      <alignment vertical="top"/>
    </xf>
    <xf numFmtId="0" fontId="0" fillId="0" borderId="14" xfId="0" applyBorder="1" applyAlignment="1">
      <alignment horizontal="center"/>
    </xf>
  </cellXfs>
  <cellStyles count="13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Anteckning 2" xfId="34"/>
    <cellStyle name="Beräkning" xfId="35"/>
    <cellStyle name="Bra" xfId="36"/>
    <cellStyle name="Dekorfärg1" xfId="37"/>
    <cellStyle name="Dekorfärg2" xfId="38"/>
    <cellStyle name="Dekorfärg3" xfId="39"/>
    <cellStyle name="Dekorfärg4" xfId="40"/>
    <cellStyle name="Dekorfärg5" xfId="41"/>
    <cellStyle name="Dekorfärg6" xfId="42"/>
    <cellStyle name="Dålig" xfId="43"/>
    <cellStyle name="Excel Built-in Normal" xfId="44"/>
    <cellStyle name="Excel Built-in Normal 2" xfId="45"/>
    <cellStyle name="Excel Built-in Normal 2 2" xfId="46"/>
    <cellStyle name="Excel Built-in Normal 3" xfId="47"/>
    <cellStyle name="Excel Built-in Normal 4" xfId="48"/>
    <cellStyle name="Followed Hyperlink" xfId="49"/>
    <cellStyle name="Förklarande text" xfId="50"/>
    <cellStyle name="Hyperlink" xfId="51"/>
    <cellStyle name="Hyperlänk 2" xfId="52"/>
    <cellStyle name="Hyperlänk 2 2" xfId="53"/>
    <cellStyle name="Hyperlänk 3" xfId="54"/>
    <cellStyle name="Indata" xfId="55"/>
    <cellStyle name="Kontrollcell" xfId="56"/>
    <cellStyle name="Länkad cell" xfId="57"/>
    <cellStyle name="Neutral" xfId="58"/>
    <cellStyle name="Normal 10" xfId="59"/>
    <cellStyle name="Normal 2" xfId="60"/>
    <cellStyle name="Normal 2 2" xfId="61"/>
    <cellStyle name="Normal 2 2 2" xfId="62"/>
    <cellStyle name="Normal 2 3" xfId="63"/>
    <cellStyle name="Normal 2 3 2" xfId="64"/>
    <cellStyle name="Normal 2 4" xfId="65"/>
    <cellStyle name="Normal 3" xfId="66"/>
    <cellStyle name="Normal 3 2" xfId="67"/>
    <cellStyle name="Normal 3 2 2" xfId="68"/>
    <cellStyle name="Normal 3 3" xfId="69"/>
    <cellStyle name="Normal 3 3 2" xfId="70"/>
    <cellStyle name="Normal 3 4" xfId="71"/>
    <cellStyle name="Normal 4" xfId="72"/>
    <cellStyle name="Normal 4 2" xfId="73"/>
    <cellStyle name="Normal 5" xfId="74"/>
    <cellStyle name="Normal 5 2" xfId="75"/>
    <cellStyle name="Normal 5 3" xfId="76"/>
    <cellStyle name="Normal 5 4" xfId="77"/>
    <cellStyle name="Normal 6" xfId="78"/>
    <cellStyle name="Normal_AKU-flöde 2" xfId="79"/>
    <cellStyle name="Percent" xfId="80"/>
    <cellStyle name="Procent 2" xfId="81"/>
    <cellStyle name="Rubrik" xfId="82"/>
    <cellStyle name="Rubrik 1" xfId="83"/>
    <cellStyle name="Rubrik 2" xfId="84"/>
    <cellStyle name="Rubrik 3" xfId="85"/>
    <cellStyle name="Rubrik 4" xfId="86"/>
    <cellStyle name="SCBLime" xfId="87"/>
    <cellStyle name="SCBLime 2" xfId="88"/>
    <cellStyle name="Summa" xfId="89"/>
    <cellStyle name="Comma" xfId="90"/>
    <cellStyle name="Tusental (0)_083" xfId="91"/>
    <cellStyle name="Comma [0]" xfId="92"/>
    <cellStyle name="Tusental 10" xfId="93"/>
    <cellStyle name="Tusental 11" xfId="94"/>
    <cellStyle name="Tusental 12" xfId="95"/>
    <cellStyle name="Tusental 13" xfId="96"/>
    <cellStyle name="Tusental 14" xfId="97"/>
    <cellStyle name="Tusental 15" xfId="98"/>
    <cellStyle name="Tusental 16" xfId="99"/>
    <cellStyle name="Tusental 17" xfId="100"/>
    <cellStyle name="Tusental 18" xfId="101"/>
    <cellStyle name="Tusental 19" xfId="102"/>
    <cellStyle name="Tusental 2" xfId="103"/>
    <cellStyle name="Tusental 2 2" xfId="104"/>
    <cellStyle name="Tusental 2 3" xfId="105"/>
    <cellStyle name="Tusental 2 3 2" xfId="106"/>
    <cellStyle name="Tusental 20" xfId="107"/>
    <cellStyle name="Tusental 21" xfId="108"/>
    <cellStyle name="Tusental 22" xfId="109"/>
    <cellStyle name="Tusental 23" xfId="110"/>
    <cellStyle name="Tusental 24" xfId="111"/>
    <cellStyle name="Tusental 25" xfId="112"/>
    <cellStyle name="Tusental 26" xfId="113"/>
    <cellStyle name="Tusental 27" xfId="114"/>
    <cellStyle name="Tusental 28" xfId="115"/>
    <cellStyle name="Tusental 29" xfId="116"/>
    <cellStyle name="Tusental 3" xfId="117"/>
    <cellStyle name="Tusental 3 2" xfId="118"/>
    <cellStyle name="Tusental 3 2 2" xfId="119"/>
    <cellStyle name="Tusental 3 3" xfId="120"/>
    <cellStyle name="Tusental 4" xfId="121"/>
    <cellStyle name="Tusental 4 2" xfId="122"/>
    <cellStyle name="Tusental 4 3" xfId="123"/>
    <cellStyle name="Tusental 5" xfId="124"/>
    <cellStyle name="Tusental 6" xfId="125"/>
    <cellStyle name="Tusental 7" xfId="126"/>
    <cellStyle name="Tusental 8" xfId="127"/>
    <cellStyle name="Tusental 9" xfId="128"/>
    <cellStyle name="Utdata" xfId="129"/>
    <cellStyle name="Currency" xfId="130"/>
    <cellStyle name="Valuta (0)_083" xfId="131"/>
    <cellStyle name="Currency [0]" xfId="132"/>
    <cellStyle name="Valuta 10" xfId="133"/>
    <cellStyle name="Valuta 11" xfId="134"/>
    <cellStyle name="Valuta 12" xfId="135"/>
    <cellStyle name="Valuta 13" xfId="136"/>
    <cellStyle name="Valuta 14" xfId="137"/>
    <cellStyle name="Valuta 15" xfId="138"/>
    <cellStyle name="Valuta 16" xfId="139"/>
    <cellStyle name="Valuta 17" xfId="140"/>
    <cellStyle name="Valuta 18" xfId="141"/>
    <cellStyle name="Valuta 19" xfId="142"/>
    <cellStyle name="Valuta 2" xfId="143"/>
    <cellStyle name="Valuta 3" xfId="144"/>
    <cellStyle name="Valuta 4" xfId="145"/>
    <cellStyle name="Valuta 5" xfId="146"/>
    <cellStyle name="Valuta 6" xfId="147"/>
    <cellStyle name="Valuta 7" xfId="148"/>
    <cellStyle name="Valuta 8" xfId="149"/>
    <cellStyle name="Valuta 9" xfId="150"/>
    <cellStyle name="Varningstext"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skolverket.se/2.3894/publicerat/2.5006?_xurl_=http%3A%2F%2Fwww4.skolverket.se%3A8080%2Fwtpub%2Fws%2Fskolbok%2Fwpubext%2Ftrycksak%2FRecord%3Fk%3D2695"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282"/>
  <sheetViews>
    <sheetView zoomScaleSheetLayoutView="75" workbookViewId="0" topLeftCell="A1">
      <selection activeCell="A1" sqref="A1"/>
    </sheetView>
  </sheetViews>
  <sheetFormatPr defaultColWidth="9.140625" defaultRowHeight="15"/>
  <cols>
    <col min="1" max="1" width="26.28125" style="440" customWidth="1"/>
    <col min="2" max="2" width="3.421875" style="446" customWidth="1"/>
    <col min="3" max="3" width="9.28125" style="448" customWidth="1"/>
    <col min="4" max="4" width="3.421875" style="417" customWidth="1"/>
    <col min="5" max="5" width="9.28125" style="417" customWidth="1"/>
    <col min="6" max="6" width="44.8515625" style="417" customWidth="1"/>
    <col min="7" max="10" width="9.140625" style="417" customWidth="1"/>
    <col min="11" max="11" width="12.28125" style="417" bestFit="1" customWidth="1"/>
    <col min="12" max="16384" width="9.140625" style="417" customWidth="1"/>
  </cols>
  <sheetData>
    <row r="1" spans="1:6" ht="18.75">
      <c r="A1" s="413" t="s">
        <v>462</v>
      </c>
      <c r="B1" s="414"/>
      <c r="C1" s="415"/>
      <c r="D1" s="416"/>
      <c r="E1" s="416"/>
      <c r="F1" s="416"/>
    </row>
    <row r="2" spans="1:6" ht="15">
      <c r="A2" s="418"/>
      <c r="B2" s="419"/>
      <c r="C2" s="415"/>
      <c r="D2" s="416"/>
      <c r="E2" s="416"/>
      <c r="F2" s="416"/>
    </row>
    <row r="3" spans="2:3" s="420" customFormat="1" ht="14.25">
      <c r="B3" s="421"/>
      <c r="C3" s="422"/>
    </row>
    <row r="4" spans="1:4" s="420" customFormat="1" ht="15">
      <c r="A4" s="423" t="s">
        <v>463</v>
      </c>
      <c r="B4" s="421"/>
      <c r="C4" s="422"/>
      <c r="D4" s="424"/>
    </row>
    <row r="5" spans="1:2" s="427" customFormat="1" ht="18">
      <c r="A5" s="425">
        <v>2013</v>
      </c>
      <c r="B5" s="426"/>
    </row>
    <row r="6" s="420" customFormat="1" ht="14.25">
      <c r="B6" s="421"/>
    </row>
    <row r="7" spans="1:3" s="431" customFormat="1" ht="15">
      <c r="A7" s="428"/>
      <c r="B7" s="429"/>
      <c r="C7" s="430"/>
    </row>
    <row r="8" spans="1:6" ht="14.25">
      <c r="A8" s="432" t="s">
        <v>464</v>
      </c>
      <c r="B8" s="432" t="s">
        <v>465</v>
      </c>
      <c r="C8" s="433"/>
      <c r="D8" s="433"/>
      <c r="E8" s="416"/>
      <c r="F8" s="416"/>
    </row>
    <row r="9" spans="1:4" s="420" customFormat="1" ht="14.25">
      <c r="A9" s="434"/>
      <c r="B9" s="433"/>
      <c r="C9" s="433"/>
      <c r="D9" s="432"/>
    </row>
    <row r="10" spans="1:6" ht="14.25">
      <c r="A10" s="435"/>
      <c r="B10" s="436" t="s">
        <v>466</v>
      </c>
      <c r="C10" s="420"/>
      <c r="D10" s="432"/>
      <c r="E10" s="416"/>
      <c r="F10" s="416"/>
    </row>
    <row r="11" spans="1:6" ht="14.25">
      <c r="A11" s="434"/>
      <c r="B11" s="436" t="s">
        <v>467</v>
      </c>
      <c r="C11" s="416"/>
      <c r="D11" s="432"/>
      <c r="E11" s="416"/>
      <c r="F11" s="416"/>
    </row>
    <row r="12" spans="1:6" ht="14.25">
      <c r="A12" s="434"/>
      <c r="B12" s="437"/>
      <c r="C12" s="422"/>
      <c r="D12" s="420"/>
      <c r="E12" s="416"/>
      <c r="F12" s="416"/>
    </row>
    <row r="13" spans="1:6" ht="14.25">
      <c r="A13" s="438"/>
      <c r="B13" s="439"/>
      <c r="C13" s="422"/>
      <c r="D13" s="420"/>
      <c r="E13" s="416"/>
      <c r="F13" s="416"/>
    </row>
    <row r="14" spans="2:6" ht="14.25">
      <c r="B14" s="432"/>
      <c r="C14" s="416"/>
      <c r="D14" s="420"/>
      <c r="E14" s="416"/>
      <c r="F14" s="416"/>
    </row>
    <row r="15" spans="1:10" s="420" customFormat="1" ht="14.25">
      <c r="A15" s="432" t="s">
        <v>468</v>
      </c>
      <c r="B15" s="436" t="s">
        <v>469</v>
      </c>
      <c r="J15" s="441"/>
    </row>
    <row r="16" spans="1:6" ht="15">
      <c r="A16" s="435"/>
      <c r="B16" s="429"/>
      <c r="C16" s="415"/>
      <c r="D16" s="416"/>
      <c r="E16" s="416"/>
      <c r="F16" s="416"/>
    </row>
    <row r="17" spans="1:11" ht="14.25">
      <c r="A17" s="434"/>
      <c r="B17" s="422"/>
      <c r="C17" s="422"/>
      <c r="D17" s="420"/>
      <c r="E17" s="416"/>
      <c r="F17" s="416"/>
      <c r="K17" s="442"/>
    </row>
    <row r="18" spans="1:6" ht="18">
      <c r="A18" s="714" t="s">
        <v>470</v>
      </c>
      <c r="B18" s="713"/>
      <c r="C18" s="713"/>
      <c r="D18" s="713"/>
      <c r="E18" s="713"/>
      <c r="F18" s="713"/>
    </row>
    <row r="19" spans="1:6" ht="42.75" customHeight="1">
      <c r="A19" s="715" t="s">
        <v>506</v>
      </c>
      <c r="B19" s="716"/>
      <c r="C19" s="713"/>
      <c r="D19" s="713"/>
      <c r="E19" s="713"/>
      <c r="F19" s="713"/>
    </row>
    <row r="20" spans="1:6" ht="14.25" customHeight="1">
      <c r="A20" s="438"/>
      <c r="B20" s="495"/>
      <c r="C20" s="494"/>
      <c r="D20" s="494"/>
      <c r="E20" s="494"/>
      <c r="F20" s="494"/>
    </row>
    <row r="21" spans="1:6" ht="73.5" customHeight="1">
      <c r="A21" s="719" t="s">
        <v>505</v>
      </c>
      <c r="B21" s="719"/>
      <c r="C21" s="719"/>
      <c r="D21" s="719"/>
      <c r="E21" s="719"/>
      <c r="F21" s="719"/>
    </row>
    <row r="22" spans="1:4" ht="14.25">
      <c r="A22" s="434"/>
      <c r="B22" s="422"/>
      <c r="C22" s="422"/>
      <c r="D22" s="420"/>
    </row>
    <row r="23" spans="1:6" ht="47.25" customHeight="1">
      <c r="A23" s="711" t="s">
        <v>471</v>
      </c>
      <c r="B23" s="716"/>
      <c r="C23" s="713"/>
      <c r="D23" s="713"/>
      <c r="E23" s="713"/>
      <c r="F23" s="713"/>
    </row>
    <row r="24" spans="1:3" s="420" customFormat="1" ht="14.25">
      <c r="A24" s="434"/>
      <c r="B24" s="422"/>
      <c r="C24" s="422"/>
    </row>
    <row r="25" spans="1:6" ht="31.5" customHeight="1">
      <c r="A25" s="715" t="s">
        <v>472</v>
      </c>
      <c r="B25" s="716"/>
      <c r="C25" s="713"/>
      <c r="D25" s="713"/>
      <c r="E25" s="713"/>
      <c r="F25" s="713"/>
    </row>
    <row r="26" spans="1:3" s="420" customFormat="1" ht="12" customHeight="1">
      <c r="A26" s="434"/>
      <c r="B26" s="421"/>
      <c r="C26" s="422"/>
    </row>
    <row r="27" spans="1:3" s="420" customFormat="1" ht="12" customHeight="1">
      <c r="A27" s="434"/>
      <c r="B27" s="421"/>
      <c r="C27" s="422"/>
    </row>
    <row r="28" spans="1:3" s="420" customFormat="1" ht="12" customHeight="1">
      <c r="A28" s="443" t="s">
        <v>473</v>
      </c>
      <c r="B28" s="421"/>
      <c r="C28" s="422"/>
    </row>
    <row r="29" spans="1:3" s="420" customFormat="1" ht="12" customHeight="1">
      <c r="A29" s="443"/>
      <c r="B29" s="421"/>
      <c r="C29" s="422"/>
    </row>
    <row r="30" spans="1:6" ht="15">
      <c r="A30" s="717" t="s">
        <v>474</v>
      </c>
      <c r="B30" s="713"/>
      <c r="C30" s="713"/>
      <c r="D30" s="713"/>
      <c r="E30" s="713"/>
      <c r="F30" s="713"/>
    </row>
    <row r="31" spans="1:256" ht="30.75" customHeight="1">
      <c r="A31" s="711" t="s">
        <v>475</v>
      </c>
      <c r="B31" s="718"/>
      <c r="C31" s="713"/>
      <c r="D31" s="713"/>
      <c r="E31" s="713"/>
      <c r="F31" s="713"/>
      <c r="G31" s="422"/>
      <c r="H31" s="430"/>
      <c r="I31" s="444"/>
      <c r="J31" s="421"/>
      <c r="K31" s="422"/>
      <c r="L31" s="430"/>
      <c r="M31" s="444"/>
      <c r="N31" s="421"/>
      <c r="O31" s="422"/>
      <c r="P31" s="430"/>
      <c r="Q31" s="444"/>
      <c r="R31" s="421"/>
      <c r="S31" s="422"/>
      <c r="T31" s="430"/>
      <c r="U31" s="444"/>
      <c r="V31" s="421"/>
      <c r="W31" s="422"/>
      <c r="X31" s="430"/>
      <c r="Y31" s="444"/>
      <c r="Z31" s="421"/>
      <c r="AA31" s="422"/>
      <c r="AB31" s="430"/>
      <c r="AC31" s="444"/>
      <c r="AD31" s="421"/>
      <c r="AE31" s="422"/>
      <c r="AF31" s="430"/>
      <c r="AG31" s="444"/>
      <c r="AH31" s="421"/>
      <c r="AI31" s="422"/>
      <c r="AJ31" s="430"/>
      <c r="AK31" s="444"/>
      <c r="AL31" s="421"/>
      <c r="AM31" s="422"/>
      <c r="AN31" s="430"/>
      <c r="AO31" s="444"/>
      <c r="AP31" s="421"/>
      <c r="AQ31" s="422"/>
      <c r="AR31" s="430"/>
      <c r="AS31" s="444"/>
      <c r="AT31" s="421"/>
      <c r="AU31" s="422"/>
      <c r="AV31" s="430"/>
      <c r="AW31" s="444"/>
      <c r="AX31" s="421"/>
      <c r="AY31" s="422"/>
      <c r="AZ31" s="430"/>
      <c r="BA31" s="444"/>
      <c r="BB31" s="421"/>
      <c r="BC31" s="422"/>
      <c r="BD31" s="430"/>
      <c r="BE31" s="444"/>
      <c r="BF31" s="421"/>
      <c r="BG31" s="422"/>
      <c r="BH31" s="430"/>
      <c r="BI31" s="444"/>
      <c r="BJ31" s="421"/>
      <c r="BK31" s="422"/>
      <c r="BL31" s="430"/>
      <c r="BM31" s="444"/>
      <c r="BN31" s="421"/>
      <c r="BO31" s="422"/>
      <c r="BP31" s="430"/>
      <c r="BQ31" s="444"/>
      <c r="BR31" s="421"/>
      <c r="BS31" s="422"/>
      <c r="BT31" s="430"/>
      <c r="BU31" s="444"/>
      <c r="BV31" s="421"/>
      <c r="BW31" s="422"/>
      <c r="BX31" s="430"/>
      <c r="BY31" s="444"/>
      <c r="BZ31" s="421"/>
      <c r="CA31" s="422"/>
      <c r="CB31" s="430"/>
      <c r="CC31" s="444"/>
      <c r="CD31" s="421"/>
      <c r="CE31" s="422"/>
      <c r="CF31" s="430"/>
      <c r="CG31" s="444"/>
      <c r="CH31" s="421"/>
      <c r="CI31" s="422"/>
      <c r="CJ31" s="430"/>
      <c r="CK31" s="444"/>
      <c r="CL31" s="421"/>
      <c r="CM31" s="422"/>
      <c r="CN31" s="430"/>
      <c r="CO31" s="444"/>
      <c r="CP31" s="421"/>
      <c r="CQ31" s="422"/>
      <c r="CR31" s="430"/>
      <c r="CS31" s="444"/>
      <c r="CT31" s="421"/>
      <c r="CU31" s="422"/>
      <c r="CV31" s="430"/>
      <c r="CW31" s="444"/>
      <c r="CX31" s="421"/>
      <c r="CY31" s="422"/>
      <c r="CZ31" s="430"/>
      <c r="DA31" s="444"/>
      <c r="DB31" s="421"/>
      <c r="DC31" s="422"/>
      <c r="DD31" s="430"/>
      <c r="DE31" s="444"/>
      <c r="DF31" s="421"/>
      <c r="DG31" s="422"/>
      <c r="DH31" s="430"/>
      <c r="DI31" s="444"/>
      <c r="DJ31" s="421"/>
      <c r="DK31" s="422"/>
      <c r="DL31" s="430"/>
      <c r="DM31" s="444"/>
      <c r="DN31" s="421"/>
      <c r="DO31" s="422"/>
      <c r="DP31" s="430"/>
      <c r="DQ31" s="444"/>
      <c r="DR31" s="421"/>
      <c r="DS31" s="422"/>
      <c r="DT31" s="430"/>
      <c r="DU31" s="444"/>
      <c r="DV31" s="421"/>
      <c r="DW31" s="422"/>
      <c r="DX31" s="430"/>
      <c r="DY31" s="444"/>
      <c r="DZ31" s="421"/>
      <c r="EA31" s="422"/>
      <c r="EB31" s="430"/>
      <c r="EC31" s="444"/>
      <c r="ED31" s="421"/>
      <c r="EE31" s="422"/>
      <c r="EF31" s="430"/>
      <c r="EG31" s="444"/>
      <c r="EH31" s="421"/>
      <c r="EI31" s="422"/>
      <c r="EJ31" s="430"/>
      <c r="EK31" s="444"/>
      <c r="EL31" s="421"/>
      <c r="EM31" s="422"/>
      <c r="EN31" s="430"/>
      <c r="EO31" s="444"/>
      <c r="EP31" s="421"/>
      <c r="EQ31" s="422"/>
      <c r="ER31" s="430"/>
      <c r="ES31" s="444"/>
      <c r="ET31" s="421"/>
      <c r="EU31" s="422"/>
      <c r="EV31" s="430"/>
      <c r="EW31" s="444"/>
      <c r="EX31" s="421"/>
      <c r="EY31" s="422"/>
      <c r="EZ31" s="430"/>
      <c r="FA31" s="444"/>
      <c r="FB31" s="421"/>
      <c r="FC31" s="422"/>
      <c r="FD31" s="430"/>
      <c r="FE31" s="444"/>
      <c r="FF31" s="421"/>
      <c r="FG31" s="422"/>
      <c r="FH31" s="430"/>
      <c r="FI31" s="444"/>
      <c r="FJ31" s="421"/>
      <c r="FK31" s="422"/>
      <c r="FL31" s="430"/>
      <c r="FM31" s="444"/>
      <c r="FN31" s="421"/>
      <c r="FO31" s="422"/>
      <c r="FP31" s="430"/>
      <c r="FQ31" s="444"/>
      <c r="FR31" s="421"/>
      <c r="FS31" s="422"/>
      <c r="FT31" s="430"/>
      <c r="FU31" s="444"/>
      <c r="FV31" s="421"/>
      <c r="FW31" s="422"/>
      <c r="FX31" s="430"/>
      <c r="FY31" s="444"/>
      <c r="FZ31" s="421"/>
      <c r="GA31" s="422"/>
      <c r="GB31" s="430"/>
      <c r="GC31" s="444"/>
      <c r="GD31" s="421"/>
      <c r="GE31" s="422"/>
      <c r="GF31" s="430"/>
      <c r="GG31" s="444"/>
      <c r="GH31" s="421"/>
      <c r="GI31" s="422"/>
      <c r="GJ31" s="430"/>
      <c r="GK31" s="444"/>
      <c r="GL31" s="421"/>
      <c r="GM31" s="422"/>
      <c r="GN31" s="430"/>
      <c r="GO31" s="444"/>
      <c r="GP31" s="421"/>
      <c r="GQ31" s="422"/>
      <c r="GR31" s="430"/>
      <c r="GS31" s="444"/>
      <c r="GT31" s="421"/>
      <c r="GU31" s="422"/>
      <c r="GV31" s="430"/>
      <c r="GW31" s="444"/>
      <c r="GX31" s="421"/>
      <c r="GY31" s="422"/>
      <c r="GZ31" s="430"/>
      <c r="HA31" s="444"/>
      <c r="HB31" s="421"/>
      <c r="HC31" s="422"/>
      <c r="HD31" s="430"/>
      <c r="HE31" s="444"/>
      <c r="HF31" s="421"/>
      <c r="HG31" s="422"/>
      <c r="HH31" s="430"/>
      <c r="HI31" s="444"/>
      <c r="HJ31" s="421"/>
      <c r="HK31" s="422"/>
      <c r="HL31" s="430"/>
      <c r="HM31" s="444"/>
      <c r="HN31" s="421"/>
      <c r="HO31" s="422"/>
      <c r="HP31" s="430"/>
      <c r="HQ31" s="444"/>
      <c r="HR31" s="421"/>
      <c r="HS31" s="422"/>
      <c r="HT31" s="430"/>
      <c r="HU31" s="444"/>
      <c r="HV31" s="421"/>
      <c r="HW31" s="422"/>
      <c r="HX31" s="430"/>
      <c r="HY31" s="444"/>
      <c r="HZ31" s="421"/>
      <c r="IA31" s="422"/>
      <c r="IB31" s="430"/>
      <c r="IC31" s="444"/>
      <c r="ID31" s="421"/>
      <c r="IE31" s="422"/>
      <c r="IF31" s="430"/>
      <c r="IG31" s="444"/>
      <c r="IH31" s="421"/>
      <c r="II31" s="422"/>
      <c r="IJ31" s="430"/>
      <c r="IK31" s="444"/>
      <c r="IL31" s="421"/>
      <c r="IM31" s="422"/>
      <c r="IN31" s="430"/>
      <c r="IO31" s="444"/>
      <c r="IP31" s="421"/>
      <c r="IQ31" s="422"/>
      <c r="IR31" s="430"/>
      <c r="IS31" s="444"/>
      <c r="IT31" s="421"/>
      <c r="IU31" s="422"/>
      <c r="IV31" s="430"/>
    </row>
    <row r="32" spans="1:3" s="420" customFormat="1" ht="15">
      <c r="A32" s="434"/>
      <c r="B32" s="445"/>
      <c r="C32" s="422"/>
    </row>
    <row r="33" spans="1:3" ht="14.25">
      <c r="A33" s="434" t="s">
        <v>476</v>
      </c>
      <c r="C33" s="447">
        <v>250000</v>
      </c>
    </row>
    <row r="34" spans="1:3" ht="14.25">
      <c r="A34" s="432" t="s">
        <v>477</v>
      </c>
      <c r="C34" s="447">
        <v>20000</v>
      </c>
    </row>
    <row r="35" spans="2:4" ht="15">
      <c r="B35" s="445"/>
      <c r="D35" s="424"/>
    </row>
    <row r="36" spans="1:4" ht="15">
      <c r="A36" s="432" t="s">
        <v>478</v>
      </c>
      <c r="B36" s="445"/>
      <c r="D36" s="424"/>
    </row>
    <row r="37" spans="1:6" ht="33" customHeight="1">
      <c r="A37" s="711" t="s">
        <v>479</v>
      </c>
      <c r="B37" s="712"/>
      <c r="C37" s="713"/>
      <c r="D37" s="713"/>
      <c r="E37" s="713"/>
      <c r="F37" s="713"/>
    </row>
    <row r="38" spans="1:4" ht="14.25">
      <c r="A38" s="434"/>
      <c r="B38" s="449"/>
      <c r="C38" s="422"/>
      <c r="D38" s="422"/>
    </row>
    <row r="39" spans="1:2" ht="15">
      <c r="A39" s="446"/>
      <c r="B39" s="429"/>
    </row>
    <row r="40" spans="1:4" ht="14.25">
      <c r="A40" s="434"/>
      <c r="B40" s="422"/>
      <c r="C40" s="422"/>
      <c r="D40" s="420"/>
    </row>
    <row r="41" spans="1:4" ht="14.25">
      <c r="A41" s="434"/>
      <c r="B41" s="422"/>
      <c r="C41" s="422"/>
      <c r="D41" s="420"/>
    </row>
    <row r="42" spans="1:2" ht="15">
      <c r="A42" s="446"/>
      <c r="B42" s="429"/>
    </row>
    <row r="43" spans="1:4" ht="14.25">
      <c r="A43" s="434"/>
      <c r="B43" s="422"/>
      <c r="C43" s="422"/>
      <c r="D43" s="420"/>
    </row>
    <row r="44" spans="1:4" ht="14.25">
      <c r="A44" s="434"/>
      <c r="B44" s="422"/>
      <c r="C44" s="422"/>
      <c r="D44" s="420"/>
    </row>
    <row r="45" spans="1:4" ht="14.25">
      <c r="A45" s="434"/>
      <c r="B45" s="422"/>
      <c r="C45" s="422"/>
      <c r="D45" s="420"/>
    </row>
    <row r="46" spans="1:4" ht="14.25">
      <c r="A46" s="434"/>
      <c r="B46" s="422"/>
      <c r="C46" s="422"/>
      <c r="D46" s="420"/>
    </row>
    <row r="47" spans="1:4" ht="14.25">
      <c r="A47" s="434"/>
      <c r="B47" s="422"/>
      <c r="C47" s="422"/>
      <c r="D47" s="420"/>
    </row>
    <row r="48" spans="1:2" ht="15">
      <c r="A48" s="446"/>
      <c r="B48" s="429"/>
    </row>
    <row r="49" spans="1:4" ht="14.25">
      <c r="A49" s="434"/>
      <c r="B49" s="422"/>
      <c r="C49" s="422"/>
      <c r="D49" s="420"/>
    </row>
    <row r="50" spans="1:4" ht="14.25">
      <c r="A50" s="434"/>
      <c r="B50" s="422"/>
      <c r="C50" s="422"/>
      <c r="D50" s="420"/>
    </row>
    <row r="51" spans="1:4" ht="14.25">
      <c r="A51" s="434"/>
      <c r="B51" s="422"/>
      <c r="C51" s="422"/>
      <c r="D51" s="420"/>
    </row>
    <row r="52" spans="1:4" ht="14.25">
      <c r="A52" s="434"/>
      <c r="B52" s="422"/>
      <c r="C52" s="422"/>
      <c r="D52" s="420"/>
    </row>
    <row r="53" spans="1:4" ht="14.25">
      <c r="A53" s="434"/>
      <c r="B53" s="422"/>
      <c r="C53" s="422"/>
      <c r="D53" s="420"/>
    </row>
    <row r="54" spans="1:2" ht="15">
      <c r="A54" s="446"/>
      <c r="B54" s="429"/>
    </row>
    <row r="55" spans="1:4" ht="14.25">
      <c r="A55" s="434"/>
      <c r="B55" s="422"/>
      <c r="C55" s="422"/>
      <c r="D55" s="420"/>
    </row>
    <row r="56" spans="1:4" ht="14.25">
      <c r="A56" s="434"/>
      <c r="B56" s="422"/>
      <c r="C56" s="422"/>
      <c r="D56" s="420"/>
    </row>
    <row r="57" spans="1:4" ht="14.25">
      <c r="A57" s="434"/>
      <c r="B57" s="422"/>
      <c r="C57" s="422"/>
      <c r="D57" s="420"/>
    </row>
    <row r="58" spans="1:4" ht="14.25">
      <c r="A58" s="434"/>
      <c r="B58" s="422"/>
      <c r="C58" s="422"/>
      <c r="D58" s="420"/>
    </row>
    <row r="59" spans="1:4" ht="14.25">
      <c r="A59" s="434"/>
      <c r="B59" s="422"/>
      <c r="C59" s="422"/>
      <c r="D59" s="420"/>
    </row>
    <row r="60" spans="1:4" ht="14.25">
      <c r="A60" s="434"/>
      <c r="B60" s="422"/>
      <c r="C60" s="422"/>
      <c r="D60" s="420"/>
    </row>
    <row r="61" spans="1:4" ht="14.25">
      <c r="A61" s="434"/>
      <c r="B61" s="422"/>
      <c r="C61" s="422"/>
      <c r="D61" s="420"/>
    </row>
    <row r="62" spans="1:4" ht="14.25">
      <c r="A62" s="434"/>
      <c r="B62" s="422"/>
      <c r="C62" s="422"/>
      <c r="D62" s="420"/>
    </row>
    <row r="63" spans="1:2" ht="15">
      <c r="A63" s="446"/>
      <c r="B63" s="429"/>
    </row>
    <row r="64" spans="1:4" ht="14.25">
      <c r="A64" s="434"/>
      <c r="B64" s="422"/>
      <c r="C64" s="422"/>
      <c r="D64" s="420"/>
    </row>
    <row r="65" spans="1:4" ht="14.25">
      <c r="A65" s="434"/>
      <c r="B65" s="422"/>
      <c r="C65" s="422"/>
      <c r="D65" s="420"/>
    </row>
    <row r="66" spans="1:4" ht="14.25">
      <c r="A66" s="434"/>
      <c r="B66" s="422"/>
      <c r="C66" s="422"/>
      <c r="D66" s="420"/>
    </row>
    <row r="67" spans="1:4" ht="14.25">
      <c r="A67" s="434"/>
      <c r="B67" s="422"/>
      <c r="C67" s="422"/>
      <c r="D67" s="420"/>
    </row>
    <row r="68" spans="1:4" ht="14.25">
      <c r="A68" s="434"/>
      <c r="B68" s="422"/>
      <c r="C68" s="422"/>
      <c r="D68" s="420"/>
    </row>
    <row r="69" spans="1:4" ht="14.25">
      <c r="A69" s="434"/>
      <c r="B69" s="422"/>
      <c r="C69" s="422"/>
      <c r="D69" s="420"/>
    </row>
    <row r="70" spans="1:4" ht="14.25">
      <c r="A70" s="434"/>
      <c r="B70" s="422"/>
      <c r="C70" s="422"/>
      <c r="D70" s="420"/>
    </row>
    <row r="71" spans="1:4" ht="14.25">
      <c r="A71" s="438"/>
      <c r="B71" s="439"/>
      <c r="C71" s="422"/>
      <c r="D71" s="420"/>
    </row>
    <row r="72" spans="1:4" ht="14.25">
      <c r="A72" s="434"/>
      <c r="B72" s="422"/>
      <c r="C72" s="422"/>
      <c r="D72" s="420"/>
    </row>
    <row r="73" spans="1:4" ht="14.25">
      <c r="A73" s="421"/>
      <c r="B73" s="422"/>
      <c r="C73" s="422"/>
      <c r="D73" s="420"/>
    </row>
    <row r="74" s="420" customFormat="1" ht="12" customHeight="1">
      <c r="C74" s="422"/>
    </row>
    <row r="75" s="420" customFormat="1" ht="14.25"/>
    <row r="76" spans="1:3" s="420" customFormat="1" ht="18">
      <c r="A76" s="421"/>
      <c r="B76" s="450"/>
      <c r="C76" s="422"/>
    </row>
    <row r="77" spans="1:3" s="420" customFormat="1" ht="15">
      <c r="A77" s="421"/>
      <c r="B77" s="451"/>
      <c r="C77" s="422"/>
    </row>
    <row r="78" spans="1:4" s="420" customFormat="1" ht="15">
      <c r="A78" s="452"/>
      <c r="B78" s="451"/>
      <c r="C78" s="422"/>
      <c r="D78" s="424"/>
    </row>
    <row r="79" spans="1:4" ht="15">
      <c r="A79" s="428"/>
      <c r="B79" s="429"/>
      <c r="D79" s="448"/>
    </row>
    <row r="80" spans="1:4" ht="14.25">
      <c r="A80" s="434"/>
      <c r="B80" s="449"/>
      <c r="C80" s="422"/>
      <c r="D80" s="420"/>
    </row>
    <row r="81" spans="1:3" s="420" customFormat="1" ht="15">
      <c r="A81" s="434"/>
      <c r="B81" s="421"/>
      <c r="C81" s="424"/>
    </row>
    <row r="82" spans="1:2" ht="15">
      <c r="A82" s="446"/>
      <c r="B82" s="429"/>
    </row>
    <row r="83" spans="1:4" ht="14.25">
      <c r="A83" s="434"/>
      <c r="B83" s="437"/>
      <c r="C83" s="422"/>
      <c r="D83" s="420"/>
    </row>
    <row r="84" spans="1:4" ht="14.25">
      <c r="A84" s="434"/>
      <c r="B84" s="437"/>
      <c r="C84" s="422"/>
      <c r="D84" s="420"/>
    </row>
    <row r="85" spans="1:4" ht="14.25">
      <c r="A85" s="434"/>
      <c r="B85" s="437"/>
      <c r="C85" s="422"/>
      <c r="D85" s="420"/>
    </row>
    <row r="86" spans="1:4" ht="14.25">
      <c r="A86" s="438"/>
      <c r="B86" s="439"/>
      <c r="C86" s="422"/>
      <c r="D86" s="420"/>
    </row>
    <row r="87" spans="1:4" ht="14.25">
      <c r="A87" s="434"/>
      <c r="B87" s="437"/>
      <c r="C87" s="422"/>
      <c r="D87" s="420"/>
    </row>
    <row r="88" spans="1:4" ht="14.25">
      <c r="A88" s="438"/>
      <c r="B88" s="439"/>
      <c r="C88" s="422"/>
      <c r="D88" s="420"/>
    </row>
    <row r="89" spans="1:4" ht="14.25">
      <c r="A89" s="438"/>
      <c r="B89" s="439"/>
      <c r="C89" s="422"/>
      <c r="D89" s="420"/>
    </row>
    <row r="90" spans="1:4" ht="14.25">
      <c r="A90" s="421"/>
      <c r="B90" s="420"/>
      <c r="C90" s="422"/>
      <c r="D90" s="420"/>
    </row>
    <row r="91" spans="1:2" ht="15">
      <c r="A91" s="446"/>
      <c r="B91" s="429"/>
    </row>
    <row r="92" spans="1:4" ht="14.25">
      <c r="A92" s="434"/>
      <c r="B92" s="422"/>
      <c r="C92" s="422"/>
      <c r="D92" s="420"/>
    </row>
    <row r="93" spans="1:4" ht="14.25">
      <c r="A93" s="434"/>
      <c r="B93" s="422"/>
      <c r="C93" s="422"/>
      <c r="D93" s="420"/>
    </row>
    <row r="94" spans="1:4" ht="14.25">
      <c r="A94" s="434"/>
      <c r="B94" s="422"/>
      <c r="C94" s="422"/>
      <c r="D94" s="420"/>
    </row>
    <row r="95" spans="1:3" s="420" customFormat="1" ht="14.25">
      <c r="A95" s="434"/>
      <c r="B95" s="422"/>
      <c r="C95" s="422"/>
    </row>
    <row r="96" spans="1:2" ht="15">
      <c r="A96" s="446"/>
      <c r="B96" s="429"/>
    </row>
    <row r="97" spans="1:4" ht="14.25">
      <c r="A97" s="434"/>
      <c r="B97" s="422"/>
      <c r="C97" s="422"/>
      <c r="D97" s="420"/>
    </row>
    <row r="98" spans="1:4" ht="14.25">
      <c r="A98" s="434"/>
      <c r="B98" s="422"/>
      <c r="C98" s="422"/>
      <c r="D98" s="420"/>
    </row>
    <row r="99" spans="1:4" ht="14.25">
      <c r="A99" s="434"/>
      <c r="B99" s="422"/>
      <c r="C99" s="422"/>
      <c r="D99" s="420"/>
    </row>
    <row r="100" spans="1:3" s="420" customFormat="1" ht="14.25">
      <c r="A100" s="434"/>
      <c r="B100" s="422"/>
      <c r="C100" s="422"/>
    </row>
    <row r="101" spans="1:2" ht="15">
      <c r="A101" s="446"/>
      <c r="B101" s="429"/>
    </row>
    <row r="102" spans="1:4" ht="14.25">
      <c r="A102" s="434"/>
      <c r="B102" s="422"/>
      <c r="C102" s="422"/>
      <c r="D102" s="420"/>
    </row>
    <row r="103" spans="1:3" s="420" customFormat="1" ht="14.25">
      <c r="A103" s="434"/>
      <c r="B103" s="422"/>
      <c r="C103" s="422"/>
    </row>
    <row r="104" ht="15">
      <c r="B104" s="429"/>
    </row>
    <row r="105" spans="1:4" ht="14.25">
      <c r="A105" s="434"/>
      <c r="B105" s="422"/>
      <c r="C105" s="422"/>
      <c r="D105" s="420"/>
    </row>
    <row r="106" spans="1:4" ht="14.25">
      <c r="A106" s="434"/>
      <c r="B106" s="422"/>
      <c r="C106" s="422"/>
      <c r="D106" s="420"/>
    </row>
    <row r="107" spans="1:4" ht="14.25">
      <c r="A107" s="434"/>
      <c r="B107" s="422"/>
      <c r="C107" s="422"/>
      <c r="D107" s="420"/>
    </row>
    <row r="108" spans="1:2" ht="15">
      <c r="A108" s="446"/>
      <c r="B108" s="429"/>
    </row>
    <row r="109" spans="1:4" ht="14.25">
      <c r="A109" s="434"/>
      <c r="B109" s="422"/>
      <c r="C109" s="422"/>
      <c r="D109" s="420"/>
    </row>
    <row r="110" spans="1:4" ht="14.25">
      <c r="A110" s="434"/>
      <c r="B110" s="422"/>
      <c r="C110" s="422"/>
      <c r="D110" s="420"/>
    </row>
    <row r="111" spans="1:2" ht="15">
      <c r="A111" s="446"/>
      <c r="B111" s="429"/>
    </row>
    <row r="112" spans="1:4" ht="14.25">
      <c r="A112" s="434"/>
      <c r="B112" s="422"/>
      <c r="C112" s="422"/>
      <c r="D112" s="420"/>
    </row>
    <row r="113" spans="1:4" ht="14.25">
      <c r="A113" s="434"/>
      <c r="B113" s="422"/>
      <c r="C113" s="422"/>
      <c r="D113" s="420"/>
    </row>
    <row r="114" spans="1:4" ht="14.25">
      <c r="A114" s="434"/>
      <c r="B114" s="422"/>
      <c r="C114" s="422"/>
      <c r="D114" s="420"/>
    </row>
    <row r="115" spans="1:4" ht="14.25">
      <c r="A115" s="434"/>
      <c r="B115" s="422"/>
      <c r="C115" s="422"/>
      <c r="D115" s="420"/>
    </row>
    <row r="116" spans="1:4" ht="14.25">
      <c r="A116" s="434"/>
      <c r="B116" s="422"/>
      <c r="C116" s="422"/>
      <c r="D116" s="420"/>
    </row>
    <row r="117" spans="1:2" ht="15">
      <c r="A117" s="446"/>
      <c r="B117" s="429"/>
    </row>
    <row r="118" spans="1:4" ht="14.25">
      <c r="A118" s="434"/>
      <c r="B118" s="422"/>
      <c r="C118" s="422"/>
      <c r="D118" s="420"/>
    </row>
    <row r="119" spans="1:4" ht="14.25">
      <c r="A119" s="434"/>
      <c r="B119" s="422"/>
      <c r="C119" s="422"/>
      <c r="D119" s="420"/>
    </row>
    <row r="120" spans="1:4" ht="14.25">
      <c r="A120" s="434"/>
      <c r="B120" s="422"/>
      <c r="C120" s="422"/>
      <c r="D120" s="420"/>
    </row>
    <row r="121" spans="1:4" ht="14.25">
      <c r="A121" s="434"/>
      <c r="B121" s="422"/>
      <c r="C121" s="422"/>
      <c r="D121" s="420"/>
    </row>
    <row r="122" spans="1:4" ht="14.25">
      <c r="A122" s="434"/>
      <c r="B122" s="422"/>
      <c r="C122" s="422"/>
      <c r="D122" s="420"/>
    </row>
    <row r="123" spans="1:2" ht="15">
      <c r="A123" s="446"/>
      <c r="B123" s="429"/>
    </row>
    <row r="124" spans="1:4" ht="14.25">
      <c r="A124" s="434"/>
      <c r="B124" s="422"/>
      <c r="C124" s="422"/>
      <c r="D124" s="420"/>
    </row>
    <row r="125" spans="1:4" ht="14.25">
      <c r="A125" s="434"/>
      <c r="B125" s="422"/>
      <c r="C125" s="422"/>
      <c r="D125" s="420"/>
    </row>
    <row r="126" spans="1:4" ht="14.25">
      <c r="A126" s="434"/>
      <c r="B126" s="422"/>
      <c r="C126" s="422"/>
      <c r="D126" s="420"/>
    </row>
    <row r="127" spans="1:4" ht="14.25">
      <c r="A127" s="434"/>
      <c r="B127" s="422"/>
      <c r="C127" s="422"/>
      <c r="D127" s="420"/>
    </row>
    <row r="128" spans="1:4" ht="14.25">
      <c r="A128" s="434"/>
      <c r="B128" s="422"/>
      <c r="C128" s="422"/>
      <c r="D128" s="420"/>
    </row>
    <row r="129" spans="1:4" ht="14.25">
      <c r="A129" s="434"/>
      <c r="B129" s="422"/>
      <c r="C129" s="422"/>
      <c r="D129" s="420"/>
    </row>
    <row r="130" spans="1:4" ht="14.25">
      <c r="A130" s="434"/>
      <c r="B130" s="422"/>
      <c r="C130" s="422"/>
      <c r="D130" s="420"/>
    </row>
    <row r="131" spans="1:4" ht="14.25">
      <c r="A131" s="434"/>
      <c r="B131" s="422"/>
      <c r="C131" s="422"/>
      <c r="D131" s="420"/>
    </row>
    <row r="132" spans="1:2" ht="15">
      <c r="A132" s="446"/>
      <c r="B132" s="429"/>
    </row>
    <row r="133" spans="1:4" ht="14.25">
      <c r="A133" s="434"/>
      <c r="B133" s="422"/>
      <c r="C133" s="422"/>
      <c r="D133" s="420"/>
    </row>
    <row r="134" spans="1:4" ht="14.25">
      <c r="A134" s="434"/>
      <c r="B134" s="422"/>
      <c r="C134" s="422"/>
      <c r="D134" s="420"/>
    </row>
    <row r="135" spans="1:4" ht="14.25">
      <c r="A135" s="434"/>
      <c r="B135" s="422"/>
      <c r="C135" s="422"/>
      <c r="D135" s="420"/>
    </row>
    <row r="136" spans="1:4" ht="14.25">
      <c r="A136" s="434"/>
      <c r="B136" s="422"/>
      <c r="C136" s="422"/>
      <c r="D136" s="420"/>
    </row>
    <row r="137" spans="1:4" ht="14.25">
      <c r="A137" s="434"/>
      <c r="B137" s="422"/>
      <c r="C137" s="422"/>
      <c r="D137" s="420"/>
    </row>
    <row r="138" spans="1:4" ht="14.25">
      <c r="A138" s="434"/>
      <c r="B138" s="422"/>
      <c r="C138" s="422"/>
      <c r="D138" s="420"/>
    </row>
    <row r="139" spans="1:4" ht="14.25">
      <c r="A139" s="434"/>
      <c r="B139" s="422"/>
      <c r="C139" s="422"/>
      <c r="D139" s="420"/>
    </row>
    <row r="140" spans="1:4" ht="14.25">
      <c r="A140" s="434"/>
      <c r="B140" s="422"/>
      <c r="C140" s="422"/>
      <c r="D140" s="420"/>
    </row>
    <row r="141" spans="1:4" ht="14.25">
      <c r="A141" s="434"/>
      <c r="B141" s="422"/>
      <c r="C141" s="422"/>
      <c r="D141" s="420"/>
    </row>
    <row r="142" spans="1:4" ht="14.25">
      <c r="A142" s="421"/>
      <c r="B142" s="422"/>
      <c r="C142" s="422"/>
      <c r="D142" s="420"/>
    </row>
    <row r="143" ht="15">
      <c r="B143" s="445"/>
    </row>
    <row r="144" spans="1:4" ht="15">
      <c r="A144" s="452"/>
      <c r="B144" s="445"/>
      <c r="D144" s="424"/>
    </row>
    <row r="145" spans="1:4" ht="18">
      <c r="A145" s="452"/>
      <c r="B145" s="450"/>
      <c r="D145" s="424"/>
    </row>
    <row r="146" spans="1:4" ht="15">
      <c r="A146" s="452"/>
      <c r="B146" s="451"/>
      <c r="D146" s="424"/>
    </row>
    <row r="147" spans="1:4" ht="15">
      <c r="A147" s="452"/>
      <c r="B147" s="445"/>
      <c r="D147" s="424"/>
    </row>
    <row r="148" spans="1:4" ht="15">
      <c r="A148" s="428"/>
      <c r="B148" s="429"/>
      <c r="D148" s="448"/>
    </row>
    <row r="149" spans="1:4" ht="14.25">
      <c r="A149" s="434"/>
      <c r="B149" s="449"/>
      <c r="C149" s="422"/>
      <c r="D149" s="420"/>
    </row>
    <row r="150" spans="1:4" ht="14.25">
      <c r="A150" s="434"/>
      <c r="B150" s="421"/>
      <c r="C150" s="422"/>
      <c r="D150" s="420"/>
    </row>
    <row r="151" spans="1:2" ht="15">
      <c r="A151" s="446"/>
      <c r="B151" s="429"/>
    </row>
    <row r="152" spans="1:4" ht="14.25">
      <c r="A152" s="434"/>
      <c r="B152" s="437"/>
      <c r="C152" s="422"/>
      <c r="D152" s="420"/>
    </row>
    <row r="153" spans="1:4" ht="14.25">
      <c r="A153" s="434"/>
      <c r="B153" s="437"/>
      <c r="C153" s="422"/>
      <c r="D153" s="420"/>
    </row>
    <row r="154" spans="1:4" ht="14.25">
      <c r="A154" s="434"/>
      <c r="B154" s="437"/>
      <c r="C154" s="422"/>
      <c r="D154" s="420"/>
    </row>
    <row r="155" spans="1:4" ht="14.25">
      <c r="A155" s="438"/>
      <c r="B155" s="439"/>
      <c r="C155" s="422"/>
      <c r="D155" s="420"/>
    </row>
    <row r="156" spans="1:4" ht="14.25">
      <c r="A156" s="434"/>
      <c r="B156" s="437"/>
      <c r="C156" s="422"/>
      <c r="D156" s="420"/>
    </row>
    <row r="157" spans="1:4" ht="14.25">
      <c r="A157" s="438"/>
      <c r="B157" s="439"/>
      <c r="C157" s="422"/>
      <c r="D157" s="420"/>
    </row>
    <row r="158" spans="1:4" ht="14.25">
      <c r="A158" s="438"/>
      <c r="B158" s="439"/>
      <c r="C158" s="422"/>
      <c r="D158" s="420"/>
    </row>
    <row r="159" spans="1:4" ht="14.25">
      <c r="A159" s="421"/>
      <c r="B159" s="420"/>
      <c r="C159" s="422"/>
      <c r="D159" s="420"/>
    </row>
    <row r="160" spans="1:2" ht="15">
      <c r="A160" s="446"/>
      <c r="B160" s="429"/>
    </row>
    <row r="161" spans="1:4" ht="14.25">
      <c r="A161" s="434"/>
      <c r="B161" s="422"/>
      <c r="C161" s="422"/>
      <c r="D161" s="420"/>
    </row>
    <row r="162" spans="1:4" ht="14.25">
      <c r="A162" s="434"/>
      <c r="B162" s="422"/>
      <c r="C162" s="422"/>
      <c r="D162" s="420"/>
    </row>
    <row r="163" spans="1:4" ht="14.25">
      <c r="A163" s="434"/>
      <c r="B163" s="422"/>
      <c r="C163" s="422"/>
      <c r="D163" s="420"/>
    </row>
    <row r="164" spans="1:4" ht="14.25">
      <c r="A164" s="434"/>
      <c r="B164" s="422"/>
      <c r="C164" s="422"/>
      <c r="D164" s="420"/>
    </row>
    <row r="165" spans="1:2" ht="15">
      <c r="A165" s="446"/>
      <c r="B165" s="429"/>
    </row>
    <row r="166" spans="1:4" ht="14.25">
      <c r="A166" s="434"/>
      <c r="B166" s="422"/>
      <c r="C166" s="422"/>
      <c r="D166" s="420"/>
    </row>
    <row r="167" spans="1:4" ht="14.25">
      <c r="A167" s="434"/>
      <c r="B167" s="422"/>
      <c r="C167" s="422"/>
      <c r="D167" s="420"/>
    </row>
    <row r="168" spans="1:4" ht="14.25">
      <c r="A168" s="434"/>
      <c r="B168" s="422"/>
      <c r="C168" s="422"/>
      <c r="D168" s="420"/>
    </row>
    <row r="169" spans="1:4" ht="14.25">
      <c r="A169" s="434"/>
      <c r="B169" s="422"/>
      <c r="C169" s="422"/>
      <c r="D169" s="420"/>
    </row>
    <row r="170" spans="1:2" ht="15">
      <c r="A170" s="446"/>
      <c r="B170" s="429"/>
    </row>
    <row r="171" spans="1:4" ht="14.25">
      <c r="A171" s="434"/>
      <c r="B171" s="422"/>
      <c r="C171" s="422"/>
      <c r="D171" s="420"/>
    </row>
    <row r="172" spans="1:4" ht="14.25">
      <c r="A172" s="434"/>
      <c r="B172" s="422"/>
      <c r="C172" s="422"/>
      <c r="D172" s="420"/>
    </row>
    <row r="173" ht="15">
      <c r="B173" s="429"/>
    </row>
    <row r="174" spans="1:4" ht="14.25">
      <c r="A174" s="434"/>
      <c r="B174" s="422"/>
      <c r="C174" s="422"/>
      <c r="D174" s="420"/>
    </row>
    <row r="175" spans="1:4" ht="14.25">
      <c r="A175" s="434"/>
      <c r="B175" s="422"/>
      <c r="C175" s="422"/>
      <c r="D175" s="420"/>
    </row>
    <row r="176" spans="1:4" ht="14.25">
      <c r="A176" s="434"/>
      <c r="B176" s="422"/>
      <c r="C176" s="422"/>
      <c r="D176" s="420"/>
    </row>
    <row r="177" spans="1:2" ht="15">
      <c r="A177" s="446"/>
      <c r="B177" s="429"/>
    </row>
    <row r="178" spans="1:4" ht="14.25">
      <c r="A178" s="434"/>
      <c r="B178" s="422"/>
      <c r="C178" s="422"/>
      <c r="D178" s="420"/>
    </row>
    <row r="179" spans="1:4" ht="14.25">
      <c r="A179" s="434"/>
      <c r="B179" s="422"/>
      <c r="C179" s="422"/>
      <c r="D179" s="420"/>
    </row>
    <row r="180" spans="1:2" ht="15">
      <c r="A180" s="446"/>
      <c r="B180" s="429"/>
    </row>
    <row r="181" spans="1:4" ht="14.25">
      <c r="A181" s="434"/>
      <c r="B181" s="422"/>
      <c r="C181" s="422"/>
      <c r="D181" s="420"/>
    </row>
    <row r="182" spans="1:4" ht="14.25">
      <c r="A182" s="434"/>
      <c r="B182" s="422"/>
      <c r="C182" s="422"/>
      <c r="D182" s="420"/>
    </row>
    <row r="183" spans="1:4" ht="14.25">
      <c r="A183" s="434"/>
      <c r="B183" s="422"/>
      <c r="C183" s="422"/>
      <c r="D183" s="420"/>
    </row>
    <row r="184" spans="1:4" ht="14.25">
      <c r="A184" s="434"/>
      <c r="B184" s="422"/>
      <c r="C184" s="422"/>
      <c r="D184" s="420"/>
    </row>
    <row r="185" spans="1:4" ht="14.25">
      <c r="A185" s="434"/>
      <c r="B185" s="422"/>
      <c r="C185" s="422"/>
      <c r="D185" s="420"/>
    </row>
    <row r="186" spans="1:2" ht="15">
      <c r="A186" s="446"/>
      <c r="B186" s="429"/>
    </row>
    <row r="187" spans="1:4" ht="14.25">
      <c r="A187" s="434"/>
      <c r="B187" s="422"/>
      <c r="C187" s="422"/>
      <c r="D187" s="420"/>
    </row>
    <row r="188" spans="1:4" ht="14.25">
      <c r="A188" s="434"/>
      <c r="B188" s="422"/>
      <c r="C188" s="422"/>
      <c r="D188" s="420"/>
    </row>
    <row r="189" spans="1:4" ht="14.25">
      <c r="A189" s="434"/>
      <c r="B189" s="422"/>
      <c r="C189" s="422"/>
      <c r="D189" s="420"/>
    </row>
    <row r="190" spans="1:4" ht="14.25">
      <c r="A190" s="434"/>
      <c r="B190" s="422"/>
      <c r="C190" s="422"/>
      <c r="D190" s="420"/>
    </row>
    <row r="191" spans="1:4" ht="14.25">
      <c r="A191" s="434"/>
      <c r="B191" s="422"/>
      <c r="C191" s="422"/>
      <c r="D191" s="420"/>
    </row>
    <row r="192" spans="1:2" ht="15">
      <c r="A192" s="446"/>
      <c r="B192" s="429"/>
    </row>
    <row r="193" spans="1:4" ht="14.25">
      <c r="A193" s="434"/>
      <c r="B193" s="422"/>
      <c r="C193" s="422"/>
      <c r="D193" s="420"/>
    </row>
    <row r="194" spans="1:4" ht="14.25">
      <c r="A194" s="434"/>
      <c r="B194" s="422"/>
      <c r="C194" s="422"/>
      <c r="D194" s="420"/>
    </row>
    <row r="195" spans="1:4" ht="14.25">
      <c r="A195" s="434"/>
      <c r="B195" s="422"/>
      <c r="C195" s="422"/>
      <c r="D195" s="420"/>
    </row>
    <row r="196" spans="1:4" ht="14.25">
      <c r="A196" s="434"/>
      <c r="B196" s="422"/>
      <c r="C196" s="422"/>
      <c r="D196" s="420"/>
    </row>
    <row r="197" spans="1:4" ht="14.25">
      <c r="A197" s="434"/>
      <c r="B197" s="422"/>
      <c r="C197" s="422"/>
      <c r="D197" s="420"/>
    </row>
    <row r="198" spans="1:4" ht="14.25">
      <c r="A198" s="434"/>
      <c r="B198" s="422"/>
      <c r="C198" s="422"/>
      <c r="D198" s="420"/>
    </row>
    <row r="199" spans="1:4" ht="14.25">
      <c r="A199" s="434"/>
      <c r="B199" s="422"/>
      <c r="C199" s="422"/>
      <c r="D199" s="420"/>
    </row>
    <row r="200" spans="1:4" ht="14.25">
      <c r="A200" s="434"/>
      <c r="B200" s="422"/>
      <c r="C200" s="422"/>
      <c r="D200" s="420"/>
    </row>
    <row r="201" spans="1:2" ht="15">
      <c r="A201" s="446"/>
      <c r="B201" s="429"/>
    </row>
    <row r="202" spans="1:4" ht="14.25">
      <c r="A202" s="434"/>
      <c r="B202" s="422"/>
      <c r="C202" s="422"/>
      <c r="D202" s="420"/>
    </row>
    <row r="203" spans="1:4" ht="14.25">
      <c r="A203" s="434"/>
      <c r="B203" s="422"/>
      <c r="C203" s="422"/>
      <c r="D203" s="420"/>
    </row>
    <row r="204" spans="1:4" ht="14.25">
      <c r="A204" s="434"/>
      <c r="B204" s="422"/>
      <c r="C204" s="422"/>
      <c r="D204" s="420"/>
    </row>
    <row r="205" spans="1:4" ht="14.25">
      <c r="A205" s="434"/>
      <c r="B205" s="422"/>
      <c r="C205" s="422"/>
      <c r="D205" s="420"/>
    </row>
    <row r="206" spans="1:4" ht="14.25">
      <c r="A206" s="434"/>
      <c r="B206" s="422"/>
      <c r="C206" s="422"/>
      <c r="D206" s="420"/>
    </row>
    <row r="207" spans="1:4" ht="14.25">
      <c r="A207" s="434"/>
      <c r="B207" s="422"/>
      <c r="C207" s="422"/>
      <c r="D207" s="420"/>
    </row>
    <row r="208" spans="1:4" ht="14.25">
      <c r="A208" s="434"/>
      <c r="B208" s="422"/>
      <c r="C208" s="422"/>
      <c r="D208" s="420"/>
    </row>
    <row r="209" spans="1:4" ht="14.25">
      <c r="A209" s="434"/>
      <c r="B209" s="422"/>
      <c r="C209" s="422"/>
      <c r="D209" s="420"/>
    </row>
    <row r="210" spans="1:4" ht="14.25">
      <c r="A210" s="434"/>
      <c r="B210" s="422"/>
      <c r="C210" s="422"/>
      <c r="D210" s="420"/>
    </row>
    <row r="211" spans="1:4" ht="14.25">
      <c r="A211" s="421"/>
      <c r="B211" s="422"/>
      <c r="C211" s="422"/>
      <c r="D211" s="420"/>
    </row>
    <row r="212" spans="1:2" ht="12.75">
      <c r="A212" s="417"/>
      <c r="B212" s="417"/>
    </row>
    <row r="213" spans="1:4" ht="15">
      <c r="A213" s="452"/>
      <c r="B213" s="417"/>
      <c r="D213" s="424"/>
    </row>
    <row r="214" spans="1:4" ht="18">
      <c r="A214" s="452"/>
      <c r="B214" s="450"/>
      <c r="D214" s="424"/>
    </row>
    <row r="215" spans="1:4" ht="15">
      <c r="A215" s="452"/>
      <c r="B215" s="451"/>
      <c r="D215" s="424"/>
    </row>
    <row r="216" spans="1:4" ht="15">
      <c r="A216" s="452"/>
      <c r="B216" s="451"/>
      <c r="D216" s="424"/>
    </row>
    <row r="217" spans="1:4" ht="15">
      <c r="A217" s="428"/>
      <c r="B217" s="429"/>
      <c r="D217" s="448"/>
    </row>
    <row r="218" spans="1:4" ht="14.25">
      <c r="A218" s="434"/>
      <c r="B218" s="449"/>
      <c r="C218" s="422"/>
      <c r="D218" s="420"/>
    </row>
    <row r="219" spans="1:4" ht="14.25">
      <c r="A219" s="434"/>
      <c r="B219" s="421"/>
      <c r="C219" s="422"/>
      <c r="D219" s="420"/>
    </row>
    <row r="220" spans="1:2" ht="15">
      <c r="A220" s="446"/>
      <c r="B220" s="429"/>
    </row>
    <row r="221" spans="1:4" ht="14.25">
      <c r="A221" s="434"/>
      <c r="B221" s="437"/>
      <c r="C221" s="422"/>
      <c r="D221" s="420"/>
    </row>
    <row r="222" spans="1:4" ht="14.25">
      <c r="A222" s="434"/>
      <c r="B222" s="437"/>
      <c r="C222" s="422"/>
      <c r="D222" s="420"/>
    </row>
    <row r="223" spans="1:4" ht="14.25">
      <c r="A223" s="434"/>
      <c r="B223" s="437"/>
      <c r="C223" s="422"/>
      <c r="D223" s="420"/>
    </row>
    <row r="224" spans="1:4" ht="14.25">
      <c r="A224" s="438"/>
      <c r="B224" s="439"/>
      <c r="C224" s="422"/>
      <c r="D224" s="420"/>
    </row>
    <row r="225" spans="1:4" ht="14.25">
      <c r="A225" s="434"/>
      <c r="B225" s="437"/>
      <c r="C225" s="422"/>
      <c r="D225" s="420"/>
    </row>
    <row r="226" spans="1:4" ht="14.25">
      <c r="A226" s="438"/>
      <c r="B226" s="439"/>
      <c r="C226" s="422"/>
      <c r="D226" s="420"/>
    </row>
    <row r="227" spans="1:4" ht="14.25">
      <c r="A227" s="438"/>
      <c r="B227" s="439"/>
      <c r="C227" s="422"/>
      <c r="D227" s="420"/>
    </row>
    <row r="228" spans="1:4" ht="14.25">
      <c r="A228" s="421"/>
      <c r="B228" s="420"/>
      <c r="C228" s="422"/>
      <c r="D228" s="420"/>
    </row>
    <row r="229" spans="1:2" ht="15">
      <c r="A229" s="446"/>
      <c r="B229" s="429"/>
    </row>
    <row r="230" spans="1:4" ht="14.25">
      <c r="A230" s="434"/>
      <c r="B230" s="422"/>
      <c r="C230" s="422"/>
      <c r="D230" s="420"/>
    </row>
    <row r="231" spans="1:4" ht="14.25">
      <c r="A231" s="434"/>
      <c r="B231" s="422"/>
      <c r="C231" s="422"/>
      <c r="D231" s="420"/>
    </row>
    <row r="232" spans="1:4" ht="14.25">
      <c r="A232" s="434"/>
      <c r="B232" s="422"/>
      <c r="C232" s="422"/>
      <c r="D232" s="420"/>
    </row>
    <row r="233" spans="1:4" ht="14.25">
      <c r="A233" s="434"/>
      <c r="B233" s="422"/>
      <c r="C233" s="422"/>
      <c r="D233" s="420"/>
    </row>
    <row r="234" spans="1:2" ht="15">
      <c r="A234" s="446"/>
      <c r="B234" s="429"/>
    </row>
    <row r="235" spans="1:4" ht="14.25">
      <c r="A235" s="434"/>
      <c r="B235" s="422"/>
      <c r="C235" s="422"/>
      <c r="D235" s="420"/>
    </row>
    <row r="236" spans="1:4" ht="14.25">
      <c r="A236" s="434"/>
      <c r="B236" s="422"/>
      <c r="C236" s="422"/>
      <c r="D236" s="420"/>
    </row>
    <row r="237" spans="1:4" ht="14.25">
      <c r="A237" s="434"/>
      <c r="B237" s="422"/>
      <c r="C237" s="422"/>
      <c r="D237" s="420"/>
    </row>
    <row r="238" spans="1:4" ht="14.25">
      <c r="A238" s="434"/>
      <c r="B238" s="422"/>
      <c r="C238" s="422"/>
      <c r="D238" s="420"/>
    </row>
    <row r="239" spans="1:2" ht="15">
      <c r="A239" s="446"/>
      <c r="B239" s="429"/>
    </row>
    <row r="240" spans="1:4" ht="14.25">
      <c r="A240" s="434"/>
      <c r="B240" s="422"/>
      <c r="C240" s="422"/>
      <c r="D240" s="420"/>
    </row>
    <row r="241" spans="1:4" ht="14.25">
      <c r="A241" s="434"/>
      <c r="B241" s="422"/>
      <c r="C241" s="422"/>
      <c r="D241" s="420"/>
    </row>
    <row r="242" ht="15">
      <c r="B242" s="429"/>
    </row>
    <row r="243" spans="1:4" ht="14.25">
      <c r="A243" s="434"/>
      <c r="B243" s="422"/>
      <c r="C243" s="422"/>
      <c r="D243" s="420"/>
    </row>
    <row r="244" spans="1:4" ht="14.25">
      <c r="A244" s="434"/>
      <c r="B244" s="422"/>
      <c r="C244" s="422"/>
      <c r="D244" s="420"/>
    </row>
    <row r="245" spans="1:4" ht="14.25">
      <c r="A245" s="434"/>
      <c r="B245" s="422"/>
      <c r="C245" s="422"/>
      <c r="D245" s="420"/>
    </row>
    <row r="246" spans="1:2" ht="15">
      <c r="A246" s="446"/>
      <c r="B246" s="429"/>
    </row>
    <row r="247" spans="1:4" ht="14.25">
      <c r="A247" s="434"/>
      <c r="B247" s="422"/>
      <c r="C247" s="422"/>
      <c r="D247" s="420"/>
    </row>
    <row r="248" spans="1:4" ht="14.25">
      <c r="A248" s="434"/>
      <c r="B248" s="422"/>
      <c r="C248" s="422"/>
      <c r="D248" s="420"/>
    </row>
    <row r="249" spans="1:2" ht="15">
      <c r="A249" s="446"/>
      <c r="B249" s="429"/>
    </row>
    <row r="250" spans="1:4" ht="14.25">
      <c r="A250" s="434"/>
      <c r="B250" s="422"/>
      <c r="C250" s="422"/>
      <c r="D250" s="420"/>
    </row>
    <row r="251" spans="1:4" ht="14.25">
      <c r="A251" s="434"/>
      <c r="B251" s="422"/>
      <c r="C251" s="422"/>
      <c r="D251" s="420"/>
    </row>
    <row r="252" spans="1:4" ht="14.25">
      <c r="A252" s="434"/>
      <c r="B252" s="422"/>
      <c r="C252" s="422"/>
      <c r="D252" s="420"/>
    </row>
    <row r="253" spans="1:4" ht="14.25">
      <c r="A253" s="434"/>
      <c r="B253" s="422"/>
      <c r="C253" s="422"/>
      <c r="D253" s="420"/>
    </row>
    <row r="254" spans="1:4" ht="14.25">
      <c r="A254" s="434"/>
      <c r="B254" s="422"/>
      <c r="C254" s="422"/>
      <c r="D254" s="420"/>
    </row>
    <row r="255" spans="1:2" ht="15">
      <c r="A255" s="446"/>
      <c r="B255" s="429"/>
    </row>
    <row r="256" spans="1:4" ht="14.25">
      <c r="A256" s="434"/>
      <c r="B256" s="422"/>
      <c r="C256" s="422"/>
      <c r="D256" s="420"/>
    </row>
    <row r="257" spans="1:4" ht="14.25">
      <c r="A257" s="434"/>
      <c r="B257" s="422"/>
      <c r="C257" s="422"/>
      <c r="D257" s="420"/>
    </row>
    <row r="258" spans="1:4" ht="14.25">
      <c r="A258" s="434"/>
      <c r="B258" s="422"/>
      <c r="C258" s="422"/>
      <c r="D258" s="420"/>
    </row>
    <row r="259" spans="1:4" ht="14.25">
      <c r="A259" s="434"/>
      <c r="B259" s="422"/>
      <c r="C259" s="422"/>
      <c r="D259" s="420"/>
    </row>
    <row r="260" spans="1:4" ht="14.25">
      <c r="A260" s="434"/>
      <c r="B260" s="422"/>
      <c r="C260" s="422"/>
      <c r="D260" s="420"/>
    </row>
    <row r="261" spans="1:2" ht="15">
      <c r="A261" s="446"/>
      <c r="B261" s="429"/>
    </row>
    <row r="262" spans="1:4" ht="14.25">
      <c r="A262" s="434"/>
      <c r="B262" s="422"/>
      <c r="C262" s="422"/>
      <c r="D262" s="420"/>
    </row>
    <row r="263" spans="1:4" ht="14.25">
      <c r="A263" s="434"/>
      <c r="B263" s="422"/>
      <c r="C263" s="422"/>
      <c r="D263" s="420"/>
    </row>
    <row r="264" spans="1:4" ht="14.25">
      <c r="A264" s="434"/>
      <c r="B264" s="422"/>
      <c r="C264" s="422"/>
      <c r="D264" s="420"/>
    </row>
    <row r="265" spans="1:4" ht="14.25">
      <c r="A265" s="434"/>
      <c r="B265" s="422"/>
      <c r="C265" s="422"/>
      <c r="D265" s="420"/>
    </row>
    <row r="266" spans="1:4" ht="14.25">
      <c r="A266" s="434"/>
      <c r="B266" s="422"/>
      <c r="C266" s="422"/>
      <c r="D266" s="420"/>
    </row>
    <row r="267" spans="1:4" ht="14.25">
      <c r="A267" s="434"/>
      <c r="B267" s="422"/>
      <c r="C267" s="422"/>
      <c r="D267" s="420"/>
    </row>
    <row r="268" spans="1:4" ht="14.25">
      <c r="A268" s="434"/>
      <c r="B268" s="422"/>
      <c r="C268" s="422"/>
      <c r="D268" s="420"/>
    </row>
    <row r="269" spans="1:4" ht="14.25">
      <c r="A269" s="434"/>
      <c r="B269" s="422"/>
      <c r="C269" s="422"/>
      <c r="D269" s="420"/>
    </row>
    <row r="270" spans="1:2" ht="15">
      <c r="A270" s="446"/>
      <c r="B270" s="429"/>
    </row>
    <row r="271" spans="1:4" ht="14.25">
      <c r="A271" s="434"/>
      <c r="B271" s="422"/>
      <c r="C271" s="422"/>
      <c r="D271" s="420"/>
    </row>
    <row r="272" spans="1:4" ht="14.25">
      <c r="A272" s="434"/>
      <c r="B272" s="422"/>
      <c r="C272" s="422"/>
      <c r="D272" s="420"/>
    </row>
    <row r="273" spans="1:4" ht="14.25">
      <c r="A273" s="434"/>
      <c r="B273" s="422"/>
      <c r="C273" s="422"/>
      <c r="D273" s="420"/>
    </row>
    <row r="274" spans="1:4" ht="14.25">
      <c r="A274" s="434"/>
      <c r="B274" s="422"/>
      <c r="C274" s="422"/>
      <c r="D274" s="420"/>
    </row>
    <row r="275" spans="1:4" ht="14.25">
      <c r="A275" s="434"/>
      <c r="B275" s="422"/>
      <c r="C275" s="422"/>
      <c r="D275" s="420"/>
    </row>
    <row r="276" spans="1:4" ht="14.25">
      <c r="A276" s="434"/>
      <c r="B276" s="422"/>
      <c r="C276" s="422"/>
      <c r="D276" s="420"/>
    </row>
    <row r="277" spans="1:4" ht="14.25">
      <c r="A277" s="434"/>
      <c r="B277" s="422"/>
      <c r="C277" s="422"/>
      <c r="D277" s="420"/>
    </row>
    <row r="278" spans="1:4" ht="14.25">
      <c r="A278" s="434"/>
      <c r="B278" s="422"/>
      <c r="C278" s="422"/>
      <c r="D278" s="420"/>
    </row>
    <row r="279" spans="1:4" ht="14.25">
      <c r="A279" s="434"/>
      <c r="B279" s="422"/>
      <c r="C279" s="422"/>
      <c r="D279" s="420"/>
    </row>
    <row r="280" spans="1:4" ht="14.25">
      <c r="A280" s="421"/>
      <c r="B280" s="422"/>
      <c r="C280" s="422"/>
      <c r="D280" s="420"/>
    </row>
    <row r="281" ht="12.75">
      <c r="B281" s="415"/>
    </row>
    <row r="282" spans="1:2" ht="12.75">
      <c r="A282" s="417"/>
      <c r="B282" s="453"/>
    </row>
  </sheetData>
  <sheetProtection/>
  <mergeCells count="8">
    <mergeCell ref="A37:F37"/>
    <mergeCell ref="A18:F18"/>
    <mergeCell ref="A19:F19"/>
    <mergeCell ref="A23:F23"/>
    <mergeCell ref="A25:F25"/>
    <mergeCell ref="A30:F30"/>
    <mergeCell ref="A31:F31"/>
    <mergeCell ref="A21:F21"/>
  </mergeCells>
  <printOptions/>
  <pageMargins left="0.75" right="0.75" top="1" bottom="1" header="0.5" footer="0.5"/>
  <pageSetup horizontalDpi="600" verticalDpi="600" orientation="portrait" paperSize="9" scale="83" r:id="rId2"/>
  <headerFooter alignWithMargins="0">
    <oddHeader>&amp;L&amp;G</oddHeader>
  </headerFooter>
  <rowBreaks count="2" manualBreakCount="2">
    <brk id="17" max="5" man="1"/>
    <brk id="38" max="1" man="1"/>
  </rowBreaks>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B1" sqref="B1"/>
    </sheetView>
  </sheetViews>
  <sheetFormatPr defaultColWidth="9.140625" defaultRowHeight="15"/>
  <cols>
    <col min="1" max="1" width="16.00390625" style="91" customWidth="1"/>
    <col min="2" max="6" width="10.8515625" style="91" customWidth="1"/>
    <col min="7" max="9" width="9.140625" style="91" customWidth="1"/>
    <col min="10" max="10" width="12.57421875" style="91" customWidth="1"/>
    <col min="11" max="16384" width="9.140625" style="91" customWidth="1"/>
  </cols>
  <sheetData>
    <row r="1" ht="12">
      <c r="A1" s="69" t="s">
        <v>198</v>
      </c>
    </row>
    <row r="2" spans="1:10" ht="15">
      <c r="A2" s="30" t="s">
        <v>503</v>
      </c>
      <c r="B2" s="274"/>
      <c r="C2" s="270"/>
      <c r="D2" s="274"/>
      <c r="E2" s="274"/>
      <c r="F2" s="274"/>
      <c r="G2" s="274"/>
      <c r="H2" s="274"/>
      <c r="I2" s="274"/>
      <c r="J2" s="274"/>
    </row>
    <row r="3" spans="1:10" ht="15">
      <c r="A3" s="27" t="s">
        <v>145</v>
      </c>
      <c r="B3" s="471"/>
      <c r="C3" s="471"/>
      <c r="D3" s="471"/>
      <c r="E3" s="471"/>
      <c r="F3" s="471"/>
      <c r="G3" s="471"/>
      <c r="H3" s="471"/>
      <c r="I3" s="471"/>
      <c r="J3" s="472"/>
    </row>
    <row r="4" spans="1:10" ht="15">
      <c r="A4" s="27"/>
      <c r="B4" s="471"/>
      <c r="C4" s="471"/>
      <c r="D4" s="471"/>
      <c r="E4" s="471"/>
      <c r="F4" s="471"/>
      <c r="G4" s="471"/>
      <c r="H4" s="471"/>
      <c r="I4" s="471"/>
      <c r="J4" s="468"/>
    </row>
    <row r="5" spans="1:10" ht="24">
      <c r="A5" s="473" t="s">
        <v>102</v>
      </c>
      <c r="B5" s="474" t="s">
        <v>23</v>
      </c>
      <c r="C5" s="474" t="s">
        <v>24</v>
      </c>
      <c r="D5" s="474" t="s">
        <v>25</v>
      </c>
      <c r="E5" s="474" t="s">
        <v>26</v>
      </c>
      <c r="F5" s="474" t="s">
        <v>27</v>
      </c>
      <c r="G5" s="475" t="s">
        <v>133</v>
      </c>
      <c r="H5" s="475" t="s">
        <v>134</v>
      </c>
      <c r="I5" s="475" t="s">
        <v>135</v>
      </c>
      <c r="J5" s="476" t="s">
        <v>136</v>
      </c>
    </row>
    <row r="6" spans="1:10" ht="12">
      <c r="A6" s="275" t="s">
        <v>15</v>
      </c>
      <c r="B6" s="477"/>
      <c r="C6" s="477"/>
      <c r="D6" s="477"/>
      <c r="E6" s="477"/>
      <c r="F6" s="477"/>
      <c r="G6" s="477"/>
      <c r="H6" s="477"/>
      <c r="I6" s="477"/>
      <c r="J6" s="477"/>
    </row>
    <row r="7" spans="1:10" ht="12">
      <c r="A7" s="470" t="s">
        <v>1</v>
      </c>
      <c r="B7" s="491">
        <v>20000</v>
      </c>
      <c r="C7" s="491">
        <v>22200</v>
      </c>
      <c r="D7" s="491">
        <v>24500</v>
      </c>
      <c r="E7" s="491">
        <v>27300</v>
      </c>
      <c r="F7" s="491">
        <v>30500</v>
      </c>
      <c r="G7" s="208">
        <v>1.5</v>
      </c>
      <c r="H7" s="208">
        <v>1.2</v>
      </c>
      <c r="I7" s="208">
        <v>1.2</v>
      </c>
      <c r="J7" s="491">
        <v>25200</v>
      </c>
    </row>
    <row r="8" spans="1:10" ht="12">
      <c r="A8" s="470" t="s">
        <v>2</v>
      </c>
      <c r="B8" s="491">
        <v>19800</v>
      </c>
      <c r="C8" s="491">
        <v>22600</v>
      </c>
      <c r="D8" s="491">
        <v>25600</v>
      </c>
      <c r="E8" s="491">
        <v>29300</v>
      </c>
      <c r="F8" s="491">
        <v>34500</v>
      </c>
      <c r="G8" s="208">
        <v>1.7</v>
      </c>
      <c r="H8" s="208">
        <v>1.3</v>
      </c>
      <c r="I8" s="208">
        <v>1.3</v>
      </c>
      <c r="J8" s="491">
        <v>26900</v>
      </c>
    </row>
    <row r="9" spans="1:10" ht="18.75" customHeight="1">
      <c r="A9" s="275" t="s">
        <v>16</v>
      </c>
      <c r="B9" s="491"/>
      <c r="C9" s="491"/>
      <c r="D9" s="491"/>
      <c r="E9" s="491"/>
      <c r="F9" s="491"/>
      <c r="G9" s="208"/>
      <c r="H9" s="208"/>
      <c r="I9" s="208"/>
      <c r="J9" s="491"/>
    </row>
    <row r="10" spans="1:10" ht="12">
      <c r="A10" s="470" t="s">
        <v>1</v>
      </c>
      <c r="B10" s="491">
        <v>22000</v>
      </c>
      <c r="C10" s="491">
        <v>23900</v>
      </c>
      <c r="D10" s="491">
        <v>27400</v>
      </c>
      <c r="E10" s="491">
        <v>31500</v>
      </c>
      <c r="F10" s="491">
        <v>39100</v>
      </c>
      <c r="G10" s="208">
        <v>1.8</v>
      </c>
      <c r="H10" s="208">
        <v>1.2</v>
      </c>
      <c r="I10" s="208">
        <v>1.4</v>
      </c>
      <c r="J10" s="491">
        <v>29900</v>
      </c>
    </row>
    <row r="11" spans="1:10" ht="12">
      <c r="A11" s="470" t="s">
        <v>2</v>
      </c>
      <c r="B11" s="491">
        <v>22600</v>
      </c>
      <c r="C11" s="491">
        <v>25800</v>
      </c>
      <c r="D11" s="491">
        <v>31400</v>
      </c>
      <c r="E11" s="491">
        <v>48700</v>
      </c>
      <c r="F11" s="491">
        <v>70200</v>
      </c>
      <c r="G11" s="208">
        <v>3.1</v>
      </c>
      <c r="H11" s="208">
        <v>1.4</v>
      </c>
      <c r="I11" s="208">
        <v>2.2</v>
      </c>
      <c r="J11" s="491">
        <v>39800</v>
      </c>
    </row>
    <row r="12" spans="1:10" ht="22.5" customHeight="1">
      <c r="A12" s="275" t="s">
        <v>17</v>
      </c>
      <c r="B12" s="491"/>
      <c r="C12" s="491"/>
      <c r="D12" s="491"/>
      <c r="E12" s="491"/>
      <c r="F12" s="491"/>
      <c r="G12" s="208"/>
      <c r="H12" s="208"/>
      <c r="I12" s="208"/>
      <c r="J12" s="491"/>
    </row>
    <row r="13" spans="1:10" ht="12">
      <c r="A13" s="470" t="s">
        <v>1</v>
      </c>
      <c r="B13" s="491">
        <v>22600</v>
      </c>
      <c r="C13" s="491">
        <v>25000</v>
      </c>
      <c r="D13" s="491">
        <v>28500</v>
      </c>
      <c r="E13" s="491">
        <v>34600</v>
      </c>
      <c r="F13" s="491">
        <v>42100</v>
      </c>
      <c r="G13" s="208">
        <v>1.9</v>
      </c>
      <c r="H13" s="208">
        <v>1.3</v>
      </c>
      <c r="I13" s="208">
        <v>1.5</v>
      </c>
      <c r="J13" s="491">
        <v>31000</v>
      </c>
    </row>
    <row r="14" spans="1:10" ht="12">
      <c r="A14" s="470" t="s">
        <v>2</v>
      </c>
      <c r="B14" s="491">
        <v>22800</v>
      </c>
      <c r="C14" s="491">
        <v>26000</v>
      </c>
      <c r="D14" s="491">
        <v>31500</v>
      </c>
      <c r="E14" s="491">
        <v>39000</v>
      </c>
      <c r="F14" s="491">
        <v>48600</v>
      </c>
      <c r="G14" s="208">
        <v>2.1</v>
      </c>
      <c r="H14" s="208">
        <v>1.4</v>
      </c>
      <c r="I14" s="208">
        <v>1.5</v>
      </c>
      <c r="J14" s="491">
        <v>34000</v>
      </c>
    </row>
    <row r="15" spans="1:10" ht="19.5" customHeight="1">
      <c r="A15" s="275" t="s">
        <v>146</v>
      </c>
      <c r="B15" s="491"/>
      <c r="C15" s="491"/>
      <c r="D15" s="491"/>
      <c r="E15" s="491"/>
      <c r="F15" s="491"/>
      <c r="G15" s="208"/>
      <c r="H15" s="208"/>
      <c r="I15" s="208"/>
      <c r="J15" s="491"/>
    </row>
    <row r="16" spans="1:10" ht="12">
      <c r="A16" s="470" t="s">
        <v>1</v>
      </c>
      <c r="B16" s="491">
        <v>21000</v>
      </c>
      <c r="C16" s="491">
        <v>24100</v>
      </c>
      <c r="D16" s="491">
        <v>28100</v>
      </c>
      <c r="E16" s="491">
        <v>35000</v>
      </c>
      <c r="F16" s="491">
        <v>45000</v>
      </c>
      <c r="G16" s="208">
        <v>2.142857142857143</v>
      </c>
      <c r="H16" s="208">
        <v>1.338095238095238</v>
      </c>
      <c r="I16" s="208">
        <v>1.601423487544484</v>
      </c>
      <c r="J16" s="491">
        <v>31500</v>
      </c>
    </row>
    <row r="17" spans="1:10" ht="12">
      <c r="A17" s="472" t="s">
        <v>2</v>
      </c>
      <c r="B17" s="491">
        <v>23700</v>
      </c>
      <c r="C17" s="491">
        <v>28000</v>
      </c>
      <c r="D17" s="491">
        <v>34700</v>
      </c>
      <c r="E17" s="491">
        <v>44600</v>
      </c>
      <c r="F17" s="491">
        <v>58300</v>
      </c>
      <c r="G17" s="208">
        <v>2.459915611814346</v>
      </c>
      <c r="H17" s="208">
        <v>1.4641350210970465</v>
      </c>
      <c r="I17" s="208">
        <v>1.680115273775216</v>
      </c>
      <c r="J17" s="491">
        <v>39300</v>
      </c>
    </row>
    <row r="18" spans="1:10" ht="22.5" customHeight="1">
      <c r="A18" s="275" t="s">
        <v>147</v>
      </c>
      <c r="B18" s="491"/>
      <c r="C18" s="491"/>
      <c r="D18" s="491"/>
      <c r="E18" s="491"/>
      <c r="F18" s="491"/>
      <c r="G18" s="208"/>
      <c r="H18" s="208"/>
      <c r="I18" s="208"/>
      <c r="J18" s="491"/>
    </row>
    <row r="19" spans="1:10" ht="12">
      <c r="A19" s="632" t="s">
        <v>1</v>
      </c>
      <c r="B19" s="525">
        <v>18700</v>
      </c>
      <c r="C19" s="525">
        <v>20500</v>
      </c>
      <c r="D19" s="525">
        <v>22800</v>
      </c>
      <c r="E19" s="525">
        <v>25800</v>
      </c>
      <c r="F19" s="525">
        <v>29100</v>
      </c>
      <c r="G19" s="533">
        <v>1.5561497326203209</v>
      </c>
      <c r="H19" s="533">
        <v>1.2192513368983957</v>
      </c>
      <c r="I19" s="208">
        <v>1.2763157894736843</v>
      </c>
      <c r="J19" s="491">
        <v>23500</v>
      </c>
    </row>
    <row r="20" spans="1:10" ht="12">
      <c r="A20" s="630" t="s">
        <v>2</v>
      </c>
      <c r="B20" s="525">
        <v>20100</v>
      </c>
      <c r="C20" s="525">
        <v>22800</v>
      </c>
      <c r="D20" s="525">
        <v>25400</v>
      </c>
      <c r="E20" s="525">
        <v>28500</v>
      </c>
      <c r="F20" s="525">
        <v>32000</v>
      </c>
      <c r="G20" s="533">
        <v>1.592039800995025</v>
      </c>
      <c r="H20" s="533">
        <v>1.263681592039801</v>
      </c>
      <c r="I20" s="208">
        <v>1.2598425196850394</v>
      </c>
      <c r="J20" s="491">
        <v>25900</v>
      </c>
    </row>
    <row r="21" spans="1:10" ht="20.25" customHeight="1">
      <c r="A21" s="192" t="s">
        <v>19</v>
      </c>
      <c r="B21" s="530"/>
      <c r="C21" s="530"/>
      <c r="D21" s="530"/>
      <c r="E21" s="530"/>
      <c r="F21" s="530"/>
      <c r="G21" s="533"/>
      <c r="H21" s="533"/>
      <c r="I21" s="208"/>
      <c r="J21" s="491"/>
    </row>
    <row r="22" spans="1:10" ht="12">
      <c r="A22" s="630" t="s">
        <v>1</v>
      </c>
      <c r="B22" s="525">
        <v>20000</v>
      </c>
      <c r="C22" s="525">
        <v>22500</v>
      </c>
      <c r="D22" s="525">
        <v>25400</v>
      </c>
      <c r="E22" s="525">
        <v>29800</v>
      </c>
      <c r="F22" s="525">
        <v>37000</v>
      </c>
      <c r="G22" s="533">
        <v>1.85</v>
      </c>
      <c r="H22" s="533">
        <v>1.27</v>
      </c>
      <c r="I22" s="208">
        <v>1.4566929133858268</v>
      </c>
      <c r="J22" s="491">
        <v>27600</v>
      </c>
    </row>
    <row r="23" spans="1:10" ht="12">
      <c r="A23" s="631" t="s">
        <v>2</v>
      </c>
      <c r="B23" s="397">
        <v>21000</v>
      </c>
      <c r="C23" s="397">
        <v>24100</v>
      </c>
      <c r="D23" s="397">
        <v>28000</v>
      </c>
      <c r="E23" s="397">
        <v>35000</v>
      </c>
      <c r="F23" s="397">
        <v>46700</v>
      </c>
      <c r="G23" s="247">
        <v>2.223809523809524</v>
      </c>
      <c r="H23" s="247">
        <v>1.3333333333333333</v>
      </c>
      <c r="I23" s="247">
        <v>1.667857142857143</v>
      </c>
      <c r="J23" s="397">
        <v>32100</v>
      </c>
    </row>
    <row r="24" spans="1:10" ht="12">
      <c r="A24" s="545"/>
      <c r="B24" s="470"/>
      <c r="C24" s="470"/>
      <c r="D24" s="470"/>
      <c r="E24" s="470"/>
      <c r="F24" s="470"/>
      <c r="G24" s="470"/>
      <c r="H24" s="470"/>
      <c r="I24" s="470"/>
      <c r="J24" s="470"/>
    </row>
    <row r="25" spans="1:10" ht="15">
      <c r="A25" s="469" t="s">
        <v>148</v>
      </c>
      <c r="B25" s="471"/>
      <c r="C25" s="471"/>
      <c r="D25" s="478"/>
      <c r="E25" s="471"/>
      <c r="F25" s="471"/>
      <c r="G25" s="471"/>
      <c r="H25" s="471"/>
      <c r="I25" s="471"/>
      <c r="J25" s="471"/>
    </row>
    <row r="26" spans="1:10" ht="12">
      <c r="A26" s="470"/>
      <c r="B26" s="470"/>
      <c r="C26" s="470"/>
      <c r="D26" s="470"/>
      <c r="E26" s="470"/>
      <c r="F26" s="470"/>
      <c r="G26" s="470"/>
      <c r="H26" s="470"/>
      <c r="I26" s="470"/>
      <c r="J26" s="470"/>
    </row>
    <row r="27" spans="1:10" ht="15">
      <c r="A27" s="469" t="s">
        <v>256</v>
      </c>
      <c r="B27" s="471"/>
      <c r="C27" s="471"/>
      <c r="D27" s="471"/>
      <c r="E27" s="471"/>
      <c r="F27" s="471"/>
      <c r="G27" s="471"/>
      <c r="H27" s="471"/>
      <c r="I27" s="471"/>
      <c r="J27" s="471"/>
    </row>
    <row r="28" spans="1:10" ht="15">
      <c r="A28" s="469" t="s">
        <v>298</v>
      </c>
      <c r="B28" s="471"/>
      <c r="C28" s="471"/>
      <c r="D28" s="471"/>
      <c r="E28" s="471"/>
      <c r="F28" s="471"/>
      <c r="G28" s="471"/>
      <c r="H28" s="471"/>
      <c r="I28" s="471"/>
      <c r="J28" s="471"/>
    </row>
    <row r="29" spans="1:10" ht="15">
      <c r="A29" s="469" t="s">
        <v>294</v>
      </c>
      <c r="B29" s="471"/>
      <c r="C29" s="471"/>
      <c r="D29" s="471"/>
      <c r="E29" s="471"/>
      <c r="F29" s="471"/>
      <c r="G29" s="471"/>
      <c r="H29" s="471"/>
      <c r="I29" s="471"/>
      <c r="J29" s="471"/>
    </row>
    <row r="30" spans="1:10" ht="15">
      <c r="A30" s="469" t="s">
        <v>295</v>
      </c>
      <c r="B30" s="471"/>
      <c r="C30" s="471"/>
      <c r="D30" s="471"/>
      <c r="E30" s="471"/>
      <c r="F30" s="471"/>
      <c r="G30" s="471"/>
      <c r="H30" s="471"/>
      <c r="I30" s="471"/>
      <c r="J30" s="471"/>
    </row>
    <row r="31" spans="1:10" ht="15">
      <c r="A31" s="469" t="s">
        <v>296</v>
      </c>
      <c r="B31" s="471"/>
      <c r="C31" s="471"/>
      <c r="D31" s="471"/>
      <c r="E31" s="471"/>
      <c r="F31" s="471"/>
      <c r="G31" s="471"/>
      <c r="H31" s="471"/>
      <c r="I31" s="471"/>
      <c r="J31" s="471"/>
    </row>
    <row r="32" spans="1:10" ht="15">
      <c r="A32" s="469" t="s">
        <v>297</v>
      </c>
      <c r="B32" s="471"/>
      <c r="C32" s="471"/>
      <c r="D32" s="471"/>
      <c r="E32" s="471"/>
      <c r="F32" s="471"/>
      <c r="G32" s="471"/>
      <c r="H32" s="471"/>
      <c r="I32" s="471"/>
      <c r="J32" s="471"/>
    </row>
    <row r="44" spans="1:9" ht="12">
      <c r="A44" s="524"/>
      <c r="B44" s="524"/>
      <c r="C44" s="524"/>
      <c r="D44" s="524"/>
      <c r="E44" s="524"/>
      <c r="F44" s="524"/>
      <c r="G44" s="524"/>
      <c r="H44" s="524"/>
      <c r="I44" s="524"/>
    </row>
    <row r="45" spans="1:9" ht="12">
      <c r="A45" s="526"/>
      <c r="B45" s="524"/>
      <c r="C45" s="524"/>
      <c r="D45" s="524"/>
      <c r="E45" s="524"/>
      <c r="F45" s="524"/>
      <c r="G45" s="524"/>
      <c r="H45" s="524"/>
      <c r="I45" s="524"/>
    </row>
    <row r="46" spans="1:9" ht="12">
      <c r="A46" s="526"/>
      <c r="B46" s="524"/>
      <c r="C46" s="524"/>
      <c r="D46" s="524"/>
      <c r="E46" s="524"/>
      <c r="F46" s="524"/>
      <c r="G46" s="524"/>
      <c r="H46" s="524"/>
      <c r="I46" s="524"/>
    </row>
    <row r="47" spans="1:9" ht="12">
      <c r="A47" s="526"/>
      <c r="B47" s="524"/>
      <c r="C47" s="524"/>
      <c r="D47" s="524"/>
      <c r="E47" s="524"/>
      <c r="F47" s="524"/>
      <c r="G47" s="524"/>
      <c r="H47" s="524"/>
      <c r="I47" s="524"/>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1:H47"/>
  <sheetViews>
    <sheetView zoomScalePageLayoutView="0" workbookViewId="0" topLeftCell="A1">
      <selection activeCell="A1" sqref="A1"/>
    </sheetView>
  </sheetViews>
  <sheetFormatPr defaultColWidth="9.140625" defaultRowHeight="15"/>
  <cols>
    <col min="1" max="1" width="28.00390625" style="85" customWidth="1"/>
    <col min="2" max="3" width="9.140625" style="85" customWidth="1"/>
    <col min="4" max="4" width="1.7109375" style="85" customWidth="1"/>
    <col min="5" max="16384" width="9.140625" style="85" customWidth="1"/>
  </cols>
  <sheetData>
    <row r="1" spans="1:8" ht="12.75">
      <c r="A1" s="69" t="s">
        <v>198</v>
      </c>
      <c r="B1" s="142"/>
      <c r="C1" s="142"/>
      <c r="D1" s="142"/>
      <c r="E1" s="142"/>
      <c r="F1" s="142"/>
      <c r="G1" s="142"/>
      <c r="H1" s="142"/>
    </row>
    <row r="2" spans="1:8" ht="15">
      <c r="A2" s="286" t="s">
        <v>410</v>
      </c>
      <c r="B2" s="284"/>
      <c r="C2" s="27"/>
      <c r="D2" s="27"/>
      <c r="E2" s="278"/>
      <c r="F2" s="284"/>
      <c r="G2" s="139"/>
      <c r="H2" s="142"/>
    </row>
    <row r="3" spans="1:8" ht="15">
      <c r="A3" s="287" t="s">
        <v>395</v>
      </c>
      <c r="B3" s="284"/>
      <c r="C3" s="284"/>
      <c r="D3" s="284"/>
      <c r="E3" s="284"/>
      <c r="F3" s="284"/>
      <c r="G3" s="178"/>
      <c r="H3" s="142"/>
    </row>
    <row r="4" spans="1:8" ht="15">
      <c r="A4" s="288"/>
      <c r="B4" s="279"/>
      <c r="C4" s="279"/>
      <c r="D4" s="279"/>
      <c r="E4" s="279"/>
      <c r="F4" s="279"/>
      <c r="G4" s="139"/>
      <c r="H4" s="142"/>
    </row>
    <row r="5" spans="1:8" ht="15">
      <c r="A5" s="741"/>
      <c r="B5" s="740" t="s">
        <v>392</v>
      </c>
      <c r="C5" s="740"/>
      <c r="D5" s="280"/>
      <c r="E5" s="740" t="s">
        <v>13</v>
      </c>
      <c r="F5" s="740"/>
      <c r="G5" s="139"/>
      <c r="H5" s="142"/>
    </row>
    <row r="6" spans="1:8" ht="15">
      <c r="A6" s="742"/>
      <c r="B6" s="281" t="s">
        <v>1</v>
      </c>
      <c r="C6" s="281" t="s">
        <v>2</v>
      </c>
      <c r="D6" s="281"/>
      <c r="E6" s="281" t="s">
        <v>1</v>
      </c>
      <c r="F6" s="281" t="s">
        <v>2</v>
      </c>
      <c r="G6" s="140"/>
      <c r="H6" s="144"/>
    </row>
    <row r="7" spans="1:8" ht="15">
      <c r="A7" s="289" t="s">
        <v>142</v>
      </c>
      <c r="B7" s="228">
        <v>2726.2</v>
      </c>
      <c r="C7" s="228">
        <v>2809.7</v>
      </c>
      <c r="D7" s="282"/>
      <c r="E7" s="395">
        <v>100</v>
      </c>
      <c r="F7" s="395">
        <v>100</v>
      </c>
      <c r="G7" s="140"/>
      <c r="H7" s="144"/>
    </row>
    <row r="8" spans="1:8" ht="15">
      <c r="A8" s="289" t="s">
        <v>141</v>
      </c>
      <c r="B8" s="228">
        <v>2243</v>
      </c>
      <c r="C8" s="228">
        <v>2487.5</v>
      </c>
      <c r="D8" s="282"/>
      <c r="E8" s="228">
        <v>82.3</v>
      </c>
      <c r="F8" s="228">
        <v>88.5</v>
      </c>
      <c r="G8" s="140"/>
      <c r="H8" s="144"/>
    </row>
    <row r="9" spans="1:8" ht="15">
      <c r="A9" s="289" t="s">
        <v>150</v>
      </c>
      <c r="B9" s="228">
        <v>2094.4</v>
      </c>
      <c r="C9" s="228">
        <v>2301.5</v>
      </c>
      <c r="D9" s="282"/>
      <c r="E9" s="228">
        <v>76.8</v>
      </c>
      <c r="F9" s="228">
        <v>81.9</v>
      </c>
      <c r="G9" s="140"/>
      <c r="H9" s="144"/>
    </row>
    <row r="10" spans="1:8" ht="15">
      <c r="A10" s="289" t="s">
        <v>396</v>
      </c>
      <c r="B10" s="228">
        <v>148.7</v>
      </c>
      <c r="C10" s="228">
        <v>186</v>
      </c>
      <c r="D10" s="282"/>
      <c r="E10" s="228">
        <v>5.5</v>
      </c>
      <c r="F10" s="228">
        <v>6.6</v>
      </c>
      <c r="G10" s="140"/>
      <c r="H10" s="144"/>
    </row>
    <row r="11" spans="1:8" ht="15">
      <c r="A11" s="290" t="s">
        <v>397</v>
      </c>
      <c r="B11" s="228">
        <v>39.7</v>
      </c>
      <c r="C11" s="228">
        <v>48.1</v>
      </c>
      <c r="D11" s="282"/>
      <c r="E11" s="228">
        <v>1.5</v>
      </c>
      <c r="F11" s="228">
        <v>1.7</v>
      </c>
      <c r="G11" s="140"/>
      <c r="H11" s="144"/>
    </row>
    <row r="12" spans="1:8" ht="24.75" customHeight="1">
      <c r="A12" s="290" t="s">
        <v>249</v>
      </c>
      <c r="B12" s="228"/>
      <c r="C12" s="228"/>
      <c r="D12" s="282"/>
      <c r="E12" s="228"/>
      <c r="F12" s="228"/>
      <c r="G12" s="140"/>
      <c r="H12" s="144"/>
    </row>
    <row r="13" spans="1:8" ht="15" customHeight="1">
      <c r="A13" s="283" t="s">
        <v>379</v>
      </c>
      <c r="B13" s="228">
        <v>1437.1</v>
      </c>
      <c r="C13" s="228">
        <v>2048.4</v>
      </c>
      <c r="D13" s="282"/>
      <c r="E13" s="228">
        <v>52.7</v>
      </c>
      <c r="F13" s="228">
        <v>72.9</v>
      </c>
      <c r="G13" s="140"/>
      <c r="H13" s="144"/>
    </row>
    <row r="14" spans="1:8" ht="15">
      <c r="A14" s="283" t="s">
        <v>247</v>
      </c>
      <c r="B14" s="228">
        <v>550.8</v>
      </c>
      <c r="C14" s="228">
        <v>179.1</v>
      </c>
      <c r="D14" s="282"/>
      <c r="E14" s="228">
        <v>20.2</v>
      </c>
      <c r="F14" s="228">
        <v>6.4</v>
      </c>
      <c r="G14" s="140"/>
      <c r="H14" s="144"/>
    </row>
    <row r="15" spans="1:8" ht="15">
      <c r="A15" s="283" t="s">
        <v>248</v>
      </c>
      <c r="B15" s="228">
        <v>102.7</v>
      </c>
      <c r="C15" s="228">
        <v>70.2</v>
      </c>
      <c r="D15" s="282"/>
      <c r="E15" s="228">
        <v>3.8</v>
      </c>
      <c r="F15" s="228">
        <v>2.5</v>
      </c>
      <c r="G15" s="140"/>
      <c r="H15" s="144"/>
    </row>
    <row r="16" spans="1:8" ht="18.75" customHeight="1">
      <c r="A16" s="289" t="s">
        <v>151</v>
      </c>
      <c r="B16" s="228">
        <v>1729.1</v>
      </c>
      <c r="C16" s="228">
        <v>1999.2</v>
      </c>
      <c r="D16" s="282"/>
      <c r="E16" s="228">
        <v>63.4</v>
      </c>
      <c r="F16" s="228">
        <v>71.2</v>
      </c>
      <c r="G16" s="140"/>
      <c r="H16" s="144"/>
    </row>
    <row r="17" spans="1:8" ht="22.5" customHeight="1">
      <c r="A17" s="289" t="s">
        <v>152</v>
      </c>
      <c r="B17" s="228">
        <v>372</v>
      </c>
      <c r="C17" s="228">
        <v>309.7</v>
      </c>
      <c r="D17" s="282"/>
      <c r="E17" s="228">
        <v>13.6</v>
      </c>
      <c r="F17" s="228">
        <v>11</v>
      </c>
      <c r="G17" s="140"/>
      <c r="H17" s="144"/>
    </row>
    <row r="18" spans="1:8" ht="15">
      <c r="A18" s="283" t="s">
        <v>153</v>
      </c>
      <c r="B18" s="228"/>
      <c r="C18" s="228"/>
      <c r="D18" s="282"/>
      <c r="E18" s="228"/>
      <c r="F18" s="228"/>
      <c r="G18" s="140"/>
      <c r="H18" s="144"/>
    </row>
    <row r="19" spans="1:8" ht="15">
      <c r="A19" s="283" t="s">
        <v>61</v>
      </c>
      <c r="B19" s="228">
        <v>58.4</v>
      </c>
      <c r="C19" s="228">
        <v>39.4</v>
      </c>
      <c r="D19" s="282"/>
      <c r="E19" s="228">
        <v>2.1</v>
      </c>
      <c r="F19" s="228">
        <v>1.4</v>
      </c>
      <c r="G19" s="531"/>
      <c r="H19" s="144"/>
    </row>
    <row r="20" spans="1:8" ht="15">
      <c r="A20" s="283" t="s">
        <v>542</v>
      </c>
      <c r="B20" s="228">
        <v>180.2</v>
      </c>
      <c r="C20" s="228">
        <v>188.7</v>
      </c>
      <c r="D20" s="282"/>
      <c r="E20" s="228">
        <v>6.6</v>
      </c>
      <c r="F20" s="228">
        <v>6.7</v>
      </c>
      <c r="G20" s="531"/>
      <c r="H20" s="144"/>
    </row>
    <row r="21" spans="1:8" ht="12.75">
      <c r="A21" s="283" t="s">
        <v>543</v>
      </c>
      <c r="B21" s="228">
        <v>88.8</v>
      </c>
      <c r="C21" s="228">
        <v>27.3</v>
      </c>
      <c r="D21" s="282"/>
      <c r="E21" s="228">
        <v>3.3</v>
      </c>
      <c r="F21" s="228">
        <v>1</v>
      </c>
      <c r="G21" s="141"/>
      <c r="H21" s="144"/>
    </row>
    <row r="22" spans="1:8" ht="12.75">
      <c r="A22" s="283" t="s">
        <v>62</v>
      </c>
      <c r="B22" s="228">
        <v>44.6</v>
      </c>
      <c r="C22" s="228">
        <v>54.2</v>
      </c>
      <c r="D22" s="282"/>
      <c r="E22" s="228">
        <v>1.6</v>
      </c>
      <c r="F22" s="228">
        <v>1.9</v>
      </c>
      <c r="G22" s="141"/>
      <c r="H22" s="144"/>
    </row>
    <row r="23" spans="1:8" ht="12.75">
      <c r="A23" s="547"/>
      <c r="B23" s="228"/>
      <c r="C23" s="228"/>
      <c r="D23" s="282"/>
      <c r="E23" s="228"/>
      <c r="F23" s="228"/>
      <c r="G23" s="143"/>
      <c r="H23" s="144"/>
    </row>
    <row r="24" spans="1:8" ht="12.75">
      <c r="A24" s="289" t="s">
        <v>154</v>
      </c>
      <c r="B24" s="228">
        <v>483.2</v>
      </c>
      <c r="C24" s="228">
        <v>322.2</v>
      </c>
      <c r="D24" s="282"/>
      <c r="E24" s="228">
        <v>17.7</v>
      </c>
      <c r="F24" s="228">
        <v>11.5</v>
      </c>
      <c r="G24" s="143"/>
      <c r="H24" s="144"/>
    </row>
    <row r="25" spans="1:8" ht="21.75" customHeight="1">
      <c r="A25" s="289" t="s">
        <v>130</v>
      </c>
      <c r="B25" s="228"/>
      <c r="C25" s="228"/>
      <c r="D25" s="282"/>
      <c r="E25" s="228"/>
      <c r="F25" s="228"/>
      <c r="G25" s="143"/>
      <c r="H25" s="144"/>
    </row>
    <row r="26" spans="1:8" ht="12.75">
      <c r="A26" s="283" t="s">
        <v>131</v>
      </c>
      <c r="B26" s="228">
        <v>51.3</v>
      </c>
      <c r="C26" s="228">
        <v>3.2</v>
      </c>
      <c r="D26" s="282"/>
      <c r="E26" s="228">
        <v>1.9</v>
      </c>
      <c r="F26" s="228">
        <v>0.1</v>
      </c>
      <c r="G26" s="143"/>
      <c r="H26" s="144"/>
    </row>
    <row r="27" spans="1:8" ht="12.75">
      <c r="A27" s="283" t="s">
        <v>63</v>
      </c>
      <c r="B27" s="228">
        <v>125.1</v>
      </c>
      <c r="C27" s="228">
        <v>99</v>
      </c>
      <c r="D27" s="282"/>
      <c r="E27" s="228">
        <v>4.6</v>
      </c>
      <c r="F27" s="228">
        <v>3.5</v>
      </c>
      <c r="G27" s="143"/>
      <c r="H27" s="144"/>
    </row>
    <row r="28" spans="1:8" ht="12.75">
      <c r="A28" s="283" t="s">
        <v>132</v>
      </c>
      <c r="B28" s="228">
        <v>20.8</v>
      </c>
      <c r="C28" s="228">
        <v>19.9</v>
      </c>
      <c r="D28" s="282"/>
      <c r="E28" s="228">
        <v>0.8</v>
      </c>
      <c r="F28" s="228">
        <v>0.7</v>
      </c>
      <c r="G28" s="143"/>
      <c r="H28" s="144"/>
    </row>
    <row r="29" spans="1:8" ht="12.75">
      <c r="A29" s="283" t="s">
        <v>64</v>
      </c>
      <c r="B29" s="228">
        <v>31.6</v>
      </c>
      <c r="C29" s="228">
        <v>31.8</v>
      </c>
      <c r="D29" s="282"/>
      <c r="E29" s="228">
        <v>1.2</v>
      </c>
      <c r="F29" s="228">
        <v>1.1</v>
      </c>
      <c r="G29" s="144"/>
      <c r="H29" s="144"/>
    </row>
    <row r="30" spans="1:8" ht="15">
      <c r="A30" s="283" t="s">
        <v>61</v>
      </c>
      <c r="B30" s="228">
        <v>198.9</v>
      </c>
      <c r="C30" s="228">
        <v>124.5</v>
      </c>
      <c r="D30" s="282"/>
      <c r="E30" s="228">
        <v>7.3</v>
      </c>
      <c r="F30" s="228">
        <v>4.4</v>
      </c>
      <c r="G30" s="140"/>
      <c r="H30" s="144"/>
    </row>
    <row r="31" spans="1:8" ht="15">
      <c r="A31" s="283" t="s">
        <v>62</v>
      </c>
      <c r="B31" s="228">
        <v>55.4</v>
      </c>
      <c r="C31" s="228">
        <v>43.7</v>
      </c>
      <c r="D31" s="282"/>
      <c r="E31" s="228">
        <v>2</v>
      </c>
      <c r="F31" s="228">
        <v>1.6</v>
      </c>
      <c r="G31" s="140"/>
      <c r="H31" s="144"/>
    </row>
    <row r="32" spans="1:8" ht="15">
      <c r="A32" s="283"/>
      <c r="B32" s="228"/>
      <c r="C32" s="228"/>
      <c r="D32" s="282"/>
      <c r="E32" s="228"/>
      <c r="F32" s="228"/>
      <c r="G32" s="140"/>
      <c r="H32" s="144"/>
    </row>
    <row r="33" spans="1:8" ht="24.75">
      <c r="A33" s="291" t="s">
        <v>155</v>
      </c>
      <c r="B33" s="229">
        <v>30.9</v>
      </c>
      <c r="C33" s="229">
        <v>30.7</v>
      </c>
      <c r="D33" s="285"/>
      <c r="E33" s="229">
        <v>1.1</v>
      </c>
      <c r="F33" s="229">
        <v>1.1</v>
      </c>
      <c r="G33" s="140"/>
      <c r="H33" s="144"/>
    </row>
    <row r="34" spans="1:7" ht="15">
      <c r="A34" s="292" t="s">
        <v>399</v>
      </c>
      <c r="B34" s="282"/>
      <c r="C34" s="282"/>
      <c r="D34" s="282"/>
      <c r="E34" s="283"/>
      <c r="F34" s="283"/>
      <c r="G34" s="138"/>
    </row>
    <row r="35" spans="1:6" ht="12.75">
      <c r="A35" s="293" t="s">
        <v>398</v>
      </c>
      <c r="B35" s="282"/>
      <c r="C35" s="282"/>
      <c r="D35" s="282"/>
      <c r="E35" s="283"/>
      <c r="F35" s="283"/>
    </row>
    <row r="45" ht="12.75">
      <c r="A45" s="514"/>
    </row>
    <row r="46" ht="12.75">
      <c r="A46" s="514"/>
    </row>
    <row r="47" ht="12.75">
      <c r="A47" s="543"/>
    </row>
  </sheetData>
  <sheetProtection/>
  <mergeCells count="3">
    <mergeCell ref="E5:F5"/>
    <mergeCell ref="A5:A6"/>
    <mergeCell ref="B5:C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R150"/>
  <sheetViews>
    <sheetView zoomScalePageLayoutView="0" workbookViewId="0" topLeftCell="A1">
      <selection activeCell="B1" sqref="B1"/>
    </sheetView>
  </sheetViews>
  <sheetFormatPr defaultColWidth="9.140625" defaultRowHeight="15"/>
  <cols>
    <col min="1" max="1" width="10.7109375" style="21" customWidth="1"/>
    <col min="2" max="6" width="8.7109375" style="21" customWidth="1"/>
    <col min="7" max="7" width="3.7109375" style="21" customWidth="1"/>
    <col min="8" max="8" width="7.7109375" style="21" customWidth="1"/>
    <col min="9" max="13" width="8.7109375" style="21" customWidth="1"/>
    <col min="14" max="16384" width="9.140625" style="21" customWidth="1"/>
  </cols>
  <sheetData>
    <row r="1" ht="12">
      <c r="A1" s="69" t="s">
        <v>198</v>
      </c>
    </row>
    <row r="2" spans="1:13" ht="15">
      <c r="A2" s="295" t="s">
        <v>411</v>
      </c>
      <c r="B2" s="294"/>
      <c r="C2" s="284"/>
      <c r="D2" s="27"/>
      <c r="E2" s="27"/>
      <c r="F2" s="284"/>
      <c r="G2" s="294"/>
      <c r="H2" s="294"/>
      <c r="I2" s="294"/>
      <c r="J2" s="294"/>
      <c r="K2" s="294"/>
      <c r="L2" s="294"/>
      <c r="M2" s="294"/>
    </row>
    <row r="3" spans="1:13" ht="15">
      <c r="A3" s="21" t="s">
        <v>313</v>
      </c>
      <c r="B3" s="27"/>
      <c r="C3" s="27"/>
      <c r="D3" s="27"/>
      <c r="E3" s="27"/>
      <c r="F3" s="27"/>
      <c r="G3" s="27"/>
      <c r="H3" s="27"/>
      <c r="I3" s="27"/>
      <c r="J3" s="27"/>
      <c r="K3" s="294"/>
      <c r="L3" s="294"/>
      <c r="M3" s="294"/>
    </row>
    <row r="4" spans="1:13" ht="12">
      <c r="A4" s="17"/>
      <c r="B4" s="32"/>
      <c r="C4" s="32"/>
      <c r="D4" s="32"/>
      <c r="E4" s="32"/>
      <c r="F4" s="32"/>
      <c r="G4" s="38"/>
      <c r="H4" s="32"/>
      <c r="I4" s="32"/>
      <c r="J4" s="32"/>
      <c r="K4" s="17"/>
      <c r="L4" s="17"/>
      <c r="M4" s="17"/>
    </row>
    <row r="5" spans="1:13" ht="12">
      <c r="A5" s="744" t="s">
        <v>1</v>
      </c>
      <c r="B5" s="744"/>
      <c r="C5" s="744"/>
      <c r="D5" s="744"/>
      <c r="E5" s="744"/>
      <c r="F5" s="744"/>
      <c r="G5" s="296"/>
      <c r="H5" s="744" t="s">
        <v>2</v>
      </c>
      <c r="I5" s="744"/>
      <c r="J5" s="744"/>
      <c r="K5" s="744"/>
      <c r="L5" s="744"/>
      <c r="M5" s="744"/>
    </row>
    <row r="6" spans="1:13" ht="12">
      <c r="A6" s="297" t="s">
        <v>14</v>
      </c>
      <c r="B6" s="298" t="s">
        <v>91</v>
      </c>
      <c r="C6" s="298" t="s">
        <v>89</v>
      </c>
      <c r="D6" s="298" t="s">
        <v>47</v>
      </c>
      <c r="E6" s="298" t="s">
        <v>92</v>
      </c>
      <c r="F6" s="298" t="s">
        <v>48</v>
      </c>
      <c r="G6" s="27"/>
      <c r="H6" s="297" t="s">
        <v>14</v>
      </c>
      <c r="I6" s="298" t="s">
        <v>91</v>
      </c>
      <c r="J6" s="298" t="s">
        <v>89</v>
      </c>
      <c r="K6" s="298" t="s">
        <v>47</v>
      </c>
      <c r="L6" s="298" t="s">
        <v>92</v>
      </c>
      <c r="M6" s="298" t="s">
        <v>48</v>
      </c>
    </row>
    <row r="7" spans="1:13" ht="12">
      <c r="A7" s="299">
        <v>1970</v>
      </c>
      <c r="B7" s="300">
        <v>50.9</v>
      </c>
      <c r="C7" s="300">
        <v>65.2</v>
      </c>
      <c r="D7" s="300">
        <v>60.7</v>
      </c>
      <c r="E7" s="300">
        <v>66.1</v>
      </c>
      <c r="F7" s="300">
        <v>44.5</v>
      </c>
      <c r="G7" s="301"/>
      <c r="H7" s="299">
        <v>1970</v>
      </c>
      <c r="I7" s="300">
        <v>52.8</v>
      </c>
      <c r="J7" s="300">
        <v>76.7</v>
      </c>
      <c r="K7" s="300">
        <v>93.5</v>
      </c>
      <c r="L7" s="300">
        <v>95.5</v>
      </c>
      <c r="M7" s="302">
        <v>85.4</v>
      </c>
    </row>
    <row r="8" spans="1:13" ht="12">
      <c r="A8" s="299">
        <v>1971</v>
      </c>
      <c r="B8" s="300">
        <v>51.9</v>
      </c>
      <c r="C8" s="300">
        <v>65.8</v>
      </c>
      <c r="D8" s="300">
        <v>62.6</v>
      </c>
      <c r="E8" s="300">
        <v>68.7</v>
      </c>
      <c r="F8" s="300">
        <v>44.7</v>
      </c>
      <c r="G8" s="301"/>
      <c r="H8" s="299">
        <v>1971</v>
      </c>
      <c r="I8" s="300">
        <v>53.7</v>
      </c>
      <c r="J8" s="300">
        <v>76</v>
      </c>
      <c r="K8" s="300">
        <v>94</v>
      </c>
      <c r="L8" s="300">
        <v>95.1</v>
      </c>
      <c r="M8" s="302">
        <v>84.7</v>
      </c>
    </row>
    <row r="9" spans="1:13" ht="12">
      <c r="A9" s="299">
        <v>1972</v>
      </c>
      <c r="B9" s="300">
        <v>50.4</v>
      </c>
      <c r="C9" s="300">
        <v>68</v>
      </c>
      <c r="D9" s="300">
        <v>63.8</v>
      </c>
      <c r="E9" s="300">
        <v>70.1</v>
      </c>
      <c r="F9" s="300">
        <v>45.5</v>
      </c>
      <c r="G9" s="301"/>
      <c r="H9" s="299">
        <v>1972</v>
      </c>
      <c r="I9" s="300">
        <v>53.5</v>
      </c>
      <c r="J9" s="300">
        <v>76.6</v>
      </c>
      <c r="K9" s="300">
        <v>93.2</v>
      </c>
      <c r="L9" s="300">
        <v>94.7</v>
      </c>
      <c r="M9" s="302">
        <v>83.5</v>
      </c>
    </row>
    <row r="10" spans="1:13" ht="12">
      <c r="A10" s="299">
        <v>1973</v>
      </c>
      <c r="B10" s="300">
        <v>49.8</v>
      </c>
      <c r="C10" s="300">
        <v>67.6</v>
      </c>
      <c r="D10" s="300">
        <v>65</v>
      </c>
      <c r="E10" s="300">
        <v>71.3</v>
      </c>
      <c r="F10" s="300">
        <v>46.3</v>
      </c>
      <c r="G10" s="301"/>
      <c r="H10" s="299">
        <v>1973</v>
      </c>
      <c r="I10" s="300">
        <v>53.7</v>
      </c>
      <c r="J10" s="300">
        <v>78.4</v>
      </c>
      <c r="K10" s="300">
        <v>93.7</v>
      </c>
      <c r="L10" s="300">
        <v>94.7</v>
      </c>
      <c r="M10" s="302">
        <v>82.7</v>
      </c>
    </row>
    <row r="11" spans="1:13" ht="12">
      <c r="A11" s="299">
        <v>1974</v>
      </c>
      <c r="B11" s="300">
        <v>53.4</v>
      </c>
      <c r="C11" s="300">
        <v>71.1</v>
      </c>
      <c r="D11" s="300">
        <v>68</v>
      </c>
      <c r="E11" s="300">
        <v>73.4</v>
      </c>
      <c r="F11" s="300">
        <v>47.6</v>
      </c>
      <c r="G11" s="301"/>
      <c r="H11" s="299">
        <v>1974</v>
      </c>
      <c r="I11" s="300">
        <v>57.1</v>
      </c>
      <c r="J11" s="300">
        <v>80.7</v>
      </c>
      <c r="K11" s="300">
        <v>94.1</v>
      </c>
      <c r="L11" s="300">
        <v>94.8</v>
      </c>
      <c r="M11" s="302">
        <v>82</v>
      </c>
    </row>
    <row r="12" spans="1:13" ht="12">
      <c r="A12" s="299">
        <v>1975</v>
      </c>
      <c r="B12" s="300">
        <v>56.2</v>
      </c>
      <c r="C12" s="300">
        <v>73.7</v>
      </c>
      <c r="D12" s="300">
        <v>71.3</v>
      </c>
      <c r="E12" s="300">
        <v>76.2</v>
      </c>
      <c r="F12" s="300">
        <v>49.6</v>
      </c>
      <c r="G12" s="301"/>
      <c r="H12" s="299">
        <v>1975</v>
      </c>
      <c r="I12" s="300">
        <v>59</v>
      </c>
      <c r="J12" s="300">
        <v>82.7</v>
      </c>
      <c r="K12" s="300">
        <v>94.9</v>
      </c>
      <c r="L12" s="300">
        <v>95.4</v>
      </c>
      <c r="M12" s="302">
        <v>82</v>
      </c>
    </row>
    <row r="13" spans="1:13" ht="12">
      <c r="A13" s="299">
        <v>1976</v>
      </c>
      <c r="B13" s="300">
        <v>57.4</v>
      </c>
      <c r="C13" s="300">
        <v>75.5</v>
      </c>
      <c r="D13" s="300">
        <v>72.9</v>
      </c>
      <c r="E13" s="300">
        <v>77.4</v>
      </c>
      <c r="F13" s="300">
        <v>50.2</v>
      </c>
      <c r="G13" s="301"/>
      <c r="H13" s="299">
        <v>1976</v>
      </c>
      <c r="I13" s="300">
        <v>59.5</v>
      </c>
      <c r="J13" s="300">
        <v>83.2</v>
      </c>
      <c r="K13" s="300">
        <v>95.5</v>
      </c>
      <c r="L13" s="300">
        <v>95.8</v>
      </c>
      <c r="M13" s="302">
        <v>81.3</v>
      </c>
    </row>
    <row r="14" spans="1:13" ht="12">
      <c r="A14" s="299">
        <v>1977</v>
      </c>
      <c r="B14" s="300">
        <v>56.1</v>
      </c>
      <c r="C14" s="300">
        <v>77.1</v>
      </c>
      <c r="D14" s="300">
        <v>75</v>
      </c>
      <c r="E14" s="300">
        <v>79.1</v>
      </c>
      <c r="F14" s="300">
        <v>51.8</v>
      </c>
      <c r="G14" s="301"/>
      <c r="H14" s="299">
        <v>1977</v>
      </c>
      <c r="I14" s="300">
        <v>56.7</v>
      </c>
      <c r="J14" s="300">
        <v>83.4</v>
      </c>
      <c r="K14" s="300">
        <v>95.2</v>
      </c>
      <c r="L14" s="300">
        <v>95.7</v>
      </c>
      <c r="M14" s="302">
        <v>79.7</v>
      </c>
    </row>
    <row r="15" spans="1:13" ht="12">
      <c r="A15" s="299">
        <v>1978</v>
      </c>
      <c r="B15" s="300">
        <v>55.5</v>
      </c>
      <c r="C15" s="300">
        <v>77.6</v>
      </c>
      <c r="D15" s="300">
        <v>76.8</v>
      </c>
      <c r="E15" s="300">
        <v>80.9</v>
      </c>
      <c r="F15" s="300">
        <v>53.3</v>
      </c>
      <c r="G15" s="301"/>
      <c r="H15" s="299">
        <v>1978</v>
      </c>
      <c r="I15" s="300">
        <v>55</v>
      </c>
      <c r="J15" s="300">
        <v>82.9</v>
      </c>
      <c r="K15" s="300">
        <v>94.9</v>
      </c>
      <c r="L15" s="300">
        <v>95.6</v>
      </c>
      <c r="M15" s="302">
        <v>79.1</v>
      </c>
    </row>
    <row r="16" spans="1:13" ht="12">
      <c r="A16" s="299">
        <v>1979</v>
      </c>
      <c r="B16" s="300">
        <v>56.5</v>
      </c>
      <c r="C16" s="300">
        <v>79.9</v>
      </c>
      <c r="D16" s="300">
        <v>78.9</v>
      </c>
      <c r="E16" s="300">
        <v>82.5</v>
      </c>
      <c r="F16" s="300">
        <v>54.5</v>
      </c>
      <c r="G16" s="301"/>
      <c r="H16" s="299">
        <v>1979</v>
      </c>
      <c r="I16" s="300">
        <v>56.4</v>
      </c>
      <c r="J16" s="300">
        <v>83.7</v>
      </c>
      <c r="K16" s="300">
        <v>94.6</v>
      </c>
      <c r="L16" s="300">
        <v>95.8</v>
      </c>
      <c r="M16" s="302">
        <v>79.2</v>
      </c>
    </row>
    <row r="17" spans="1:13" ht="12">
      <c r="A17" s="299">
        <v>1980</v>
      </c>
      <c r="B17" s="300">
        <v>55.5</v>
      </c>
      <c r="C17" s="300">
        <v>81.3</v>
      </c>
      <c r="D17" s="300">
        <v>81.2</v>
      </c>
      <c r="E17" s="300">
        <v>83.9</v>
      </c>
      <c r="F17" s="300">
        <v>55.1</v>
      </c>
      <c r="G17" s="301"/>
      <c r="H17" s="299">
        <v>1980</v>
      </c>
      <c r="I17" s="300">
        <v>54.8</v>
      </c>
      <c r="J17" s="300">
        <v>84.4</v>
      </c>
      <c r="K17" s="300">
        <v>94.8</v>
      </c>
      <c r="L17" s="300">
        <v>95.8</v>
      </c>
      <c r="M17" s="302">
        <v>78.8</v>
      </c>
    </row>
    <row r="18" spans="1:13" ht="12">
      <c r="A18" s="299">
        <v>1981</v>
      </c>
      <c r="B18" s="300">
        <v>50.2</v>
      </c>
      <c r="C18" s="300">
        <v>82.7</v>
      </c>
      <c r="D18" s="300">
        <v>83.6</v>
      </c>
      <c r="E18" s="300">
        <v>85.7</v>
      </c>
      <c r="F18" s="300">
        <v>57.5</v>
      </c>
      <c r="G18" s="301"/>
      <c r="H18" s="299">
        <v>1981</v>
      </c>
      <c r="I18" s="300">
        <v>49.4</v>
      </c>
      <c r="J18" s="300">
        <v>83.6</v>
      </c>
      <c r="K18" s="300">
        <v>94.2</v>
      </c>
      <c r="L18" s="300">
        <v>95.4</v>
      </c>
      <c r="M18" s="302">
        <v>78</v>
      </c>
    </row>
    <row r="19" spans="1:13" ht="12">
      <c r="A19" s="299">
        <v>1982</v>
      </c>
      <c r="B19" s="300">
        <v>49</v>
      </c>
      <c r="C19" s="300">
        <v>81.5</v>
      </c>
      <c r="D19" s="300">
        <v>84.7</v>
      </c>
      <c r="E19" s="300">
        <v>86.5</v>
      </c>
      <c r="F19" s="300">
        <v>58.9</v>
      </c>
      <c r="G19" s="301"/>
      <c r="H19" s="299">
        <v>1982</v>
      </c>
      <c r="I19" s="300">
        <v>48</v>
      </c>
      <c r="J19" s="300">
        <v>83.8</v>
      </c>
      <c r="K19" s="300">
        <v>94</v>
      </c>
      <c r="L19" s="300">
        <v>95.4</v>
      </c>
      <c r="M19" s="302">
        <v>77.7</v>
      </c>
    </row>
    <row r="20" spans="1:13" ht="12">
      <c r="A20" s="299">
        <v>1983</v>
      </c>
      <c r="B20" s="300">
        <v>47.5</v>
      </c>
      <c r="C20" s="300">
        <v>80.8</v>
      </c>
      <c r="D20" s="300">
        <v>85.9</v>
      </c>
      <c r="E20" s="300">
        <v>87.6</v>
      </c>
      <c r="F20" s="300">
        <v>59.7</v>
      </c>
      <c r="G20" s="301"/>
      <c r="H20" s="299">
        <v>1983</v>
      </c>
      <c r="I20" s="300">
        <v>45.4</v>
      </c>
      <c r="J20" s="300">
        <v>84</v>
      </c>
      <c r="K20" s="300">
        <v>94.2</v>
      </c>
      <c r="L20" s="300">
        <v>95.4</v>
      </c>
      <c r="M20" s="302">
        <v>77</v>
      </c>
    </row>
    <row r="21" spans="1:13" ht="12">
      <c r="A21" s="299">
        <v>1984</v>
      </c>
      <c r="B21" s="300">
        <v>47</v>
      </c>
      <c r="C21" s="300">
        <v>80.4</v>
      </c>
      <c r="D21" s="300">
        <v>87.1</v>
      </c>
      <c r="E21" s="300">
        <v>88.6</v>
      </c>
      <c r="F21" s="300">
        <v>59.6</v>
      </c>
      <c r="G21" s="301"/>
      <c r="H21" s="299">
        <v>1984</v>
      </c>
      <c r="I21" s="300">
        <v>43.8</v>
      </c>
      <c r="J21" s="300">
        <v>82.8</v>
      </c>
      <c r="K21" s="300">
        <v>93.8</v>
      </c>
      <c r="L21" s="300">
        <v>95.5</v>
      </c>
      <c r="M21" s="302">
        <v>76.2</v>
      </c>
    </row>
    <row r="22" spans="1:13" ht="12">
      <c r="A22" s="299">
        <v>1985</v>
      </c>
      <c r="B22" s="300">
        <v>48.5</v>
      </c>
      <c r="C22" s="300">
        <v>81</v>
      </c>
      <c r="D22" s="300">
        <v>87.8</v>
      </c>
      <c r="E22" s="300">
        <v>89.5</v>
      </c>
      <c r="F22" s="300">
        <v>59.9</v>
      </c>
      <c r="G22" s="301"/>
      <c r="H22" s="299">
        <v>1985</v>
      </c>
      <c r="I22" s="300">
        <v>44.7</v>
      </c>
      <c r="J22" s="300">
        <v>83</v>
      </c>
      <c r="K22" s="300">
        <v>93.7</v>
      </c>
      <c r="L22" s="300">
        <v>95.9</v>
      </c>
      <c r="M22" s="302">
        <v>76</v>
      </c>
    </row>
    <row r="23" spans="1:13" ht="12">
      <c r="A23" s="633">
        <v>1986</v>
      </c>
      <c r="B23" s="304">
        <v>46.1</v>
      </c>
      <c r="C23" s="304">
        <v>80.7</v>
      </c>
      <c r="D23" s="304">
        <v>88.9</v>
      </c>
      <c r="E23" s="304">
        <v>90.3</v>
      </c>
      <c r="F23" s="304">
        <v>61.4</v>
      </c>
      <c r="G23" s="305"/>
      <c r="H23" s="303">
        <v>1986</v>
      </c>
      <c r="I23" s="304">
        <v>44.1</v>
      </c>
      <c r="J23" s="304">
        <v>81.5</v>
      </c>
      <c r="K23" s="304">
        <v>93.7</v>
      </c>
      <c r="L23" s="304">
        <v>96.1</v>
      </c>
      <c r="M23" s="304">
        <v>75.5</v>
      </c>
    </row>
    <row r="24" spans="1:14" ht="12">
      <c r="A24" s="299">
        <v>1987</v>
      </c>
      <c r="B24" s="307">
        <v>54.2</v>
      </c>
      <c r="C24" s="307">
        <v>82.5</v>
      </c>
      <c r="D24" s="307">
        <v>89.5</v>
      </c>
      <c r="E24" s="307">
        <v>91</v>
      </c>
      <c r="F24" s="307">
        <v>63.6</v>
      </c>
      <c r="G24" s="305"/>
      <c r="H24" s="306">
        <v>1987</v>
      </c>
      <c r="I24" s="307">
        <v>49.1</v>
      </c>
      <c r="J24" s="307">
        <v>82.6</v>
      </c>
      <c r="K24" s="307">
        <v>93.9</v>
      </c>
      <c r="L24" s="307">
        <v>95.6</v>
      </c>
      <c r="M24" s="307">
        <v>75.1</v>
      </c>
      <c r="N24" s="14"/>
    </row>
    <row r="25" spans="1:14" ht="12">
      <c r="A25" s="306">
        <v>1988</v>
      </c>
      <c r="B25" s="307">
        <v>54.8</v>
      </c>
      <c r="C25" s="307">
        <v>83.6</v>
      </c>
      <c r="D25" s="307">
        <v>89.9</v>
      </c>
      <c r="E25" s="307">
        <v>91.4</v>
      </c>
      <c r="F25" s="307">
        <v>64.1</v>
      </c>
      <c r="G25" s="305"/>
      <c r="H25" s="306">
        <v>1988</v>
      </c>
      <c r="I25" s="307">
        <v>49.2</v>
      </c>
      <c r="J25" s="307">
        <v>84.6</v>
      </c>
      <c r="K25" s="307">
        <v>94.1</v>
      </c>
      <c r="L25" s="307">
        <v>95.5</v>
      </c>
      <c r="M25" s="307">
        <v>74.9</v>
      </c>
      <c r="N25" s="14"/>
    </row>
    <row r="26" spans="1:14" ht="12">
      <c r="A26" s="306">
        <v>1989</v>
      </c>
      <c r="B26" s="307">
        <v>56.7</v>
      </c>
      <c r="C26" s="307">
        <v>84.4</v>
      </c>
      <c r="D26" s="307">
        <v>90</v>
      </c>
      <c r="E26" s="307">
        <v>91.6</v>
      </c>
      <c r="F26" s="307">
        <v>63.7</v>
      </c>
      <c r="G26" s="305"/>
      <c r="H26" s="306">
        <v>1989</v>
      </c>
      <c r="I26" s="307">
        <v>52</v>
      </c>
      <c r="J26" s="307">
        <v>85</v>
      </c>
      <c r="K26" s="307">
        <v>94.3</v>
      </c>
      <c r="L26" s="307">
        <v>95.7</v>
      </c>
      <c r="M26" s="307">
        <v>74.8</v>
      </c>
      <c r="N26" s="14"/>
    </row>
    <row r="27" spans="1:14" ht="12">
      <c r="A27" s="306">
        <v>1990</v>
      </c>
      <c r="B27" s="307">
        <v>56.4</v>
      </c>
      <c r="C27" s="307">
        <v>83.2</v>
      </c>
      <c r="D27" s="307">
        <v>89.5</v>
      </c>
      <c r="E27" s="307">
        <v>92.3</v>
      </c>
      <c r="F27" s="307">
        <v>65.7</v>
      </c>
      <c r="G27" s="305"/>
      <c r="H27" s="306">
        <v>1990</v>
      </c>
      <c r="I27" s="307">
        <v>52.3</v>
      </c>
      <c r="J27" s="307">
        <v>85.2</v>
      </c>
      <c r="K27" s="307">
        <v>94.2</v>
      </c>
      <c r="L27" s="307">
        <v>95.7</v>
      </c>
      <c r="M27" s="307">
        <v>75.5</v>
      </c>
      <c r="N27" s="14"/>
    </row>
    <row r="28" spans="1:14" ht="12">
      <c r="A28" s="306">
        <v>1991</v>
      </c>
      <c r="B28" s="307">
        <v>53.1</v>
      </c>
      <c r="C28" s="307">
        <v>79.9</v>
      </c>
      <c r="D28" s="307">
        <v>88.3</v>
      </c>
      <c r="E28" s="307">
        <v>91.9</v>
      </c>
      <c r="F28" s="307">
        <v>66.5</v>
      </c>
      <c r="G28" s="305"/>
      <c r="H28" s="306">
        <v>1991</v>
      </c>
      <c r="I28" s="307">
        <v>47.4</v>
      </c>
      <c r="J28" s="307">
        <v>83.3</v>
      </c>
      <c r="K28" s="307">
        <v>93.4</v>
      </c>
      <c r="L28" s="307">
        <v>95.4</v>
      </c>
      <c r="M28" s="307">
        <v>75.5</v>
      </c>
      <c r="N28" s="14"/>
    </row>
    <row r="29" spans="1:14" ht="12">
      <c r="A29" s="306">
        <v>1992</v>
      </c>
      <c r="B29" s="307">
        <v>45.9</v>
      </c>
      <c r="C29" s="307">
        <v>77</v>
      </c>
      <c r="D29" s="307">
        <v>86.9</v>
      </c>
      <c r="E29" s="307">
        <v>91.2</v>
      </c>
      <c r="F29" s="307">
        <v>65.3</v>
      </c>
      <c r="G29" s="305"/>
      <c r="H29" s="306">
        <v>1992</v>
      </c>
      <c r="I29" s="307">
        <v>40.7</v>
      </c>
      <c r="J29" s="307">
        <v>78.4</v>
      </c>
      <c r="K29" s="307">
        <v>92.2</v>
      </c>
      <c r="L29" s="307">
        <v>94.8</v>
      </c>
      <c r="M29" s="307">
        <v>73.7</v>
      </c>
      <c r="N29" s="14"/>
    </row>
    <row r="30" spans="1:14" ht="12">
      <c r="A30" s="306">
        <v>1993</v>
      </c>
      <c r="B30" s="307">
        <v>37.7</v>
      </c>
      <c r="C30" s="307">
        <v>72.7</v>
      </c>
      <c r="D30" s="307">
        <v>85.5</v>
      </c>
      <c r="E30" s="307">
        <v>90.6</v>
      </c>
      <c r="F30" s="307">
        <v>63.5</v>
      </c>
      <c r="G30" s="305"/>
      <c r="H30" s="306">
        <v>1993</v>
      </c>
      <c r="I30" s="307">
        <v>33.8</v>
      </c>
      <c r="J30" s="307">
        <v>74.9</v>
      </c>
      <c r="K30" s="307">
        <v>91.2</v>
      </c>
      <c r="L30" s="307">
        <v>93.8</v>
      </c>
      <c r="M30" s="307">
        <v>71</v>
      </c>
      <c r="N30" s="14"/>
    </row>
    <row r="31" spans="1:14" ht="12">
      <c r="A31" s="306">
        <v>1994</v>
      </c>
      <c r="B31" s="307">
        <v>36</v>
      </c>
      <c r="C31" s="307">
        <v>71.2</v>
      </c>
      <c r="D31" s="307">
        <v>84.2</v>
      </c>
      <c r="E31" s="307">
        <v>89.7</v>
      </c>
      <c r="F31" s="307">
        <v>62.6</v>
      </c>
      <c r="G31" s="305"/>
      <c r="H31" s="306">
        <v>1994</v>
      </c>
      <c r="I31" s="307">
        <v>31.2</v>
      </c>
      <c r="J31" s="307">
        <v>73.9</v>
      </c>
      <c r="K31" s="307">
        <v>90.4</v>
      </c>
      <c r="L31" s="307">
        <v>93.3</v>
      </c>
      <c r="M31" s="307">
        <v>70.6</v>
      </c>
      <c r="N31" s="14"/>
    </row>
    <row r="32" spans="1:14" ht="12">
      <c r="A32" s="306">
        <v>1995</v>
      </c>
      <c r="B32" s="307">
        <v>36.7</v>
      </c>
      <c r="C32" s="307">
        <v>69.8</v>
      </c>
      <c r="D32" s="307">
        <v>84.5</v>
      </c>
      <c r="E32" s="307">
        <v>89.7</v>
      </c>
      <c r="F32" s="307">
        <v>63.6</v>
      </c>
      <c r="G32" s="305"/>
      <c r="H32" s="306">
        <v>1995</v>
      </c>
      <c r="I32" s="307">
        <v>31.6</v>
      </c>
      <c r="J32" s="307">
        <v>71.6</v>
      </c>
      <c r="K32" s="307">
        <v>91.4</v>
      </c>
      <c r="L32" s="307">
        <v>93.5</v>
      </c>
      <c r="M32" s="307">
        <v>71.1</v>
      </c>
      <c r="N32" s="14"/>
    </row>
    <row r="33" spans="1:14" ht="12">
      <c r="A33" s="306">
        <v>1996</v>
      </c>
      <c r="B33" s="307">
        <v>34.7</v>
      </c>
      <c r="C33" s="307">
        <v>67.6</v>
      </c>
      <c r="D33" s="307">
        <v>84.5</v>
      </c>
      <c r="E33" s="307">
        <v>89.7</v>
      </c>
      <c r="F33" s="307">
        <v>65.5</v>
      </c>
      <c r="G33" s="305"/>
      <c r="H33" s="306">
        <v>1996</v>
      </c>
      <c r="I33" s="307">
        <v>29.8</v>
      </c>
      <c r="J33" s="307">
        <v>71.9</v>
      </c>
      <c r="K33" s="307">
        <v>91.3</v>
      </c>
      <c r="L33" s="307">
        <v>93.1</v>
      </c>
      <c r="M33" s="307">
        <v>73.1</v>
      </c>
      <c r="N33" s="14"/>
    </row>
    <row r="34" spans="1:14" ht="12">
      <c r="A34" s="306">
        <v>1997</v>
      </c>
      <c r="B34" s="307">
        <v>33.6</v>
      </c>
      <c r="C34" s="307">
        <v>66.8</v>
      </c>
      <c r="D34" s="307">
        <v>83.3</v>
      </c>
      <c r="E34" s="307">
        <v>88.9</v>
      </c>
      <c r="F34" s="307">
        <v>65.1</v>
      </c>
      <c r="G34" s="305"/>
      <c r="H34" s="306">
        <v>1997</v>
      </c>
      <c r="I34" s="307">
        <v>29.5</v>
      </c>
      <c r="J34" s="307">
        <v>71.7</v>
      </c>
      <c r="K34" s="307">
        <v>90.5</v>
      </c>
      <c r="L34" s="307">
        <v>92.7</v>
      </c>
      <c r="M34" s="307">
        <v>71.5</v>
      </c>
      <c r="N34" s="14"/>
    </row>
    <row r="35" spans="1:14" ht="12">
      <c r="A35" s="306">
        <v>1998</v>
      </c>
      <c r="B35" s="307">
        <v>35.8</v>
      </c>
      <c r="C35" s="307">
        <v>65.6</v>
      </c>
      <c r="D35" s="307">
        <v>82.4</v>
      </c>
      <c r="E35" s="307">
        <v>88.3</v>
      </c>
      <c r="F35" s="307">
        <v>63.6</v>
      </c>
      <c r="G35" s="305"/>
      <c r="H35" s="306">
        <v>1998</v>
      </c>
      <c r="I35" s="307">
        <v>30.9</v>
      </c>
      <c r="J35" s="307">
        <v>71.9</v>
      </c>
      <c r="K35" s="307">
        <v>90.6</v>
      </c>
      <c r="L35" s="307">
        <v>92.2</v>
      </c>
      <c r="M35" s="307">
        <v>71.5</v>
      </c>
      <c r="N35" s="14"/>
    </row>
    <row r="36" spans="1:18" ht="14.25">
      <c r="A36" s="306">
        <v>1999</v>
      </c>
      <c r="B36" s="307">
        <v>38.5</v>
      </c>
      <c r="C36" s="307">
        <v>65.1</v>
      </c>
      <c r="D36" s="307">
        <v>83.3</v>
      </c>
      <c r="E36" s="307">
        <v>88.3</v>
      </c>
      <c r="F36" s="307">
        <v>64.8</v>
      </c>
      <c r="G36" s="305"/>
      <c r="H36" s="306">
        <v>1999</v>
      </c>
      <c r="I36" s="307">
        <v>32.8</v>
      </c>
      <c r="J36" s="307">
        <v>72.5</v>
      </c>
      <c r="K36" s="307">
        <v>90.3</v>
      </c>
      <c r="L36" s="307">
        <v>92.1</v>
      </c>
      <c r="M36" s="307">
        <v>72.6</v>
      </c>
      <c r="N36" s="14"/>
      <c r="R36" s="131"/>
    </row>
    <row r="37" spans="1:14" ht="12">
      <c r="A37" s="306">
        <v>2000</v>
      </c>
      <c r="B37" s="307">
        <v>41.5</v>
      </c>
      <c r="C37" s="307">
        <v>65.8</v>
      </c>
      <c r="D37" s="307">
        <v>83.6</v>
      </c>
      <c r="E37" s="307">
        <v>88</v>
      </c>
      <c r="F37" s="307">
        <v>65.9</v>
      </c>
      <c r="G37" s="305"/>
      <c r="H37" s="306">
        <v>2000</v>
      </c>
      <c r="I37" s="307">
        <v>35</v>
      </c>
      <c r="J37" s="307">
        <v>72.2</v>
      </c>
      <c r="K37" s="307">
        <v>90.3</v>
      </c>
      <c r="L37" s="307">
        <v>92.6</v>
      </c>
      <c r="M37" s="307">
        <v>72.8</v>
      </c>
      <c r="N37" s="14"/>
    </row>
    <row r="38" spans="1:14" ht="12">
      <c r="A38" s="306">
        <v>2001</v>
      </c>
      <c r="B38" s="307">
        <v>43.8</v>
      </c>
      <c r="C38" s="307">
        <v>68.6</v>
      </c>
      <c r="D38" s="307">
        <v>83.8</v>
      </c>
      <c r="E38" s="307">
        <v>87.9</v>
      </c>
      <c r="F38" s="307">
        <v>67.3</v>
      </c>
      <c r="G38" s="305"/>
      <c r="H38" s="306">
        <v>2001</v>
      </c>
      <c r="I38" s="307">
        <v>35.8</v>
      </c>
      <c r="J38" s="307">
        <v>73.5</v>
      </c>
      <c r="K38" s="307">
        <v>91</v>
      </c>
      <c r="L38" s="307">
        <v>91.9</v>
      </c>
      <c r="M38" s="307">
        <v>73.6</v>
      </c>
      <c r="N38" s="14"/>
    </row>
    <row r="39" spans="1:14" ht="12">
      <c r="A39" s="306">
        <v>2002</v>
      </c>
      <c r="B39" s="634">
        <v>41.3</v>
      </c>
      <c r="C39" s="634">
        <v>68.3</v>
      </c>
      <c r="D39" s="634">
        <v>83.6</v>
      </c>
      <c r="E39" s="634">
        <v>87.8</v>
      </c>
      <c r="F39" s="634">
        <v>68.6</v>
      </c>
      <c r="G39" s="305"/>
      <c r="H39" s="306">
        <v>2002</v>
      </c>
      <c r="I39" s="307">
        <v>33.8</v>
      </c>
      <c r="J39" s="307">
        <v>73.2</v>
      </c>
      <c r="K39" s="307">
        <v>90.4</v>
      </c>
      <c r="L39" s="307">
        <v>91.5</v>
      </c>
      <c r="M39" s="307">
        <v>74.8</v>
      </c>
      <c r="N39" s="14"/>
    </row>
    <row r="40" spans="1:14" ht="12">
      <c r="A40" s="306">
        <v>2003</v>
      </c>
      <c r="B40" s="634">
        <v>40.7</v>
      </c>
      <c r="C40" s="634">
        <v>67.3</v>
      </c>
      <c r="D40" s="634">
        <v>83.7</v>
      </c>
      <c r="E40" s="634">
        <v>87.7</v>
      </c>
      <c r="F40" s="634">
        <v>69.6</v>
      </c>
      <c r="G40" s="305"/>
      <c r="H40" s="306">
        <v>2003</v>
      </c>
      <c r="I40" s="307">
        <v>31.4</v>
      </c>
      <c r="J40" s="307">
        <v>73.2</v>
      </c>
      <c r="K40" s="307">
        <v>90.2</v>
      </c>
      <c r="L40" s="307">
        <v>91.7</v>
      </c>
      <c r="M40" s="307">
        <v>75.6</v>
      </c>
      <c r="N40" s="14"/>
    </row>
    <row r="41" spans="1:14" ht="12">
      <c r="A41" s="306">
        <v>2004</v>
      </c>
      <c r="B41" s="634">
        <v>38.6</v>
      </c>
      <c r="C41" s="634">
        <v>67.1</v>
      </c>
      <c r="D41" s="634">
        <v>83.8</v>
      </c>
      <c r="E41" s="634">
        <v>87.5</v>
      </c>
      <c r="F41" s="634">
        <v>70.3</v>
      </c>
      <c r="G41" s="305"/>
      <c r="H41" s="306">
        <v>2004</v>
      </c>
      <c r="I41" s="307">
        <v>31.4</v>
      </c>
      <c r="J41" s="307">
        <v>72.9</v>
      </c>
      <c r="K41" s="307">
        <v>90.8</v>
      </c>
      <c r="L41" s="307">
        <v>91.5</v>
      </c>
      <c r="M41" s="307">
        <v>76.3</v>
      </c>
      <c r="N41" s="14"/>
    </row>
    <row r="42" spans="1:14" ht="12">
      <c r="A42" s="306">
        <v>2005</v>
      </c>
      <c r="B42" s="308">
        <v>33.6</v>
      </c>
      <c r="C42" s="308">
        <v>64.2</v>
      </c>
      <c r="D42" s="308">
        <v>82.4</v>
      </c>
      <c r="E42" s="308">
        <v>87.1</v>
      </c>
      <c r="F42" s="308">
        <v>69</v>
      </c>
      <c r="G42" s="308"/>
      <c r="H42" s="306">
        <v>2005</v>
      </c>
      <c r="I42" s="308">
        <v>26.7</v>
      </c>
      <c r="J42" s="308">
        <v>69.3</v>
      </c>
      <c r="K42" s="308">
        <v>90.1</v>
      </c>
      <c r="L42" s="308">
        <v>91.9</v>
      </c>
      <c r="M42" s="308">
        <v>75.9</v>
      </c>
      <c r="N42" s="14"/>
    </row>
    <row r="43" spans="1:14" ht="12">
      <c r="A43" s="306">
        <v>2006</v>
      </c>
      <c r="B43" s="308">
        <v>35.3</v>
      </c>
      <c r="C43" s="308">
        <v>65.3</v>
      </c>
      <c r="D43" s="308">
        <v>82.9</v>
      </c>
      <c r="E43" s="308">
        <v>86.5</v>
      </c>
      <c r="F43" s="308">
        <v>69.4</v>
      </c>
      <c r="G43" s="308"/>
      <c r="H43" s="306">
        <v>2006</v>
      </c>
      <c r="I43" s="308">
        <v>29.6</v>
      </c>
      <c r="J43" s="308">
        <v>70.2</v>
      </c>
      <c r="K43" s="308">
        <v>90.5</v>
      </c>
      <c r="L43" s="308">
        <v>92.3</v>
      </c>
      <c r="M43" s="308">
        <v>75.7</v>
      </c>
      <c r="N43" s="14"/>
    </row>
    <row r="44" spans="1:13" ht="12">
      <c r="A44" s="306">
        <v>2007</v>
      </c>
      <c r="B44" s="308">
        <v>35.8</v>
      </c>
      <c r="C44" s="308">
        <v>67.7</v>
      </c>
      <c r="D44" s="308">
        <v>83.9</v>
      </c>
      <c r="E44" s="308">
        <v>87.5</v>
      </c>
      <c r="F44" s="308">
        <v>69.3</v>
      </c>
      <c r="G44" s="308"/>
      <c r="H44" s="299">
        <v>2007</v>
      </c>
      <c r="I44" s="308">
        <v>29.8</v>
      </c>
      <c r="J44" s="308">
        <v>72.9</v>
      </c>
      <c r="K44" s="308">
        <v>91.2</v>
      </c>
      <c r="L44" s="308">
        <v>92.8</v>
      </c>
      <c r="M44" s="308">
        <v>76</v>
      </c>
    </row>
    <row r="45" spans="1:13" ht="12">
      <c r="A45" s="306">
        <v>2008</v>
      </c>
      <c r="B45" s="308">
        <v>43.2</v>
      </c>
      <c r="C45" s="308">
        <v>69.5</v>
      </c>
      <c r="D45" s="308">
        <v>85.3</v>
      </c>
      <c r="E45" s="308">
        <v>88.6</v>
      </c>
      <c r="F45" s="308">
        <v>69.3</v>
      </c>
      <c r="G45" s="308"/>
      <c r="H45" s="299">
        <v>2008</v>
      </c>
      <c r="I45" s="308">
        <v>34.7</v>
      </c>
      <c r="J45" s="308">
        <v>76.8</v>
      </c>
      <c r="K45" s="308">
        <v>92.5</v>
      </c>
      <c r="L45" s="308">
        <v>93.4</v>
      </c>
      <c r="M45" s="308">
        <v>76.7</v>
      </c>
    </row>
    <row r="46" spans="1:13" ht="12">
      <c r="A46" s="306">
        <v>2009</v>
      </c>
      <c r="B46" s="308">
        <v>39.9</v>
      </c>
      <c r="C46" s="308">
        <v>68.1</v>
      </c>
      <c r="D46" s="308">
        <v>84.1</v>
      </c>
      <c r="E46" s="308">
        <v>88.5</v>
      </c>
      <c r="F46" s="308">
        <v>70</v>
      </c>
      <c r="G46" s="308"/>
      <c r="H46" s="306">
        <v>2009</v>
      </c>
      <c r="I46" s="308">
        <v>32.2</v>
      </c>
      <c r="J46" s="308">
        <v>75</v>
      </c>
      <c r="K46" s="308">
        <v>92.1</v>
      </c>
      <c r="L46" s="308">
        <v>93.1</v>
      </c>
      <c r="M46" s="308">
        <v>77.9</v>
      </c>
    </row>
    <row r="47" spans="1:13" s="14" customFormat="1" ht="12">
      <c r="A47" s="306">
        <v>2010</v>
      </c>
      <c r="B47" s="308">
        <v>38.8</v>
      </c>
      <c r="C47" s="308">
        <v>68.3</v>
      </c>
      <c r="D47" s="308">
        <v>83.5</v>
      </c>
      <c r="E47" s="308">
        <v>88.1</v>
      </c>
      <c r="F47" s="308">
        <v>70.4</v>
      </c>
      <c r="G47" s="308"/>
      <c r="H47" s="309">
        <v>2010</v>
      </c>
      <c r="I47" s="308">
        <v>33.1</v>
      </c>
      <c r="J47" s="308">
        <v>74.9</v>
      </c>
      <c r="K47" s="308">
        <v>91.2</v>
      </c>
      <c r="L47" s="308">
        <v>93.7</v>
      </c>
      <c r="M47" s="308">
        <v>79.4</v>
      </c>
    </row>
    <row r="48" spans="1:13" ht="12" customHeight="1">
      <c r="A48" s="306">
        <v>2011</v>
      </c>
      <c r="B48" s="308">
        <v>39.2</v>
      </c>
      <c r="C48" s="308">
        <v>69.7</v>
      </c>
      <c r="D48" s="308">
        <v>84.3</v>
      </c>
      <c r="E48" s="308">
        <v>88.6</v>
      </c>
      <c r="F48" s="308">
        <v>72.3</v>
      </c>
      <c r="G48" s="308"/>
      <c r="H48" s="309">
        <v>2011</v>
      </c>
      <c r="I48" s="308">
        <v>33.3</v>
      </c>
      <c r="J48" s="88">
        <v>75.5</v>
      </c>
      <c r="K48" s="88">
        <v>91.4</v>
      </c>
      <c r="L48" s="512">
        <v>94</v>
      </c>
      <c r="M48" s="88">
        <v>80.1</v>
      </c>
    </row>
    <row r="49" spans="1:13" ht="12">
      <c r="A49" s="627">
        <v>2012</v>
      </c>
      <c r="B49" s="229">
        <v>39.7</v>
      </c>
      <c r="C49" s="229">
        <v>69</v>
      </c>
      <c r="D49" s="229">
        <v>83.8</v>
      </c>
      <c r="E49" s="229">
        <v>89.3</v>
      </c>
      <c r="F49" s="229">
        <v>73.1</v>
      </c>
      <c r="G49" s="229"/>
      <c r="H49" s="310">
        <v>2012</v>
      </c>
      <c r="I49" s="229">
        <v>30.1</v>
      </c>
      <c r="J49" s="229">
        <v>73.7</v>
      </c>
      <c r="K49" s="229">
        <v>91.4</v>
      </c>
      <c r="L49" s="229">
        <v>94.5</v>
      </c>
      <c r="M49" s="229">
        <v>81</v>
      </c>
    </row>
    <row r="50" spans="1:13" ht="12">
      <c r="A50" s="311"/>
      <c r="B50" s="311"/>
      <c r="C50" s="311"/>
      <c r="D50" s="311"/>
      <c r="E50" s="311"/>
      <c r="F50" s="311"/>
      <c r="G50" s="88"/>
      <c r="H50" s="88"/>
      <c r="I50" s="88"/>
      <c r="J50" s="88"/>
      <c r="K50" s="88"/>
      <c r="L50" s="88"/>
      <c r="M50" s="88"/>
    </row>
    <row r="51" spans="1:13" ht="12">
      <c r="A51" s="87" t="s">
        <v>93</v>
      </c>
      <c r="B51" s="88"/>
      <c r="C51" s="88"/>
      <c r="D51" s="88"/>
      <c r="E51" s="88"/>
      <c r="F51" s="88"/>
      <c r="G51" s="88"/>
      <c r="H51" s="88"/>
      <c r="I51" s="88"/>
      <c r="J51" s="88"/>
      <c r="K51" s="88"/>
      <c r="L51" s="88"/>
      <c r="M51" s="88"/>
    </row>
    <row r="52" spans="1:13" ht="12">
      <c r="A52" s="88"/>
      <c r="B52" s="88"/>
      <c r="C52" s="88"/>
      <c r="D52" s="88"/>
      <c r="E52" s="88"/>
      <c r="F52" s="88"/>
      <c r="G52" s="88"/>
      <c r="H52" s="88"/>
      <c r="I52" s="88"/>
      <c r="J52" s="88"/>
      <c r="K52" s="88"/>
      <c r="L52" s="88"/>
      <c r="M52" s="88"/>
    </row>
    <row r="53" spans="1:14" ht="12">
      <c r="A53" s="87" t="s">
        <v>255</v>
      </c>
      <c r="B53" s="116"/>
      <c r="C53" s="117"/>
      <c r="D53" s="117"/>
      <c r="E53" s="117"/>
      <c r="F53" s="117"/>
      <c r="G53" s="117"/>
      <c r="H53" s="117"/>
      <c r="I53" s="117"/>
      <c r="J53" s="117"/>
      <c r="K53" s="117"/>
      <c r="L53" s="117"/>
      <c r="M53" s="117"/>
      <c r="N53" s="115"/>
    </row>
    <row r="54" spans="1:14" ht="37.5" customHeight="1">
      <c r="A54" s="743" t="s">
        <v>276</v>
      </c>
      <c r="B54" s="743"/>
      <c r="C54" s="743"/>
      <c r="D54" s="743"/>
      <c r="E54" s="743"/>
      <c r="F54" s="743"/>
      <c r="G54" s="743"/>
      <c r="H54" s="743"/>
      <c r="I54" s="743"/>
      <c r="J54" s="743"/>
      <c r="K54" s="743"/>
      <c r="L54" s="743"/>
      <c r="M54" s="743"/>
      <c r="N54" s="115"/>
    </row>
    <row r="55" spans="1:13" ht="12">
      <c r="A55" s="87"/>
      <c r="B55" s="87"/>
      <c r="C55" s="87"/>
      <c r="D55" s="87"/>
      <c r="E55" s="87"/>
      <c r="F55" s="87"/>
      <c r="G55" s="87"/>
      <c r="H55" s="87"/>
      <c r="I55" s="87"/>
      <c r="J55" s="87"/>
      <c r="K55" s="87"/>
      <c r="L55" s="87"/>
      <c r="M55" s="87"/>
    </row>
    <row r="56" spans="1:13" ht="12">
      <c r="A56" s="87"/>
      <c r="B56" s="87"/>
      <c r="C56" s="87"/>
      <c r="D56" s="87"/>
      <c r="E56" s="87"/>
      <c r="F56" s="87"/>
      <c r="G56" s="87"/>
      <c r="H56" s="87"/>
      <c r="I56" s="87"/>
      <c r="J56" s="87"/>
      <c r="K56" s="87"/>
      <c r="L56" s="87"/>
      <c r="M56" s="87"/>
    </row>
    <row r="57" spans="1:13" ht="12">
      <c r="A57" s="87"/>
      <c r="B57" s="87"/>
      <c r="C57" s="87"/>
      <c r="D57" s="87"/>
      <c r="E57" s="87"/>
      <c r="F57" s="87"/>
      <c r="G57" s="87"/>
      <c r="H57" s="87"/>
      <c r="I57" s="87"/>
      <c r="J57" s="87"/>
      <c r="K57" s="87"/>
      <c r="L57" s="87"/>
      <c r="M57" s="87"/>
    </row>
    <row r="58" spans="1:13" ht="12">
      <c r="A58" s="88"/>
      <c r="B58" s="88"/>
      <c r="C58" s="88"/>
      <c r="D58" s="88"/>
      <c r="E58" s="88"/>
      <c r="F58" s="88"/>
      <c r="G58" s="88"/>
      <c r="H58" s="88"/>
      <c r="I58" s="88"/>
      <c r="J58" s="88"/>
      <c r="K58" s="88"/>
      <c r="L58" s="88"/>
      <c r="M58" s="88"/>
    </row>
    <row r="59" spans="1:13" ht="12">
      <c r="A59" s="88"/>
      <c r="B59" s="88"/>
      <c r="C59" s="88"/>
      <c r="D59" s="88"/>
      <c r="E59" s="88"/>
      <c r="F59" s="88"/>
      <c r="G59" s="88"/>
      <c r="H59" s="88"/>
      <c r="I59" s="88"/>
      <c r="J59" s="88"/>
      <c r="K59" s="88"/>
      <c r="L59" s="88"/>
      <c r="M59" s="88"/>
    </row>
    <row r="60" spans="1:13" ht="12">
      <c r="A60" s="88"/>
      <c r="B60" s="88"/>
      <c r="C60" s="88"/>
      <c r="D60" s="88"/>
      <c r="E60" s="88"/>
      <c r="F60" s="88"/>
      <c r="G60" s="88"/>
      <c r="H60" s="88"/>
      <c r="I60" s="88"/>
      <c r="J60" s="88"/>
      <c r="K60" s="88"/>
      <c r="L60" s="88"/>
      <c r="M60" s="88"/>
    </row>
    <row r="61" spans="1:13" ht="12">
      <c r="A61" s="88"/>
      <c r="B61" s="88"/>
      <c r="C61" s="88"/>
      <c r="D61" s="88"/>
      <c r="E61" s="88"/>
      <c r="F61" s="88"/>
      <c r="G61" s="88"/>
      <c r="H61" s="88"/>
      <c r="I61" s="88"/>
      <c r="J61" s="88"/>
      <c r="K61" s="88"/>
      <c r="L61" s="88"/>
      <c r="M61" s="88"/>
    </row>
    <row r="62" spans="1:13" ht="12">
      <c r="A62" s="88"/>
      <c r="B62" s="88"/>
      <c r="C62" s="88"/>
      <c r="D62" s="88"/>
      <c r="E62" s="88"/>
      <c r="F62" s="88"/>
      <c r="G62" s="88"/>
      <c r="H62" s="88"/>
      <c r="I62" s="88"/>
      <c r="J62" s="88"/>
      <c r="K62" s="88"/>
      <c r="L62" s="88"/>
      <c r="M62" s="88"/>
    </row>
    <row r="63" spans="1:13" ht="12">
      <c r="A63" s="88"/>
      <c r="B63" s="88"/>
      <c r="C63" s="88"/>
      <c r="D63" s="88"/>
      <c r="E63" s="88"/>
      <c r="F63" s="88"/>
      <c r="G63" s="88"/>
      <c r="H63" s="88"/>
      <c r="I63" s="88"/>
      <c r="J63" s="88"/>
      <c r="K63" s="88"/>
      <c r="L63" s="88"/>
      <c r="M63" s="88"/>
    </row>
    <row r="64" spans="1:13" ht="12">
      <c r="A64" s="88"/>
      <c r="B64" s="88"/>
      <c r="C64" s="88"/>
      <c r="D64" s="88"/>
      <c r="E64" s="88"/>
      <c r="F64" s="88"/>
      <c r="G64" s="88"/>
      <c r="H64" s="88"/>
      <c r="I64" s="88"/>
      <c r="J64" s="88"/>
      <c r="K64" s="88"/>
      <c r="L64" s="88"/>
      <c r="M64" s="88"/>
    </row>
    <row r="65" spans="1:13" ht="12">
      <c r="A65" s="88"/>
      <c r="B65" s="88"/>
      <c r="C65" s="88"/>
      <c r="D65" s="88"/>
      <c r="E65" s="88"/>
      <c r="F65" s="88"/>
      <c r="G65" s="88"/>
      <c r="H65" s="88"/>
      <c r="I65" s="88"/>
      <c r="J65" s="88"/>
      <c r="K65" s="88"/>
      <c r="L65" s="88"/>
      <c r="M65" s="88"/>
    </row>
    <row r="66" spans="1:13" ht="12">
      <c r="A66" s="88"/>
      <c r="B66" s="88"/>
      <c r="C66" s="88"/>
      <c r="D66" s="88"/>
      <c r="E66" s="88"/>
      <c r="F66" s="88"/>
      <c r="G66" s="88"/>
      <c r="H66" s="88"/>
      <c r="I66" s="88"/>
      <c r="J66" s="88"/>
      <c r="K66" s="88"/>
      <c r="L66" s="88"/>
      <c r="M66" s="88"/>
    </row>
    <row r="67" spans="1:13" ht="12">
      <c r="A67" s="88"/>
      <c r="B67" s="88"/>
      <c r="C67" s="88"/>
      <c r="D67" s="88"/>
      <c r="E67" s="88"/>
      <c r="F67" s="88"/>
      <c r="G67" s="88"/>
      <c r="H67" s="88"/>
      <c r="I67" s="88"/>
      <c r="J67" s="88"/>
      <c r="K67" s="88"/>
      <c r="L67" s="88"/>
      <c r="M67" s="88"/>
    </row>
    <row r="68" spans="1:13" ht="12">
      <c r="A68" s="88"/>
      <c r="B68" s="88"/>
      <c r="C68" s="88"/>
      <c r="D68" s="88"/>
      <c r="E68" s="88"/>
      <c r="F68" s="88"/>
      <c r="G68" s="88"/>
      <c r="H68" s="88"/>
      <c r="I68" s="88"/>
      <c r="J68" s="88"/>
      <c r="K68" s="88"/>
      <c r="L68" s="88"/>
      <c r="M68" s="88"/>
    </row>
    <row r="69" spans="1:13" ht="12">
      <c r="A69" s="88"/>
      <c r="B69" s="88"/>
      <c r="C69" s="88"/>
      <c r="D69" s="88"/>
      <c r="E69" s="88"/>
      <c r="F69" s="88"/>
      <c r="G69" s="88"/>
      <c r="H69" s="88"/>
      <c r="I69" s="88"/>
      <c r="J69" s="88"/>
      <c r="K69" s="88"/>
      <c r="L69" s="88"/>
      <c r="M69" s="88"/>
    </row>
    <row r="70" spans="1:13" ht="12">
      <c r="A70" s="88"/>
      <c r="B70" s="88"/>
      <c r="C70" s="88"/>
      <c r="D70" s="88"/>
      <c r="E70" s="88"/>
      <c r="F70" s="88"/>
      <c r="G70" s="88"/>
      <c r="H70" s="88"/>
      <c r="I70" s="88"/>
      <c r="J70" s="88"/>
      <c r="K70" s="88"/>
      <c r="L70" s="88"/>
      <c r="M70" s="88"/>
    </row>
    <row r="71" spans="1:13" ht="12">
      <c r="A71" s="88"/>
      <c r="B71" s="88"/>
      <c r="C71" s="88"/>
      <c r="D71" s="88"/>
      <c r="E71" s="88"/>
      <c r="F71" s="88"/>
      <c r="G71" s="88"/>
      <c r="H71" s="88"/>
      <c r="I71" s="88"/>
      <c r="J71" s="88"/>
      <c r="K71" s="88"/>
      <c r="L71" s="88"/>
      <c r="M71" s="88"/>
    </row>
    <row r="72" spans="1:14" ht="12">
      <c r="A72" s="88"/>
      <c r="B72" s="88"/>
      <c r="C72" s="88"/>
      <c r="D72" s="88"/>
      <c r="E72" s="88"/>
      <c r="F72" s="88"/>
      <c r="G72" s="88"/>
      <c r="H72" s="88"/>
      <c r="I72" s="88"/>
      <c r="J72" s="88"/>
      <c r="K72" s="89"/>
      <c r="L72" s="114"/>
      <c r="M72" s="90"/>
      <c r="N72" s="71"/>
    </row>
    <row r="73" spans="1:14" ht="12">
      <c r="A73" s="88"/>
      <c r="B73" s="88"/>
      <c r="C73" s="88"/>
      <c r="D73" s="88"/>
      <c r="E73" s="88"/>
      <c r="F73" s="88"/>
      <c r="G73" s="88"/>
      <c r="H73" s="88"/>
      <c r="I73" s="88"/>
      <c r="J73" s="88"/>
      <c r="K73" s="114"/>
      <c r="L73" s="114"/>
      <c r="M73" s="114"/>
      <c r="N73" s="75"/>
    </row>
    <row r="74" spans="1:14" ht="12">
      <c r="A74" s="88"/>
      <c r="B74" s="88"/>
      <c r="C74" s="88"/>
      <c r="D74" s="88"/>
      <c r="E74" s="88"/>
      <c r="F74" s="88"/>
      <c r="G74" s="88"/>
      <c r="H74" s="88"/>
      <c r="I74" s="88"/>
      <c r="J74" s="88"/>
      <c r="K74" s="89"/>
      <c r="L74" s="114"/>
      <c r="M74" s="114"/>
      <c r="N74" s="75"/>
    </row>
    <row r="75" spans="1:14" ht="12">
      <c r="A75" s="88"/>
      <c r="B75" s="88"/>
      <c r="C75" s="88"/>
      <c r="D75" s="88"/>
      <c r="E75" s="88"/>
      <c r="F75" s="88"/>
      <c r="G75" s="88"/>
      <c r="H75" s="88"/>
      <c r="I75" s="88"/>
      <c r="J75" s="88"/>
      <c r="K75" s="114"/>
      <c r="L75" s="72"/>
      <c r="M75" s="72"/>
      <c r="N75" s="72"/>
    </row>
    <row r="76" spans="1:14" ht="12">
      <c r="A76" s="88"/>
      <c r="B76" s="88"/>
      <c r="C76" s="88"/>
      <c r="D76" s="88"/>
      <c r="E76" s="88"/>
      <c r="F76" s="88"/>
      <c r="G76" s="88"/>
      <c r="H76" s="88"/>
      <c r="I76" s="88"/>
      <c r="J76" s="88"/>
      <c r="K76" s="114"/>
      <c r="L76" s="72"/>
      <c r="M76" s="72"/>
      <c r="N76" s="72"/>
    </row>
    <row r="77" spans="1:13" ht="12">
      <c r="A77" s="88"/>
      <c r="B77" s="88"/>
      <c r="C77" s="88"/>
      <c r="D77" s="88"/>
      <c r="E77" s="88"/>
      <c r="F77" s="88"/>
      <c r="G77" s="88"/>
      <c r="H77" s="88"/>
      <c r="I77" s="88"/>
      <c r="J77" s="88"/>
      <c r="K77" s="88"/>
      <c r="L77" s="88"/>
      <c r="M77" s="88"/>
    </row>
    <row r="78" spans="1:13" ht="12">
      <c r="A78" s="88"/>
      <c r="B78" s="88"/>
      <c r="C78" s="88"/>
      <c r="D78" s="88"/>
      <c r="E78" s="88"/>
      <c r="F78" s="88"/>
      <c r="G78" s="88"/>
      <c r="H78" s="88"/>
      <c r="I78" s="88"/>
      <c r="J78" s="88"/>
      <c r="K78" s="88"/>
      <c r="L78" s="88"/>
      <c r="M78" s="88"/>
    </row>
    <row r="79" spans="1:13" ht="12">
      <c r="A79" s="88"/>
      <c r="B79" s="88"/>
      <c r="C79" s="88"/>
      <c r="D79" s="88"/>
      <c r="E79" s="88"/>
      <c r="F79" s="88"/>
      <c r="G79" s="88"/>
      <c r="H79" s="88"/>
      <c r="I79" s="88"/>
      <c r="J79" s="88"/>
      <c r="K79" s="88"/>
      <c r="L79" s="88"/>
      <c r="M79" s="88"/>
    </row>
    <row r="80" spans="1:13" ht="12">
      <c r="A80" s="88"/>
      <c r="B80" s="88"/>
      <c r="C80" s="88"/>
      <c r="D80" s="88"/>
      <c r="E80" s="88"/>
      <c r="F80" s="88"/>
      <c r="G80" s="88"/>
      <c r="H80" s="88"/>
      <c r="I80" s="88"/>
      <c r="J80" s="88"/>
      <c r="K80" s="88"/>
      <c r="L80" s="88"/>
      <c r="M80" s="88"/>
    </row>
    <row r="81" spans="1:13" ht="12">
      <c r="A81" s="88"/>
      <c r="B81" s="88"/>
      <c r="C81" s="88"/>
      <c r="D81" s="88"/>
      <c r="E81" s="88"/>
      <c r="F81" s="88"/>
      <c r="G81" s="88"/>
      <c r="H81" s="88"/>
      <c r="I81" s="88"/>
      <c r="J81" s="88"/>
      <c r="K81" s="88"/>
      <c r="L81" s="88"/>
      <c r="M81" s="88"/>
    </row>
    <row r="82" spans="1:13" ht="12">
      <c r="A82" s="88"/>
      <c r="B82" s="88"/>
      <c r="C82" s="88"/>
      <c r="D82" s="88"/>
      <c r="E82" s="88"/>
      <c r="F82" s="88"/>
      <c r="G82" s="88"/>
      <c r="H82" s="88"/>
      <c r="I82" s="88"/>
      <c r="J82" s="88"/>
      <c r="K82" s="88"/>
      <c r="L82" s="88"/>
      <c r="M82" s="88"/>
    </row>
    <row r="83" spans="1:13" ht="12">
      <c r="A83" s="88"/>
      <c r="B83" s="88"/>
      <c r="C83" s="88"/>
      <c r="D83" s="88"/>
      <c r="E83" s="88"/>
      <c r="F83" s="88"/>
      <c r="G83" s="88"/>
      <c r="H83" s="88"/>
      <c r="I83" s="88"/>
      <c r="J83" s="88"/>
      <c r="K83" s="88"/>
      <c r="L83" s="88"/>
      <c r="M83" s="88"/>
    </row>
    <row r="84" spans="1:13" ht="12">
      <c r="A84" s="88"/>
      <c r="B84" s="88"/>
      <c r="C84" s="88"/>
      <c r="D84" s="88"/>
      <c r="E84" s="88"/>
      <c r="F84" s="88"/>
      <c r="G84" s="88"/>
      <c r="H84" s="88"/>
      <c r="I84" s="88"/>
      <c r="J84" s="88"/>
      <c r="K84" s="88"/>
      <c r="L84" s="88"/>
      <c r="M84" s="88"/>
    </row>
    <row r="85" spans="1:13" ht="12">
      <c r="A85" s="88"/>
      <c r="B85" s="88"/>
      <c r="C85" s="88"/>
      <c r="D85" s="88"/>
      <c r="E85" s="88"/>
      <c r="F85" s="88"/>
      <c r="G85" s="88"/>
      <c r="H85" s="88"/>
      <c r="I85" s="88"/>
      <c r="J85" s="88"/>
      <c r="K85" s="88"/>
      <c r="L85" s="88"/>
      <c r="M85" s="88"/>
    </row>
    <row r="86" spans="1:13" ht="12">
      <c r="A86" s="88"/>
      <c r="B86" s="88"/>
      <c r="C86" s="88"/>
      <c r="D86" s="88"/>
      <c r="E86" s="88"/>
      <c r="F86" s="88"/>
      <c r="G86" s="88"/>
      <c r="H86" s="88"/>
      <c r="I86" s="88"/>
      <c r="J86" s="88"/>
      <c r="K86" s="88"/>
      <c r="L86" s="88"/>
      <c r="M86" s="88"/>
    </row>
    <row r="87" spans="1:13" ht="12">
      <c r="A87" s="88"/>
      <c r="B87" s="88"/>
      <c r="C87" s="88"/>
      <c r="D87" s="88"/>
      <c r="E87" s="88"/>
      <c r="F87" s="88"/>
      <c r="G87" s="88"/>
      <c r="H87" s="88"/>
      <c r="I87" s="88"/>
      <c r="J87" s="88"/>
      <c r="K87" s="88"/>
      <c r="L87" s="88"/>
      <c r="M87" s="88"/>
    </row>
    <row r="88" spans="1:13" ht="12">
      <c r="A88" s="88"/>
      <c r="B88" s="88"/>
      <c r="C88" s="88"/>
      <c r="D88" s="88"/>
      <c r="E88" s="88"/>
      <c r="F88" s="88"/>
      <c r="G88" s="88"/>
      <c r="H88" s="88"/>
      <c r="I88" s="88"/>
      <c r="J88" s="88"/>
      <c r="K88" s="88"/>
      <c r="L88" s="88"/>
      <c r="M88" s="88"/>
    </row>
    <row r="89" spans="1:13" ht="12">
      <c r="A89" s="88"/>
      <c r="B89" s="88"/>
      <c r="C89" s="88"/>
      <c r="D89" s="88"/>
      <c r="E89" s="88"/>
      <c r="F89" s="88"/>
      <c r="G89" s="88"/>
      <c r="H89" s="88"/>
      <c r="I89" s="88"/>
      <c r="J89" s="88"/>
      <c r="K89" s="88"/>
      <c r="L89" s="88"/>
      <c r="M89" s="88"/>
    </row>
    <row r="90" spans="1:13" ht="12">
      <c r="A90" s="88"/>
      <c r="B90" s="88"/>
      <c r="C90" s="88"/>
      <c r="D90" s="88"/>
      <c r="E90" s="88"/>
      <c r="F90" s="88"/>
      <c r="G90" s="88"/>
      <c r="H90" s="88"/>
      <c r="I90" s="88"/>
      <c r="J90" s="88"/>
      <c r="K90" s="88"/>
      <c r="L90" s="88"/>
      <c r="M90" s="88"/>
    </row>
    <row r="91" spans="1:13" ht="12">
      <c r="A91" s="88"/>
      <c r="B91" s="88"/>
      <c r="C91" s="88"/>
      <c r="D91" s="88"/>
      <c r="E91" s="88"/>
      <c r="F91" s="88"/>
      <c r="G91" s="88"/>
      <c r="H91" s="88"/>
      <c r="I91" s="88"/>
      <c r="J91" s="88"/>
      <c r="K91" s="88"/>
      <c r="L91" s="88"/>
      <c r="M91" s="88"/>
    </row>
    <row r="92" spans="1:13" ht="12">
      <c r="A92" s="88"/>
      <c r="B92" s="88"/>
      <c r="C92" s="88"/>
      <c r="D92" s="88"/>
      <c r="E92" s="88"/>
      <c r="F92" s="88"/>
      <c r="G92" s="88"/>
      <c r="H92" s="88"/>
      <c r="I92" s="88"/>
      <c r="J92" s="88"/>
      <c r="K92" s="88"/>
      <c r="L92" s="88"/>
      <c r="M92" s="88"/>
    </row>
    <row r="93" spans="1:13" ht="12">
      <c r="A93" s="88"/>
      <c r="B93" s="88"/>
      <c r="C93" s="88"/>
      <c r="D93" s="88"/>
      <c r="E93" s="88"/>
      <c r="F93" s="88"/>
      <c r="G93" s="88"/>
      <c r="H93" s="88"/>
      <c r="I93" s="88"/>
      <c r="J93" s="88"/>
      <c r="K93" s="88"/>
      <c r="L93" s="88"/>
      <c r="M93" s="88"/>
    </row>
    <row r="94" spans="1:13" ht="12">
      <c r="A94" s="88"/>
      <c r="B94" s="88"/>
      <c r="C94" s="88"/>
      <c r="D94" s="88"/>
      <c r="E94" s="88"/>
      <c r="F94" s="88"/>
      <c r="G94" s="88"/>
      <c r="H94" s="88"/>
      <c r="I94" s="88"/>
      <c r="J94" s="88"/>
      <c r="K94" s="88"/>
      <c r="L94" s="88"/>
      <c r="M94" s="88"/>
    </row>
    <row r="95" spans="1:13" ht="12">
      <c r="A95" s="88"/>
      <c r="B95" s="88"/>
      <c r="C95" s="88"/>
      <c r="D95" s="88"/>
      <c r="E95" s="88"/>
      <c r="F95" s="88"/>
      <c r="G95" s="88"/>
      <c r="H95" s="88"/>
      <c r="I95" s="88"/>
      <c r="J95" s="88"/>
      <c r="K95" s="88"/>
      <c r="L95" s="88"/>
      <c r="M95" s="88"/>
    </row>
    <row r="96" spans="1:13" ht="12">
      <c r="A96" s="88"/>
      <c r="B96" s="88"/>
      <c r="C96" s="88"/>
      <c r="D96" s="88"/>
      <c r="E96" s="88"/>
      <c r="F96" s="88"/>
      <c r="G96" s="88"/>
      <c r="H96" s="88"/>
      <c r="I96" s="88"/>
      <c r="J96" s="88"/>
      <c r="K96" s="88"/>
      <c r="L96" s="88"/>
      <c r="M96" s="88"/>
    </row>
    <row r="97" spans="1:13" ht="12">
      <c r="A97" s="88"/>
      <c r="B97" s="88"/>
      <c r="C97" s="88"/>
      <c r="D97" s="88"/>
      <c r="E97" s="88"/>
      <c r="F97" s="88"/>
      <c r="G97" s="88"/>
      <c r="H97" s="88"/>
      <c r="I97" s="88"/>
      <c r="J97" s="88"/>
      <c r="K97" s="88"/>
      <c r="L97" s="88"/>
      <c r="M97" s="88"/>
    </row>
    <row r="98" spans="1:13" ht="12">
      <c r="A98" s="88"/>
      <c r="B98" s="88"/>
      <c r="C98" s="88"/>
      <c r="D98" s="88"/>
      <c r="E98" s="88"/>
      <c r="F98" s="88"/>
      <c r="G98" s="88"/>
      <c r="H98" s="88"/>
      <c r="I98" s="88"/>
      <c r="J98" s="88"/>
      <c r="K98" s="88"/>
      <c r="L98" s="88"/>
      <c r="M98" s="88"/>
    </row>
    <row r="99" spans="1:13" ht="12">
      <c r="A99" s="88"/>
      <c r="B99" s="88"/>
      <c r="C99" s="88"/>
      <c r="D99" s="88"/>
      <c r="E99" s="88"/>
      <c r="F99" s="88"/>
      <c r="G99" s="88"/>
      <c r="H99" s="88"/>
      <c r="I99" s="88"/>
      <c r="J99" s="88"/>
      <c r="K99" s="88"/>
      <c r="L99" s="88"/>
      <c r="M99" s="88"/>
    </row>
    <row r="100" spans="1:13" ht="12">
      <c r="A100" s="88"/>
      <c r="B100" s="88"/>
      <c r="C100" s="88"/>
      <c r="D100" s="88"/>
      <c r="E100" s="88"/>
      <c r="F100" s="88"/>
      <c r="G100" s="88"/>
      <c r="H100" s="88"/>
      <c r="I100" s="88"/>
      <c r="J100" s="88"/>
      <c r="K100" s="88"/>
      <c r="L100" s="88"/>
      <c r="M100" s="88"/>
    </row>
    <row r="101" spans="1:13" ht="12">
      <c r="A101" s="88"/>
      <c r="B101" s="88"/>
      <c r="C101" s="88"/>
      <c r="D101" s="88"/>
      <c r="E101" s="88"/>
      <c r="F101" s="88"/>
      <c r="G101" s="88"/>
      <c r="H101" s="88"/>
      <c r="I101" s="88"/>
      <c r="J101" s="88"/>
      <c r="K101" s="88"/>
      <c r="L101" s="88"/>
      <c r="M101" s="88"/>
    </row>
    <row r="102" spans="1:13" ht="12">
      <c r="A102" s="88"/>
      <c r="B102" s="88"/>
      <c r="C102" s="88"/>
      <c r="D102" s="88"/>
      <c r="E102" s="88"/>
      <c r="F102" s="88"/>
      <c r="G102" s="88"/>
      <c r="H102" s="88"/>
      <c r="I102" s="88"/>
      <c r="J102" s="88"/>
      <c r="K102" s="88"/>
      <c r="L102" s="88"/>
      <c r="M102" s="88"/>
    </row>
    <row r="103" spans="1:13" ht="12">
      <c r="A103" s="88"/>
      <c r="B103" s="88"/>
      <c r="C103" s="88"/>
      <c r="D103" s="88"/>
      <c r="E103" s="88"/>
      <c r="F103" s="88"/>
      <c r="G103" s="88"/>
      <c r="H103" s="88"/>
      <c r="I103" s="88"/>
      <c r="J103" s="88"/>
      <c r="K103" s="88"/>
      <c r="L103" s="88"/>
      <c r="M103" s="88"/>
    </row>
    <row r="104" spans="1:13" ht="12">
      <c r="A104" s="88"/>
      <c r="B104" s="88"/>
      <c r="C104" s="88"/>
      <c r="D104" s="88"/>
      <c r="E104" s="88"/>
      <c r="F104" s="88"/>
      <c r="G104" s="88"/>
      <c r="H104" s="88"/>
      <c r="I104" s="88"/>
      <c r="J104" s="88"/>
      <c r="K104" s="88"/>
      <c r="L104" s="88"/>
      <c r="M104" s="88"/>
    </row>
    <row r="105" spans="1:13" ht="12">
      <c r="A105" s="88"/>
      <c r="B105" s="88"/>
      <c r="C105" s="88"/>
      <c r="D105" s="88"/>
      <c r="E105" s="88"/>
      <c r="F105" s="88"/>
      <c r="G105" s="88"/>
      <c r="H105" s="88"/>
      <c r="I105" s="88"/>
      <c r="J105" s="88"/>
      <c r="K105" s="88"/>
      <c r="L105" s="88"/>
      <c r="M105" s="88"/>
    </row>
    <row r="106" spans="1:13" ht="12">
      <c r="A106" s="88"/>
      <c r="B106" s="88"/>
      <c r="C106" s="88"/>
      <c r="D106" s="88"/>
      <c r="E106" s="88"/>
      <c r="F106" s="88"/>
      <c r="G106" s="88"/>
      <c r="H106" s="88"/>
      <c r="I106" s="88"/>
      <c r="J106" s="88"/>
      <c r="K106" s="88"/>
      <c r="L106" s="88"/>
      <c r="M106" s="88"/>
    </row>
    <row r="107" spans="1:13" ht="12">
      <c r="A107" s="88"/>
      <c r="B107" s="88"/>
      <c r="C107" s="88"/>
      <c r="D107" s="88"/>
      <c r="E107" s="88"/>
      <c r="F107" s="88"/>
      <c r="G107" s="88"/>
      <c r="H107" s="88"/>
      <c r="I107" s="88"/>
      <c r="J107" s="88"/>
      <c r="K107" s="88"/>
      <c r="L107" s="88"/>
      <c r="M107" s="88"/>
    </row>
    <row r="108" spans="1:13" ht="12">
      <c r="A108" s="88"/>
      <c r="B108" s="88"/>
      <c r="C108" s="88"/>
      <c r="D108" s="88"/>
      <c r="E108" s="88"/>
      <c r="F108" s="88"/>
      <c r="G108" s="88"/>
      <c r="H108" s="88"/>
      <c r="I108" s="88"/>
      <c r="J108" s="88"/>
      <c r="K108" s="88"/>
      <c r="L108" s="88"/>
      <c r="M108" s="88"/>
    </row>
    <row r="109" spans="1:13" ht="12">
      <c r="A109" s="88"/>
      <c r="B109" s="88"/>
      <c r="C109" s="88"/>
      <c r="D109" s="88"/>
      <c r="E109" s="88"/>
      <c r="F109" s="88"/>
      <c r="G109" s="88"/>
      <c r="H109" s="88"/>
      <c r="I109" s="88"/>
      <c r="J109" s="88"/>
      <c r="K109" s="88"/>
      <c r="L109" s="88"/>
      <c r="M109" s="88"/>
    </row>
    <row r="110" spans="1:13" ht="12">
      <c r="A110" s="88"/>
      <c r="B110" s="88"/>
      <c r="C110" s="88"/>
      <c r="D110" s="88"/>
      <c r="E110" s="88"/>
      <c r="F110" s="88"/>
      <c r="G110" s="88"/>
      <c r="H110" s="88"/>
      <c r="I110" s="88"/>
      <c r="J110" s="88"/>
      <c r="K110" s="88"/>
      <c r="L110" s="88"/>
      <c r="M110" s="88"/>
    </row>
    <row r="111" spans="1:13" ht="12">
      <c r="A111" s="88"/>
      <c r="B111" s="88"/>
      <c r="C111" s="88"/>
      <c r="D111" s="88"/>
      <c r="E111" s="88"/>
      <c r="F111" s="88"/>
      <c r="G111" s="88"/>
      <c r="H111" s="88"/>
      <c r="I111" s="88"/>
      <c r="J111" s="88"/>
      <c r="K111" s="88"/>
      <c r="L111" s="88"/>
      <c r="M111" s="88"/>
    </row>
    <row r="112" spans="1:13" ht="12">
      <c r="A112" s="88"/>
      <c r="B112" s="88"/>
      <c r="C112" s="88"/>
      <c r="D112" s="88"/>
      <c r="E112" s="88"/>
      <c r="F112" s="88"/>
      <c r="G112" s="88"/>
      <c r="H112" s="88"/>
      <c r="I112" s="88"/>
      <c r="J112" s="88"/>
      <c r="K112" s="88"/>
      <c r="L112" s="88"/>
      <c r="M112" s="88"/>
    </row>
    <row r="113" spans="1:13" ht="12">
      <c r="A113" s="88"/>
      <c r="B113" s="88"/>
      <c r="C113" s="88"/>
      <c r="D113" s="88"/>
      <c r="E113" s="88"/>
      <c r="F113" s="88"/>
      <c r="G113" s="88"/>
      <c r="H113" s="88"/>
      <c r="I113" s="88"/>
      <c r="J113" s="88"/>
      <c r="K113" s="88"/>
      <c r="L113" s="88"/>
      <c r="M113" s="88"/>
    </row>
    <row r="114" spans="1:13" ht="12">
      <c r="A114" s="88"/>
      <c r="B114" s="88"/>
      <c r="C114" s="88"/>
      <c r="D114" s="88"/>
      <c r="E114" s="88"/>
      <c r="F114" s="88"/>
      <c r="G114" s="88"/>
      <c r="H114" s="88"/>
      <c r="I114" s="88"/>
      <c r="J114" s="88"/>
      <c r="K114" s="88"/>
      <c r="L114" s="88"/>
      <c r="M114" s="88"/>
    </row>
    <row r="115" spans="1:13" ht="12">
      <c r="A115" s="88"/>
      <c r="B115" s="88"/>
      <c r="C115" s="88"/>
      <c r="D115" s="88"/>
      <c r="E115" s="88"/>
      <c r="F115" s="88"/>
      <c r="G115" s="88"/>
      <c r="H115" s="88"/>
      <c r="I115" s="88"/>
      <c r="J115" s="88"/>
      <c r="K115" s="88"/>
      <c r="L115" s="88"/>
      <c r="M115" s="88"/>
    </row>
    <row r="116" spans="1:13" ht="12">
      <c r="A116" s="88"/>
      <c r="B116" s="88"/>
      <c r="C116" s="88"/>
      <c r="D116" s="88"/>
      <c r="E116" s="88"/>
      <c r="F116" s="88"/>
      <c r="G116" s="88"/>
      <c r="H116" s="88"/>
      <c r="I116" s="88"/>
      <c r="J116" s="88"/>
      <c r="K116" s="88"/>
      <c r="L116" s="88"/>
      <c r="M116" s="88"/>
    </row>
    <row r="117" spans="1:13" ht="12">
      <c r="A117" s="88"/>
      <c r="B117" s="88"/>
      <c r="C117" s="88"/>
      <c r="D117" s="88"/>
      <c r="E117" s="88"/>
      <c r="F117" s="88"/>
      <c r="G117" s="88"/>
      <c r="H117" s="88"/>
      <c r="I117" s="88"/>
      <c r="J117" s="88"/>
      <c r="K117" s="88"/>
      <c r="L117" s="88"/>
      <c r="M117" s="88"/>
    </row>
    <row r="118" spans="1:13" ht="12">
      <c r="A118" s="88"/>
      <c r="B118" s="88"/>
      <c r="C118" s="88"/>
      <c r="D118" s="88"/>
      <c r="E118" s="88"/>
      <c r="F118" s="88"/>
      <c r="G118" s="88"/>
      <c r="H118" s="88"/>
      <c r="I118" s="88"/>
      <c r="J118" s="88"/>
      <c r="K118" s="88"/>
      <c r="L118" s="88"/>
      <c r="M118" s="88"/>
    </row>
    <row r="119" spans="1:13" ht="12">
      <c r="A119" s="88"/>
      <c r="B119" s="88"/>
      <c r="C119" s="88"/>
      <c r="D119" s="88"/>
      <c r="E119" s="88"/>
      <c r="F119" s="88"/>
      <c r="G119" s="88"/>
      <c r="H119" s="88"/>
      <c r="I119" s="88"/>
      <c r="J119" s="88"/>
      <c r="K119" s="88"/>
      <c r="L119" s="88"/>
      <c r="M119" s="88"/>
    </row>
    <row r="120" spans="1:13" ht="12">
      <c r="A120" s="88"/>
      <c r="B120" s="88"/>
      <c r="C120" s="88"/>
      <c r="D120" s="88"/>
      <c r="E120" s="88"/>
      <c r="F120" s="88"/>
      <c r="G120" s="88"/>
      <c r="H120" s="88"/>
      <c r="I120" s="88"/>
      <c r="J120" s="88"/>
      <c r="K120" s="88"/>
      <c r="L120" s="88"/>
      <c r="M120" s="88"/>
    </row>
    <row r="121" spans="1:13" ht="12">
      <c r="A121" s="88"/>
      <c r="B121" s="88"/>
      <c r="C121" s="88"/>
      <c r="D121" s="88"/>
      <c r="E121" s="88"/>
      <c r="F121" s="88"/>
      <c r="G121" s="88"/>
      <c r="H121" s="88"/>
      <c r="I121" s="88"/>
      <c r="J121" s="88"/>
      <c r="K121" s="88"/>
      <c r="L121" s="88"/>
      <c r="M121" s="88"/>
    </row>
    <row r="122" spans="1:13" ht="12">
      <c r="A122" s="88"/>
      <c r="B122" s="88"/>
      <c r="C122" s="88"/>
      <c r="D122" s="88"/>
      <c r="E122" s="88"/>
      <c r="F122" s="88"/>
      <c r="G122" s="88"/>
      <c r="H122" s="88"/>
      <c r="I122" s="88"/>
      <c r="J122" s="88"/>
      <c r="K122" s="88"/>
      <c r="L122" s="88"/>
      <c r="M122" s="88"/>
    </row>
    <row r="123" spans="1:13" ht="12">
      <c r="A123" s="88"/>
      <c r="B123" s="88"/>
      <c r="C123" s="88"/>
      <c r="D123" s="88"/>
      <c r="E123" s="88"/>
      <c r="F123" s="88"/>
      <c r="G123" s="88"/>
      <c r="H123" s="88"/>
      <c r="I123" s="88"/>
      <c r="J123" s="88"/>
      <c r="K123" s="88"/>
      <c r="L123" s="88"/>
      <c r="M123" s="88"/>
    </row>
    <row r="124" spans="1:13" ht="12">
      <c r="A124" s="88"/>
      <c r="B124" s="88"/>
      <c r="C124" s="88"/>
      <c r="D124" s="88"/>
      <c r="E124" s="88"/>
      <c r="F124" s="88"/>
      <c r="G124" s="88"/>
      <c r="H124" s="88"/>
      <c r="I124" s="88"/>
      <c r="J124" s="88"/>
      <c r="K124" s="88"/>
      <c r="L124" s="88"/>
      <c r="M124" s="88"/>
    </row>
    <row r="125" spans="1:13" ht="12">
      <c r="A125" s="88"/>
      <c r="B125" s="88"/>
      <c r="C125" s="88"/>
      <c r="D125" s="88"/>
      <c r="E125" s="88"/>
      <c r="F125" s="88"/>
      <c r="G125" s="88"/>
      <c r="H125" s="88"/>
      <c r="I125" s="88"/>
      <c r="J125" s="88"/>
      <c r="K125" s="88"/>
      <c r="L125" s="88"/>
      <c r="M125" s="88"/>
    </row>
    <row r="126" spans="1:13" ht="12">
      <c r="A126" s="88"/>
      <c r="B126" s="88"/>
      <c r="C126" s="88"/>
      <c r="D126" s="88"/>
      <c r="E126" s="88"/>
      <c r="F126" s="88"/>
      <c r="G126" s="88"/>
      <c r="H126" s="88"/>
      <c r="I126" s="88"/>
      <c r="J126" s="88"/>
      <c r="K126" s="88"/>
      <c r="L126" s="88"/>
      <c r="M126" s="88"/>
    </row>
    <row r="127" spans="1:13" ht="12">
      <c r="A127" s="88"/>
      <c r="B127" s="88"/>
      <c r="C127" s="88"/>
      <c r="D127" s="88"/>
      <c r="E127" s="88"/>
      <c r="F127" s="88"/>
      <c r="G127" s="88"/>
      <c r="H127" s="88"/>
      <c r="I127" s="88"/>
      <c r="J127" s="88"/>
      <c r="K127" s="88"/>
      <c r="L127" s="88"/>
      <c r="M127" s="88"/>
    </row>
    <row r="128" spans="1:13" ht="12">
      <c r="A128" s="88"/>
      <c r="B128" s="88"/>
      <c r="C128" s="88"/>
      <c r="D128" s="88"/>
      <c r="E128" s="88"/>
      <c r="F128" s="88"/>
      <c r="G128" s="88"/>
      <c r="H128" s="88"/>
      <c r="I128" s="88"/>
      <c r="J128" s="88"/>
      <c r="K128" s="88"/>
      <c r="L128" s="88"/>
      <c r="M128" s="88"/>
    </row>
    <row r="129" spans="1:13" ht="12">
      <c r="A129" s="88"/>
      <c r="B129" s="88"/>
      <c r="C129" s="88"/>
      <c r="D129" s="88"/>
      <c r="E129" s="88"/>
      <c r="F129" s="88"/>
      <c r="G129" s="88"/>
      <c r="H129" s="88"/>
      <c r="I129" s="88"/>
      <c r="J129" s="88"/>
      <c r="K129" s="88"/>
      <c r="L129" s="88"/>
      <c r="M129" s="88"/>
    </row>
    <row r="130" spans="1:13" ht="12">
      <c r="A130" s="88"/>
      <c r="B130" s="88"/>
      <c r="C130" s="88"/>
      <c r="D130" s="88"/>
      <c r="E130" s="88"/>
      <c r="F130" s="88"/>
      <c r="G130" s="88"/>
      <c r="H130" s="88"/>
      <c r="I130" s="88"/>
      <c r="J130" s="88"/>
      <c r="K130" s="88"/>
      <c r="L130" s="88"/>
      <c r="M130" s="88"/>
    </row>
    <row r="131" spans="1:13" ht="12">
      <c r="A131" s="88"/>
      <c r="B131" s="88"/>
      <c r="C131" s="88"/>
      <c r="D131" s="88"/>
      <c r="E131" s="88"/>
      <c r="F131" s="88"/>
      <c r="G131" s="88"/>
      <c r="H131" s="88"/>
      <c r="I131" s="88"/>
      <c r="J131" s="88"/>
      <c r="K131" s="88"/>
      <c r="L131" s="88"/>
      <c r="M131" s="88"/>
    </row>
    <row r="132" spans="1:13" ht="12">
      <c r="A132" s="88"/>
      <c r="B132" s="88"/>
      <c r="C132" s="88"/>
      <c r="D132" s="88"/>
      <c r="E132" s="88"/>
      <c r="F132" s="88"/>
      <c r="G132" s="88"/>
      <c r="H132" s="88"/>
      <c r="I132" s="88"/>
      <c r="J132" s="88"/>
      <c r="K132" s="88"/>
      <c r="L132" s="88"/>
      <c r="M132" s="88"/>
    </row>
    <row r="133" spans="1:13" ht="12">
      <c r="A133" s="88"/>
      <c r="B133" s="88"/>
      <c r="C133" s="88"/>
      <c r="D133" s="88"/>
      <c r="E133" s="88"/>
      <c r="F133" s="88"/>
      <c r="G133" s="88"/>
      <c r="H133" s="88"/>
      <c r="I133" s="88"/>
      <c r="J133" s="88"/>
      <c r="K133" s="88"/>
      <c r="L133" s="88"/>
      <c r="M133" s="88"/>
    </row>
    <row r="134" spans="1:13" ht="12">
      <c r="A134" s="88"/>
      <c r="B134" s="88"/>
      <c r="C134" s="88"/>
      <c r="D134" s="88"/>
      <c r="E134" s="88"/>
      <c r="F134" s="88"/>
      <c r="G134" s="88"/>
      <c r="H134" s="88"/>
      <c r="I134" s="88"/>
      <c r="J134" s="88"/>
      <c r="K134" s="88"/>
      <c r="L134" s="88"/>
      <c r="M134" s="88"/>
    </row>
    <row r="135" spans="1:13" ht="12">
      <c r="A135" s="88"/>
      <c r="B135" s="88"/>
      <c r="C135" s="88"/>
      <c r="D135" s="88"/>
      <c r="E135" s="88"/>
      <c r="F135" s="88"/>
      <c r="G135" s="88"/>
      <c r="H135" s="88"/>
      <c r="I135" s="88"/>
      <c r="J135" s="88"/>
      <c r="K135" s="88"/>
      <c r="L135" s="88"/>
      <c r="M135" s="88"/>
    </row>
    <row r="136" spans="1:13" ht="12">
      <c r="A136" s="88"/>
      <c r="B136" s="88"/>
      <c r="C136" s="88"/>
      <c r="D136" s="88"/>
      <c r="E136" s="88"/>
      <c r="F136" s="88"/>
      <c r="G136" s="88"/>
      <c r="H136" s="88"/>
      <c r="I136" s="88"/>
      <c r="J136" s="88"/>
      <c r="K136" s="88"/>
      <c r="L136" s="88"/>
      <c r="M136" s="88"/>
    </row>
    <row r="137" spans="1:13" ht="12">
      <c r="A137" s="88"/>
      <c r="B137" s="88"/>
      <c r="C137" s="88"/>
      <c r="D137" s="88"/>
      <c r="E137" s="88"/>
      <c r="F137" s="88"/>
      <c r="G137" s="88"/>
      <c r="H137" s="88"/>
      <c r="I137" s="88"/>
      <c r="J137" s="88"/>
      <c r="K137" s="88"/>
      <c r="L137" s="88"/>
      <c r="M137" s="88"/>
    </row>
    <row r="138" spans="1:13" ht="12">
      <c r="A138" s="88"/>
      <c r="B138" s="88"/>
      <c r="C138" s="88"/>
      <c r="D138" s="88"/>
      <c r="E138" s="88"/>
      <c r="F138" s="88"/>
      <c r="G138" s="88"/>
      <c r="H138" s="88"/>
      <c r="I138" s="88"/>
      <c r="J138" s="88"/>
      <c r="K138" s="88"/>
      <c r="L138" s="88"/>
      <c r="M138" s="88"/>
    </row>
    <row r="139" spans="1:13" ht="12">
      <c r="A139" s="88"/>
      <c r="B139" s="88"/>
      <c r="C139" s="88"/>
      <c r="D139" s="88"/>
      <c r="E139" s="88"/>
      <c r="F139" s="88"/>
      <c r="G139" s="88"/>
      <c r="H139" s="88"/>
      <c r="I139" s="88"/>
      <c r="J139" s="88"/>
      <c r="K139" s="88"/>
      <c r="L139" s="88"/>
      <c r="M139" s="88"/>
    </row>
    <row r="140" spans="1:13" ht="12">
      <c r="A140" s="88"/>
      <c r="B140" s="88"/>
      <c r="C140" s="88"/>
      <c r="D140" s="88"/>
      <c r="E140" s="88"/>
      <c r="F140" s="88"/>
      <c r="G140" s="88"/>
      <c r="H140" s="88"/>
      <c r="I140" s="88"/>
      <c r="J140" s="88"/>
      <c r="K140" s="88"/>
      <c r="L140" s="88"/>
      <c r="M140" s="88"/>
    </row>
    <row r="141" spans="1:13" ht="12">
      <c r="A141" s="88"/>
      <c r="B141" s="88"/>
      <c r="C141" s="88"/>
      <c r="D141" s="88"/>
      <c r="E141" s="88"/>
      <c r="F141" s="88"/>
      <c r="G141" s="88"/>
      <c r="H141" s="88"/>
      <c r="I141" s="88"/>
      <c r="J141" s="88"/>
      <c r="K141" s="88"/>
      <c r="L141" s="88"/>
      <c r="M141" s="88"/>
    </row>
    <row r="142" spans="1:13" ht="12">
      <c r="A142" s="88"/>
      <c r="B142" s="88"/>
      <c r="C142" s="88"/>
      <c r="D142" s="88"/>
      <c r="E142" s="88"/>
      <c r="F142" s="88"/>
      <c r="G142" s="88"/>
      <c r="H142" s="88"/>
      <c r="I142" s="88"/>
      <c r="J142" s="88"/>
      <c r="K142" s="88"/>
      <c r="L142" s="88"/>
      <c r="M142" s="88"/>
    </row>
    <row r="143" spans="1:13" ht="12">
      <c r="A143" s="88"/>
      <c r="B143" s="88"/>
      <c r="C143" s="88"/>
      <c r="D143" s="88"/>
      <c r="E143" s="88"/>
      <c r="F143" s="88"/>
      <c r="G143" s="88"/>
      <c r="H143" s="88"/>
      <c r="I143" s="88"/>
      <c r="J143" s="88"/>
      <c r="K143" s="88"/>
      <c r="L143" s="88"/>
      <c r="M143" s="88"/>
    </row>
    <row r="144" spans="1:13" ht="12">
      <c r="A144" s="88"/>
      <c r="B144" s="88"/>
      <c r="C144" s="88"/>
      <c r="D144" s="88"/>
      <c r="E144" s="88"/>
      <c r="F144" s="88"/>
      <c r="G144" s="88"/>
      <c r="H144" s="88"/>
      <c r="I144" s="88"/>
      <c r="J144" s="88"/>
      <c r="K144" s="88"/>
      <c r="L144" s="88"/>
      <c r="M144" s="88"/>
    </row>
    <row r="145" spans="1:13" ht="12">
      <c r="A145" s="88"/>
      <c r="B145" s="88"/>
      <c r="C145" s="88"/>
      <c r="D145" s="88"/>
      <c r="E145" s="88"/>
      <c r="F145" s="88"/>
      <c r="G145" s="88"/>
      <c r="H145" s="88"/>
      <c r="I145" s="88"/>
      <c r="J145" s="88"/>
      <c r="K145" s="88"/>
      <c r="L145" s="88"/>
      <c r="M145" s="88"/>
    </row>
    <row r="146" spans="1:13" ht="12">
      <c r="A146" s="88"/>
      <c r="B146" s="88"/>
      <c r="C146" s="88"/>
      <c r="D146" s="88"/>
      <c r="E146" s="88"/>
      <c r="F146" s="88"/>
      <c r="G146" s="88"/>
      <c r="H146" s="88"/>
      <c r="I146" s="88"/>
      <c r="J146" s="88"/>
      <c r="K146" s="88"/>
      <c r="L146" s="88"/>
      <c r="M146" s="88"/>
    </row>
    <row r="147" spans="1:13" ht="12">
      <c r="A147" s="88"/>
      <c r="B147" s="88"/>
      <c r="C147" s="88"/>
      <c r="D147" s="88"/>
      <c r="E147" s="88"/>
      <c r="F147" s="88"/>
      <c r="G147" s="88"/>
      <c r="H147" s="88"/>
      <c r="I147" s="88"/>
      <c r="J147" s="88"/>
      <c r="K147" s="88"/>
      <c r="L147" s="88"/>
      <c r="M147" s="88"/>
    </row>
    <row r="148" spans="1:13" ht="12">
      <c r="A148" s="88"/>
      <c r="B148" s="88"/>
      <c r="C148" s="88"/>
      <c r="D148" s="88"/>
      <c r="E148" s="88"/>
      <c r="F148" s="88"/>
      <c r="G148" s="88"/>
      <c r="H148" s="88"/>
      <c r="I148" s="88"/>
      <c r="J148" s="88"/>
      <c r="K148" s="88"/>
      <c r="L148" s="88"/>
      <c r="M148" s="88"/>
    </row>
    <row r="149" spans="1:13" ht="12">
      <c r="A149" s="88"/>
      <c r="B149" s="88"/>
      <c r="C149" s="88"/>
      <c r="D149" s="88"/>
      <c r="E149" s="88"/>
      <c r="F149" s="88"/>
      <c r="G149" s="88"/>
      <c r="H149" s="88"/>
      <c r="I149" s="88"/>
      <c r="J149" s="88"/>
      <c r="K149" s="88"/>
      <c r="L149" s="88"/>
      <c r="M149" s="88"/>
    </row>
    <row r="150" spans="1:13" ht="12">
      <c r="A150" s="88"/>
      <c r="B150" s="88"/>
      <c r="C150" s="88"/>
      <c r="D150" s="88"/>
      <c r="E150" s="88"/>
      <c r="F150" s="88"/>
      <c r="G150" s="88"/>
      <c r="H150" s="88"/>
      <c r="I150" s="88"/>
      <c r="J150" s="88"/>
      <c r="K150" s="88"/>
      <c r="L150" s="88"/>
      <c r="M150" s="88"/>
    </row>
  </sheetData>
  <sheetProtection/>
  <mergeCells count="3">
    <mergeCell ref="A54:M54"/>
    <mergeCell ref="A5:F5"/>
    <mergeCell ref="H5:M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M38" sqref="M38"/>
    </sheetView>
  </sheetViews>
  <sheetFormatPr defaultColWidth="9.140625" defaultRowHeight="15"/>
  <cols>
    <col min="1" max="1" width="20.7109375" style="0" customWidth="1"/>
    <col min="2" max="3" width="9.8515625" style="0" bestFit="1" customWidth="1"/>
    <col min="4" max="4" width="1.28515625" style="0" customWidth="1"/>
    <col min="5" max="6" width="8.7109375" style="0" customWidth="1"/>
  </cols>
  <sheetData>
    <row r="1" s="21" customFormat="1" ht="12">
      <c r="A1" s="69" t="s">
        <v>198</v>
      </c>
    </row>
    <row r="2" spans="1:16" ht="15">
      <c r="A2" s="30" t="s">
        <v>414</v>
      </c>
      <c r="B2" s="31"/>
      <c r="C2" s="31"/>
      <c r="D2" s="31"/>
      <c r="E2" s="31"/>
      <c r="F2" s="27"/>
      <c r="G2" s="27"/>
      <c r="I2" s="145"/>
      <c r="J2" s="145"/>
      <c r="K2" s="145"/>
      <c r="L2" s="145"/>
      <c r="M2" s="145"/>
      <c r="N2" s="145"/>
      <c r="O2" s="145"/>
      <c r="P2" s="145"/>
    </row>
    <row r="3" spans="1:16" ht="15">
      <c r="A3" s="38" t="s">
        <v>94</v>
      </c>
      <c r="B3" s="38"/>
      <c r="C3" s="38"/>
      <c r="D3" s="38"/>
      <c r="E3" s="38"/>
      <c r="F3" s="38"/>
      <c r="G3" s="284"/>
      <c r="I3" s="145"/>
      <c r="J3" s="146"/>
      <c r="K3" s="146"/>
      <c r="L3" s="146"/>
      <c r="M3" s="146"/>
      <c r="N3" s="146"/>
      <c r="O3" s="146"/>
      <c r="P3" s="145"/>
    </row>
    <row r="4" spans="1:16" s="70" customFormat="1" ht="15">
      <c r="A4" s="38"/>
      <c r="B4" s="38"/>
      <c r="C4" s="38"/>
      <c r="D4" s="38"/>
      <c r="E4" s="38"/>
      <c r="F4" s="38"/>
      <c r="G4" s="315"/>
      <c r="I4" s="152"/>
      <c r="J4" s="146"/>
      <c r="K4" s="146"/>
      <c r="L4" s="146"/>
      <c r="M4" s="146"/>
      <c r="N4" s="146"/>
      <c r="O4" s="146"/>
      <c r="P4" s="145"/>
    </row>
    <row r="5" spans="1:16" s="70" customFormat="1" ht="37.5" customHeight="1">
      <c r="A5" s="745" t="s">
        <v>95</v>
      </c>
      <c r="B5" s="746" t="s">
        <v>96</v>
      </c>
      <c r="C5" s="746"/>
      <c r="D5" s="67"/>
      <c r="E5" s="746" t="s">
        <v>97</v>
      </c>
      <c r="F5" s="746"/>
      <c r="G5" s="315"/>
      <c r="I5" s="152"/>
      <c r="J5" s="747"/>
      <c r="K5" s="747"/>
      <c r="L5" s="747"/>
      <c r="M5" s="747"/>
      <c r="N5" s="747"/>
      <c r="O5" s="747"/>
      <c r="P5" s="145"/>
    </row>
    <row r="6" spans="1:16" s="70" customFormat="1" ht="15">
      <c r="A6" s="722"/>
      <c r="B6" s="151" t="s">
        <v>1</v>
      </c>
      <c r="C6" s="151" t="s">
        <v>2</v>
      </c>
      <c r="D6" s="33"/>
      <c r="E6" s="33" t="s">
        <v>1</v>
      </c>
      <c r="F6" s="33" t="s">
        <v>2</v>
      </c>
      <c r="G6" s="315"/>
      <c r="I6" s="152"/>
      <c r="J6" s="153"/>
      <c r="K6" s="153"/>
      <c r="L6" s="153"/>
      <c r="M6" s="153"/>
      <c r="N6" s="153"/>
      <c r="O6" s="153"/>
      <c r="P6" s="145"/>
    </row>
    <row r="7" spans="1:16" s="70" customFormat="1" ht="15" customHeight="1">
      <c r="A7" s="34" t="s">
        <v>31</v>
      </c>
      <c r="B7" s="150"/>
      <c r="C7" s="150"/>
      <c r="D7" s="35"/>
      <c r="E7" s="36"/>
      <c r="F7" s="36"/>
      <c r="G7" s="315"/>
      <c r="H7" s="21"/>
      <c r="I7" s="14"/>
      <c r="J7" s="148"/>
      <c r="K7" s="148"/>
      <c r="L7" s="148"/>
      <c r="M7" s="148"/>
      <c r="N7" s="147"/>
      <c r="O7" s="147"/>
      <c r="P7" s="145"/>
    </row>
    <row r="8" spans="1:16" s="70" customFormat="1" ht="12" customHeight="1">
      <c r="A8" s="34" t="s">
        <v>32</v>
      </c>
      <c r="B8" s="228">
        <v>924.7</v>
      </c>
      <c r="C8" s="228">
        <v>998.3</v>
      </c>
      <c r="D8" s="284"/>
      <c r="E8" s="228">
        <v>90.6</v>
      </c>
      <c r="F8" s="228">
        <v>94.3</v>
      </c>
      <c r="G8" s="315"/>
      <c r="I8" s="152"/>
      <c r="J8" s="150"/>
      <c r="K8" s="150"/>
      <c r="L8" s="150"/>
      <c r="M8" s="150"/>
      <c r="N8" s="147"/>
      <c r="O8" s="147"/>
      <c r="P8" s="145"/>
    </row>
    <row r="9" spans="1:16" s="70" customFormat="1" ht="15">
      <c r="A9" s="34" t="s">
        <v>33</v>
      </c>
      <c r="B9" s="228">
        <v>18.6</v>
      </c>
      <c r="C9" s="228">
        <v>19.3</v>
      </c>
      <c r="D9" s="284"/>
      <c r="E9" s="228">
        <v>90.3</v>
      </c>
      <c r="F9" s="228">
        <v>94.2</v>
      </c>
      <c r="G9" s="315"/>
      <c r="I9" s="152"/>
      <c r="J9" s="150"/>
      <c r="K9" s="150"/>
      <c r="L9" s="150"/>
      <c r="M9" s="150"/>
      <c r="N9" s="147"/>
      <c r="O9" s="147"/>
      <c r="P9" s="145"/>
    </row>
    <row r="10" spans="1:16" s="70" customFormat="1" ht="15">
      <c r="A10" s="34" t="s">
        <v>34</v>
      </c>
      <c r="B10" s="228">
        <v>94.6</v>
      </c>
      <c r="C10" s="228">
        <v>90.9</v>
      </c>
      <c r="D10" s="284"/>
      <c r="E10" s="228">
        <v>82.2</v>
      </c>
      <c r="F10" s="228">
        <v>93.5</v>
      </c>
      <c r="G10" s="315"/>
      <c r="I10" s="152"/>
      <c r="J10" s="150"/>
      <c r="K10" s="150"/>
      <c r="L10" s="150"/>
      <c r="M10" s="150"/>
      <c r="N10" s="147"/>
      <c r="O10" s="147"/>
      <c r="P10" s="145"/>
    </row>
    <row r="11" spans="1:16" s="70" customFormat="1" ht="15">
      <c r="A11" s="34" t="s">
        <v>35</v>
      </c>
      <c r="B11" s="228">
        <v>113.3</v>
      </c>
      <c r="C11" s="228">
        <v>93.3</v>
      </c>
      <c r="D11" s="284"/>
      <c r="E11" s="228">
        <v>67.5</v>
      </c>
      <c r="F11" s="228">
        <v>88.8</v>
      </c>
      <c r="G11" s="315"/>
      <c r="I11" s="152"/>
      <c r="J11" s="150"/>
      <c r="K11" s="150"/>
      <c r="L11" s="150"/>
      <c r="M11" s="150"/>
      <c r="N11" s="147"/>
      <c r="O11" s="147"/>
      <c r="P11" s="145"/>
    </row>
    <row r="12" spans="1:16" s="70" customFormat="1" ht="15">
      <c r="A12" s="34" t="s">
        <v>67</v>
      </c>
      <c r="B12" s="395">
        <v>29</v>
      </c>
      <c r="C12" s="228">
        <v>26.1</v>
      </c>
      <c r="D12" s="284"/>
      <c r="E12" s="228">
        <v>62.4</v>
      </c>
      <c r="F12" s="228">
        <v>86.8</v>
      </c>
      <c r="G12" s="315"/>
      <c r="I12" s="152"/>
      <c r="J12" s="150"/>
      <c r="K12" s="150"/>
      <c r="L12" s="150"/>
      <c r="M12" s="150"/>
      <c r="N12" s="147"/>
      <c r="O12" s="147"/>
      <c r="P12" s="145"/>
    </row>
    <row r="13" spans="1:16" s="70" customFormat="1" ht="15">
      <c r="A13" s="34" t="s">
        <v>36</v>
      </c>
      <c r="B13" s="395">
        <v>22</v>
      </c>
      <c r="C13" s="228">
        <v>22.4</v>
      </c>
      <c r="D13" s="284"/>
      <c r="E13" s="228">
        <v>81.2</v>
      </c>
      <c r="F13" s="228">
        <v>91.8</v>
      </c>
      <c r="G13" s="315"/>
      <c r="I13" s="152"/>
      <c r="J13" s="150"/>
      <c r="K13" s="150"/>
      <c r="L13" s="150"/>
      <c r="M13" s="150"/>
      <c r="N13" s="147"/>
      <c r="O13" s="147"/>
      <c r="P13" s="145"/>
    </row>
    <row r="14" spans="1:16" s="70" customFormat="1" ht="18.75" customHeight="1">
      <c r="A14" s="34" t="s">
        <v>21</v>
      </c>
      <c r="B14" s="228">
        <v>1202.2</v>
      </c>
      <c r="C14" s="228">
        <v>1250.3</v>
      </c>
      <c r="D14" s="284"/>
      <c r="E14" s="228">
        <v>86.9</v>
      </c>
      <c r="F14" s="228">
        <v>93.6</v>
      </c>
      <c r="G14" s="315"/>
      <c r="I14" s="152"/>
      <c r="J14" s="149"/>
      <c r="K14" s="149"/>
      <c r="L14" s="149"/>
      <c r="M14" s="149"/>
      <c r="N14" s="147"/>
      <c r="O14" s="147"/>
      <c r="P14" s="145"/>
    </row>
    <row r="15" spans="1:16" s="70" customFormat="1" ht="18.75" customHeight="1">
      <c r="A15" s="34" t="s">
        <v>37</v>
      </c>
      <c r="B15" s="228"/>
      <c r="C15" s="228"/>
      <c r="D15" s="284"/>
      <c r="E15" s="228"/>
      <c r="F15" s="228"/>
      <c r="G15" s="315"/>
      <c r="I15" s="152"/>
      <c r="J15" s="149"/>
      <c r="K15" s="149"/>
      <c r="L15" s="149"/>
      <c r="M15" s="149"/>
      <c r="N15" s="147"/>
      <c r="O15" s="147"/>
      <c r="P15" s="145"/>
    </row>
    <row r="16" spans="1:16" s="70" customFormat="1" ht="12" customHeight="1">
      <c r="A16" s="34" t="s">
        <v>32</v>
      </c>
      <c r="B16" s="228">
        <v>972.7</v>
      </c>
      <c r="C16" s="228">
        <v>1003.1</v>
      </c>
      <c r="D16" s="284"/>
      <c r="E16" s="228">
        <v>83.8</v>
      </c>
      <c r="F16" s="228">
        <v>88.9</v>
      </c>
      <c r="G16" s="315"/>
      <c r="I16" s="152"/>
      <c r="J16" s="149"/>
      <c r="K16" s="149"/>
      <c r="L16" s="149"/>
      <c r="M16" s="149"/>
      <c r="N16" s="147"/>
      <c r="O16" s="147"/>
      <c r="P16" s="145"/>
    </row>
    <row r="17" spans="1:16" s="70" customFormat="1" ht="15">
      <c r="A17" s="34" t="s">
        <v>33</v>
      </c>
      <c r="B17" s="228">
        <v>59.1</v>
      </c>
      <c r="C17" s="228">
        <v>46.9</v>
      </c>
      <c r="D17" s="284"/>
      <c r="E17" s="228">
        <v>74.4</v>
      </c>
      <c r="F17" s="228">
        <v>79.5</v>
      </c>
      <c r="G17" s="315"/>
      <c r="I17" s="152"/>
      <c r="J17" s="149"/>
      <c r="K17" s="149"/>
      <c r="L17" s="149"/>
      <c r="M17" s="149"/>
      <c r="N17" s="147"/>
      <c r="O17" s="147"/>
      <c r="P17" s="145"/>
    </row>
    <row r="18" spans="1:16" s="70" customFormat="1" ht="15">
      <c r="A18" s="34" t="s">
        <v>34</v>
      </c>
      <c r="B18" s="228">
        <v>83.7</v>
      </c>
      <c r="C18" s="228">
        <v>77</v>
      </c>
      <c r="D18" s="284"/>
      <c r="E18" s="228">
        <v>69.6</v>
      </c>
      <c r="F18" s="228">
        <v>81.8</v>
      </c>
      <c r="G18" s="315"/>
      <c r="I18" s="152"/>
      <c r="J18" s="149"/>
      <c r="K18" s="149"/>
      <c r="L18" s="149"/>
      <c r="M18" s="149"/>
      <c r="N18" s="147"/>
      <c r="O18" s="147"/>
      <c r="P18" s="145"/>
    </row>
    <row r="19" spans="1:16" s="70" customFormat="1" ht="15">
      <c r="A19" s="34" t="s">
        <v>35</v>
      </c>
      <c r="B19" s="228">
        <v>57.6</v>
      </c>
      <c r="C19" s="228">
        <v>62.3</v>
      </c>
      <c r="D19" s="523"/>
      <c r="E19" s="228">
        <v>64.4</v>
      </c>
      <c r="F19" s="228">
        <v>76.5</v>
      </c>
      <c r="G19" s="315"/>
      <c r="H19" s="315"/>
      <c r="I19" s="152"/>
      <c r="J19" s="149"/>
      <c r="K19" s="149"/>
      <c r="L19" s="149"/>
      <c r="M19" s="149"/>
      <c r="N19" s="147"/>
      <c r="O19" s="147"/>
      <c r="P19" s="145"/>
    </row>
    <row r="20" spans="1:16" s="70" customFormat="1" ht="15">
      <c r="A20" s="34" t="s">
        <v>67</v>
      </c>
      <c r="B20" s="228">
        <v>10.4</v>
      </c>
      <c r="C20" s="228">
        <v>13.5</v>
      </c>
      <c r="D20" s="523"/>
      <c r="E20" s="395">
        <v>69</v>
      </c>
      <c r="F20" s="228">
        <v>79.2</v>
      </c>
      <c r="G20" s="315"/>
      <c r="H20" s="315"/>
      <c r="I20" s="152"/>
      <c r="J20" s="149"/>
      <c r="K20" s="149"/>
      <c r="L20" s="149"/>
      <c r="M20" s="149"/>
      <c r="N20" s="147"/>
      <c r="O20" s="147"/>
      <c r="P20" s="145"/>
    </row>
    <row r="21" spans="1:16" s="70" customFormat="1" ht="15">
      <c r="A21" s="34" t="s">
        <v>36</v>
      </c>
      <c r="B21" s="228">
        <v>18.5</v>
      </c>
      <c r="C21" s="228">
        <v>18.8</v>
      </c>
      <c r="D21" s="523"/>
      <c r="E21" s="228">
        <v>79.6</v>
      </c>
      <c r="F21" s="395">
        <v>91</v>
      </c>
      <c r="G21" s="315"/>
      <c r="H21" s="315"/>
      <c r="I21" s="152"/>
      <c r="J21" s="149"/>
      <c r="K21" s="149"/>
      <c r="L21" s="149"/>
      <c r="M21" s="149"/>
      <c r="N21" s="147"/>
      <c r="O21" s="147"/>
      <c r="P21" s="145"/>
    </row>
    <row r="22" spans="1:16" s="70" customFormat="1" ht="18.75" customHeight="1">
      <c r="A22" s="37" t="s">
        <v>21</v>
      </c>
      <c r="B22" s="229">
        <v>1201.9</v>
      </c>
      <c r="C22" s="229">
        <v>1221.6</v>
      </c>
      <c r="D22" s="316"/>
      <c r="E22" s="229">
        <v>81.2</v>
      </c>
      <c r="F22" s="229">
        <v>87.4</v>
      </c>
      <c r="G22" s="315"/>
      <c r="H22" s="315"/>
      <c r="I22" s="152"/>
      <c r="J22" s="149"/>
      <c r="K22" s="149"/>
      <c r="L22" s="149"/>
      <c r="M22" s="149"/>
      <c r="N22" s="147"/>
      <c r="O22" s="147"/>
      <c r="P22" s="145"/>
    </row>
    <row r="23" spans="1:16" ht="15">
      <c r="A23" s="545"/>
      <c r="B23" s="31"/>
      <c r="C23" s="317"/>
      <c r="D23" s="317"/>
      <c r="E23" s="31"/>
      <c r="F23" s="31"/>
      <c r="G23" s="284"/>
      <c r="H23" s="2"/>
      <c r="I23" s="13"/>
      <c r="J23" s="147"/>
      <c r="K23" s="147"/>
      <c r="L23" s="147"/>
      <c r="M23" s="147"/>
      <c r="N23" s="147"/>
      <c r="O23" s="147"/>
      <c r="P23" s="145"/>
    </row>
    <row r="24" spans="1:16" ht="15">
      <c r="A24" s="58" t="s">
        <v>93</v>
      </c>
      <c r="B24" s="31"/>
      <c r="C24" s="31"/>
      <c r="D24" s="31"/>
      <c r="E24" s="31"/>
      <c r="F24" s="31"/>
      <c r="G24" s="284"/>
      <c r="H24" s="2"/>
      <c r="I24" s="13"/>
      <c r="J24" s="145"/>
      <c r="K24" s="145"/>
      <c r="L24" s="145"/>
      <c r="M24" s="145"/>
      <c r="N24" s="145"/>
      <c r="O24" s="145"/>
      <c r="P24" s="145"/>
    </row>
    <row r="25" spans="1:7" ht="15">
      <c r="A25" s="31"/>
      <c r="B25" s="31"/>
      <c r="C25" s="31"/>
      <c r="D25" s="31"/>
      <c r="E25" s="31"/>
      <c r="F25" s="31"/>
      <c r="G25" s="284"/>
    </row>
    <row r="26" spans="1:7" ht="15">
      <c r="A26" s="271" t="s">
        <v>255</v>
      </c>
      <c r="B26" s="284"/>
      <c r="C26" s="284"/>
      <c r="D26" s="284"/>
      <c r="E26" s="284"/>
      <c r="F26" s="284"/>
      <c r="G26" s="284"/>
    </row>
    <row r="27" spans="1:7" ht="15">
      <c r="A27" s="271" t="s">
        <v>259</v>
      </c>
      <c r="B27" s="284"/>
      <c r="C27" s="284"/>
      <c r="D27" s="284"/>
      <c r="E27" s="284"/>
      <c r="F27" s="284"/>
      <c r="G27" s="284"/>
    </row>
    <row r="40" spans="1:6" ht="15">
      <c r="A40" s="584"/>
      <c r="B40" s="522"/>
      <c r="C40" s="522"/>
      <c r="D40" s="522"/>
      <c r="E40" s="522"/>
      <c r="F40" s="522"/>
    </row>
    <row r="41" spans="1:6" ht="15">
      <c r="A41" s="584"/>
      <c r="B41" s="522"/>
      <c r="C41" s="522"/>
      <c r="D41" s="522"/>
      <c r="E41" s="522"/>
      <c r="F41" s="522"/>
    </row>
    <row r="42" spans="1:6" ht="15">
      <c r="A42" s="584"/>
      <c r="B42" s="522"/>
      <c r="C42" s="522"/>
      <c r="D42" s="522"/>
      <c r="E42" s="522"/>
      <c r="F42" s="522"/>
    </row>
    <row r="43" spans="1:6" ht="15">
      <c r="A43" s="584"/>
      <c r="B43" s="522"/>
      <c r="C43" s="522"/>
      <c r="D43" s="522"/>
      <c r="E43" s="522"/>
      <c r="F43" s="522"/>
    </row>
    <row r="44" spans="1:9" ht="15">
      <c r="A44" s="596"/>
      <c r="B44" s="180"/>
      <c r="C44" s="180"/>
      <c r="D44" s="180"/>
      <c r="E44" s="180"/>
      <c r="F44" s="180"/>
      <c r="G44" s="180"/>
      <c r="H44" s="180"/>
      <c r="I44" s="180"/>
    </row>
    <row r="45" spans="1:9" ht="15">
      <c r="A45" s="587"/>
      <c r="B45" s="180"/>
      <c r="C45" s="180"/>
      <c r="D45" s="180"/>
      <c r="E45" s="180"/>
      <c r="F45" s="180"/>
      <c r="G45" s="180"/>
      <c r="H45" s="180"/>
      <c r="I45" s="180"/>
    </row>
    <row r="46" spans="1:9" ht="15">
      <c r="A46" s="587"/>
      <c r="B46" s="180"/>
      <c r="C46" s="180"/>
      <c r="D46" s="180"/>
      <c r="E46" s="180"/>
      <c r="F46" s="180"/>
      <c r="G46" s="180"/>
      <c r="H46" s="180"/>
      <c r="I46" s="180"/>
    </row>
    <row r="47" spans="1:9" ht="15">
      <c r="A47" s="526"/>
      <c r="B47" s="180"/>
      <c r="C47" s="180"/>
      <c r="D47" s="180"/>
      <c r="E47" s="180"/>
      <c r="F47" s="180"/>
      <c r="G47" s="180"/>
      <c r="H47" s="180"/>
      <c r="I47" s="180"/>
    </row>
  </sheetData>
  <sheetProtection/>
  <mergeCells count="6">
    <mergeCell ref="A5:A6"/>
    <mergeCell ref="B5:C5"/>
    <mergeCell ref="E5:F5"/>
    <mergeCell ref="N5:O5"/>
    <mergeCell ref="J5:K5"/>
    <mergeCell ref="L5:M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C1" sqref="C1"/>
    </sheetView>
  </sheetViews>
  <sheetFormatPr defaultColWidth="9.140625" defaultRowHeight="15"/>
  <cols>
    <col min="1" max="1" width="10.7109375" style="21" customWidth="1"/>
    <col min="2" max="3" width="8.7109375" style="21" customWidth="1"/>
    <col min="4" max="16384" width="9.140625" style="21" customWidth="1"/>
  </cols>
  <sheetData>
    <row r="1" ht="12">
      <c r="A1" s="69" t="s">
        <v>198</v>
      </c>
    </row>
    <row r="2" spans="1:7" ht="12.75">
      <c r="A2" s="39" t="s">
        <v>415</v>
      </c>
      <c r="B2" s="27"/>
      <c r="C2" s="27"/>
      <c r="D2" s="27"/>
      <c r="E2" s="27"/>
      <c r="F2" s="27"/>
      <c r="G2" s="27"/>
    </row>
    <row r="3" spans="1:9" ht="12">
      <c r="A3" s="38" t="s">
        <v>98</v>
      </c>
      <c r="B3" s="38"/>
      <c r="C3" s="38"/>
      <c r="D3" s="38"/>
      <c r="E3" s="38"/>
      <c r="F3" s="38"/>
      <c r="G3" s="38"/>
      <c r="H3" s="14"/>
      <c r="I3" s="14"/>
    </row>
    <row r="4" spans="1:7" ht="12.75" customHeight="1">
      <c r="A4" s="38"/>
      <c r="B4" s="38"/>
      <c r="C4" s="38"/>
      <c r="D4" s="27"/>
      <c r="E4" s="27"/>
      <c r="F4" s="27"/>
      <c r="G4" s="27"/>
    </row>
    <row r="5" spans="1:7" ht="26.25" customHeight="1">
      <c r="A5" s="748" t="s">
        <v>99</v>
      </c>
      <c r="B5" s="746" t="s">
        <v>100</v>
      </c>
      <c r="C5" s="750"/>
      <c r="D5" s="27"/>
      <c r="E5" s="27"/>
      <c r="F5" s="27"/>
      <c r="G5" s="27"/>
    </row>
    <row r="6" spans="1:7" ht="12">
      <c r="A6" s="749"/>
      <c r="B6" s="45" t="s">
        <v>1</v>
      </c>
      <c r="C6" s="45" t="s">
        <v>2</v>
      </c>
      <c r="D6" s="27"/>
      <c r="E6" s="27"/>
      <c r="F6" s="27"/>
      <c r="G6" s="27"/>
    </row>
    <row r="7" spans="1:7" ht="12.75" customHeight="1">
      <c r="A7" s="27" t="s">
        <v>28</v>
      </c>
      <c r="B7" s="228">
        <v>57.4</v>
      </c>
      <c r="C7" s="228">
        <v>58.5</v>
      </c>
      <c r="D7" s="27"/>
      <c r="E7" s="318"/>
      <c r="F7" s="318"/>
      <c r="G7" s="27"/>
    </row>
    <row r="8" spans="1:7" ht="12">
      <c r="A8" s="27" t="s">
        <v>29</v>
      </c>
      <c r="B8" s="228">
        <v>77.3</v>
      </c>
      <c r="C8" s="228">
        <v>84</v>
      </c>
      <c r="D8" s="27"/>
      <c r="E8" s="318"/>
      <c r="F8" s="318"/>
      <c r="G8" s="27"/>
    </row>
    <row r="9" spans="1:7" ht="12">
      <c r="A9" s="27" t="s">
        <v>38</v>
      </c>
      <c r="B9" s="228">
        <v>85.2</v>
      </c>
      <c r="C9" s="228">
        <v>91</v>
      </c>
      <c r="D9" s="27"/>
      <c r="E9" s="318"/>
      <c r="F9" s="318"/>
      <c r="G9" s="27"/>
    </row>
    <row r="10" spans="1:7" ht="12">
      <c r="A10" s="27" t="s">
        <v>39</v>
      </c>
      <c r="B10" s="228">
        <v>84.7</v>
      </c>
      <c r="C10" s="228">
        <v>88.2</v>
      </c>
      <c r="D10" s="27"/>
      <c r="E10" s="318"/>
      <c r="F10" s="318"/>
      <c r="G10" s="27"/>
    </row>
    <row r="11" spans="1:7" ht="12">
      <c r="A11" s="27" t="s">
        <v>30</v>
      </c>
      <c r="B11" s="228">
        <v>69.8</v>
      </c>
      <c r="C11" s="228">
        <v>76.4</v>
      </c>
      <c r="D11" s="27"/>
      <c r="E11" s="318"/>
      <c r="F11" s="318"/>
      <c r="G11" s="27"/>
    </row>
    <row r="12" spans="1:7" ht="19.5" customHeight="1">
      <c r="A12" s="32" t="s">
        <v>21</v>
      </c>
      <c r="B12" s="229">
        <v>76.8</v>
      </c>
      <c r="C12" s="229">
        <v>81.9</v>
      </c>
      <c r="D12" s="27"/>
      <c r="E12" s="318"/>
      <c r="F12" s="318"/>
      <c r="G12" s="27"/>
    </row>
    <row r="13" spans="1:7" ht="12">
      <c r="A13" s="27"/>
      <c r="B13" s="27"/>
      <c r="C13" s="27"/>
      <c r="D13" s="27"/>
      <c r="E13" s="27"/>
      <c r="F13" s="27"/>
      <c r="G13" s="27"/>
    </row>
    <row r="14" spans="1:7" ht="12">
      <c r="A14" s="58" t="s">
        <v>93</v>
      </c>
      <c r="B14" s="319"/>
      <c r="C14" s="319"/>
      <c r="D14" s="319"/>
      <c r="E14" s="27"/>
      <c r="F14" s="27"/>
      <c r="G14" s="27"/>
    </row>
    <row r="15" spans="1:7" ht="12">
      <c r="A15" s="27"/>
      <c r="B15" s="27"/>
      <c r="C15" s="27"/>
      <c r="D15" s="27"/>
      <c r="E15" s="27"/>
      <c r="F15" s="27"/>
      <c r="G15" s="27"/>
    </row>
    <row r="19" spans="1:8" ht="12">
      <c r="A19" s="27"/>
      <c r="B19" s="27"/>
      <c r="C19" s="27"/>
      <c r="D19" s="27"/>
      <c r="E19" s="27"/>
      <c r="F19" s="27"/>
      <c r="G19" s="27"/>
      <c r="H19" s="27"/>
    </row>
    <row r="20" spans="1:8" ht="12">
      <c r="A20" s="27"/>
      <c r="B20" s="27"/>
      <c r="C20" s="27"/>
      <c r="D20" s="27"/>
      <c r="E20" s="27"/>
      <c r="F20" s="27"/>
      <c r="G20" s="27"/>
      <c r="H20" s="27"/>
    </row>
    <row r="21" spans="1:8" ht="12">
      <c r="A21" s="27"/>
      <c r="B21" s="27"/>
      <c r="C21" s="27"/>
      <c r="D21" s="27"/>
      <c r="E21" s="27"/>
      <c r="F21" s="27"/>
      <c r="G21" s="27"/>
      <c r="H21" s="27"/>
    </row>
    <row r="22" spans="1:8" ht="12">
      <c r="A22" s="27"/>
      <c r="B22" s="27"/>
      <c r="C22" s="27"/>
      <c r="D22" s="27"/>
      <c r="E22" s="27"/>
      <c r="F22" s="27"/>
      <c r="G22" s="27"/>
      <c r="H22" s="27"/>
    </row>
    <row r="23" spans="1:3" ht="12">
      <c r="A23" s="544"/>
      <c r="B23" s="15"/>
      <c r="C23" s="15"/>
    </row>
    <row r="24" spans="1:3" ht="12">
      <c r="A24" s="544"/>
      <c r="B24" s="15"/>
      <c r="C24" s="15"/>
    </row>
    <row r="25" spans="2:3" ht="12">
      <c r="B25" s="15"/>
      <c r="C25" s="15"/>
    </row>
    <row r="26" spans="2:3" ht="12">
      <c r="B26" s="15"/>
      <c r="C26" s="15"/>
    </row>
    <row r="45" ht="12">
      <c r="A45" s="10"/>
    </row>
    <row r="46" ht="12">
      <c r="A46" s="10"/>
    </row>
    <row r="47" ht="12">
      <c r="A47" s="526"/>
    </row>
  </sheetData>
  <sheetProtection/>
  <mergeCells count="2">
    <mergeCell ref="A5:A6"/>
    <mergeCell ref="B5:C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A1" sqref="A1"/>
    </sheetView>
  </sheetViews>
  <sheetFormatPr defaultColWidth="9.140625" defaultRowHeight="15"/>
  <cols>
    <col min="1" max="1" width="22.7109375" style="21" customWidth="1"/>
    <col min="2" max="3" width="8.7109375" style="21" customWidth="1"/>
    <col min="4" max="4" width="1.28515625" style="21" customWidth="1"/>
    <col min="5" max="6" width="8.7109375" style="21" customWidth="1"/>
    <col min="7" max="7" width="1.28515625" style="21" customWidth="1"/>
    <col min="8" max="9" width="8.7109375" style="21" customWidth="1"/>
    <col min="10" max="16384" width="9.140625" style="21" customWidth="1"/>
  </cols>
  <sheetData>
    <row r="1" ht="12">
      <c r="A1" s="69" t="s">
        <v>198</v>
      </c>
    </row>
    <row r="2" spans="1:16" ht="15">
      <c r="A2" s="30" t="s">
        <v>416</v>
      </c>
      <c r="B2" s="27"/>
      <c r="C2" s="27"/>
      <c r="D2" s="27"/>
      <c r="E2" s="27"/>
      <c r="F2" s="27"/>
      <c r="G2" s="27"/>
      <c r="H2" s="27"/>
      <c r="I2" s="27"/>
      <c r="J2" s="27"/>
      <c r="K2" s="155"/>
      <c r="L2" s="155"/>
      <c r="M2" s="155"/>
      <c r="N2" s="155"/>
      <c r="O2" s="155"/>
      <c r="P2" s="155"/>
    </row>
    <row r="3" spans="1:16" ht="15">
      <c r="A3" s="27" t="s">
        <v>101</v>
      </c>
      <c r="B3" s="27"/>
      <c r="C3" s="27"/>
      <c r="D3" s="27"/>
      <c r="E3" s="27"/>
      <c r="F3" s="27"/>
      <c r="G3" s="27"/>
      <c r="H3" s="27"/>
      <c r="I3" s="27"/>
      <c r="J3" s="27"/>
      <c r="K3" s="155"/>
      <c r="L3" s="155"/>
      <c r="M3" s="155"/>
      <c r="N3" s="155"/>
      <c r="O3" s="155"/>
      <c r="P3" s="155"/>
    </row>
    <row r="4" spans="1:16" ht="15">
      <c r="A4" s="27"/>
      <c r="B4" s="27"/>
      <c r="C4" s="27"/>
      <c r="D4" s="27"/>
      <c r="E4" s="27"/>
      <c r="F4" s="27"/>
      <c r="G4" s="27"/>
      <c r="H4" s="27"/>
      <c r="I4" s="27"/>
      <c r="J4" s="27"/>
      <c r="K4" s="751"/>
      <c r="L4" s="751"/>
      <c r="M4" s="751"/>
      <c r="N4" s="751"/>
      <c r="O4" s="751"/>
      <c r="P4" s="751"/>
    </row>
    <row r="5" spans="1:16" ht="15" customHeight="1">
      <c r="A5" s="745" t="s">
        <v>250</v>
      </c>
      <c r="B5" s="738" t="s">
        <v>9</v>
      </c>
      <c r="C5" s="738"/>
      <c r="D5" s="59"/>
      <c r="E5" s="738" t="s">
        <v>13</v>
      </c>
      <c r="F5" s="738"/>
      <c r="G5" s="59"/>
      <c r="H5" s="738" t="s">
        <v>8</v>
      </c>
      <c r="I5" s="738"/>
      <c r="J5" s="27"/>
      <c r="K5" s="159"/>
      <c r="L5" s="159"/>
      <c r="M5" s="159"/>
      <c r="N5" s="159"/>
      <c r="O5" s="159"/>
      <c r="P5" s="159"/>
    </row>
    <row r="6" spans="1:16" ht="15">
      <c r="A6" s="722"/>
      <c r="B6" s="45" t="s">
        <v>1</v>
      </c>
      <c r="C6" s="45" t="s">
        <v>2</v>
      </c>
      <c r="D6" s="45"/>
      <c r="E6" s="45" t="s">
        <v>1</v>
      </c>
      <c r="F6" s="45" t="s">
        <v>2</v>
      </c>
      <c r="G6" s="45"/>
      <c r="H6" s="45" t="s">
        <v>1</v>
      </c>
      <c r="I6" s="45" t="s">
        <v>2</v>
      </c>
      <c r="J6" s="27"/>
      <c r="K6" s="158"/>
      <c r="L6" s="158"/>
      <c r="M6" s="156"/>
      <c r="N6" s="156"/>
      <c r="O6" s="156"/>
      <c r="P6" s="156"/>
    </row>
    <row r="7" spans="1:16" ht="20.25" customHeight="1">
      <c r="A7" s="275" t="s">
        <v>103</v>
      </c>
      <c r="B7" s="228">
        <v>921.9</v>
      </c>
      <c r="C7" s="228">
        <v>345.1</v>
      </c>
      <c r="D7" s="228"/>
      <c r="E7" s="228">
        <v>100</v>
      </c>
      <c r="F7" s="228">
        <v>100</v>
      </c>
      <c r="G7" s="228"/>
      <c r="H7" s="228">
        <v>72.8</v>
      </c>
      <c r="I7" s="228">
        <v>27.2</v>
      </c>
      <c r="J7" s="27"/>
      <c r="K7" s="158"/>
      <c r="L7" s="158"/>
      <c r="M7" s="156"/>
      <c r="N7" s="156"/>
      <c r="O7" s="156"/>
      <c r="P7" s="156"/>
    </row>
    <row r="8" spans="1:16" ht="15">
      <c r="A8" s="27" t="s">
        <v>40</v>
      </c>
      <c r="B8" s="228">
        <v>779.7</v>
      </c>
      <c r="C8" s="228">
        <v>286.2</v>
      </c>
      <c r="D8" s="228"/>
      <c r="E8" s="228">
        <v>84.6</v>
      </c>
      <c r="F8" s="228">
        <v>82.9</v>
      </c>
      <c r="G8" s="228"/>
      <c r="H8" s="228">
        <v>73.2</v>
      </c>
      <c r="I8" s="228">
        <v>26.8</v>
      </c>
      <c r="J8" s="27"/>
      <c r="K8" s="158"/>
      <c r="L8" s="158"/>
      <c r="M8" s="156"/>
      <c r="N8" s="156"/>
      <c r="O8" s="156"/>
      <c r="P8" s="156"/>
    </row>
    <row r="9" spans="1:16" ht="15">
      <c r="A9" s="27" t="s">
        <v>41</v>
      </c>
      <c r="B9" s="228">
        <v>142.2</v>
      </c>
      <c r="C9" s="228">
        <v>58.9</v>
      </c>
      <c r="D9" s="228"/>
      <c r="E9" s="228">
        <v>15.4</v>
      </c>
      <c r="F9" s="228">
        <v>17.1</v>
      </c>
      <c r="G9" s="228"/>
      <c r="H9" s="228">
        <v>70.7</v>
      </c>
      <c r="I9" s="228">
        <v>29.3</v>
      </c>
      <c r="J9" s="27"/>
      <c r="K9" s="158"/>
      <c r="L9" s="158"/>
      <c r="M9" s="156"/>
      <c r="N9" s="156"/>
      <c r="O9" s="156"/>
      <c r="P9" s="156"/>
    </row>
    <row r="10" spans="1:16" ht="20.25" customHeight="1">
      <c r="A10" s="275" t="s">
        <v>22</v>
      </c>
      <c r="B10" s="228">
        <v>1038.3</v>
      </c>
      <c r="C10" s="228">
        <v>1621.5</v>
      </c>
      <c r="D10" s="228"/>
      <c r="E10" s="395">
        <v>100</v>
      </c>
      <c r="F10" s="395">
        <v>100</v>
      </c>
      <c r="G10" s="228"/>
      <c r="H10" s="228">
        <v>39</v>
      </c>
      <c r="I10" s="228">
        <v>61</v>
      </c>
      <c r="J10" s="27"/>
      <c r="K10" s="158"/>
      <c r="L10" s="158"/>
      <c r="M10" s="156"/>
      <c r="N10" s="156"/>
      <c r="O10" s="156"/>
      <c r="P10" s="156"/>
    </row>
    <row r="11" spans="1:16" ht="15">
      <c r="A11" s="27" t="s">
        <v>40</v>
      </c>
      <c r="B11" s="228">
        <v>869.3</v>
      </c>
      <c r="C11" s="228">
        <v>1439.7</v>
      </c>
      <c r="D11" s="228"/>
      <c r="E11" s="228">
        <v>83.7</v>
      </c>
      <c r="F11" s="228">
        <v>88.8</v>
      </c>
      <c r="G11" s="228"/>
      <c r="H11" s="228">
        <v>37.6</v>
      </c>
      <c r="I11" s="228">
        <v>62.4</v>
      </c>
      <c r="J11" s="27"/>
      <c r="K11" s="158"/>
      <c r="L11" s="158"/>
      <c r="M11" s="156"/>
      <c r="N11" s="156"/>
      <c r="O11" s="156"/>
      <c r="P11" s="156"/>
    </row>
    <row r="12" spans="1:16" ht="15">
      <c r="A12" s="38" t="s">
        <v>41</v>
      </c>
      <c r="B12" s="228">
        <v>169.1</v>
      </c>
      <c r="C12" s="228">
        <v>181.8</v>
      </c>
      <c r="D12" s="228"/>
      <c r="E12" s="228">
        <v>16.3</v>
      </c>
      <c r="F12" s="228">
        <v>11.2</v>
      </c>
      <c r="G12" s="228"/>
      <c r="H12" s="228">
        <v>48.2</v>
      </c>
      <c r="I12" s="228">
        <v>51.8</v>
      </c>
      <c r="J12" s="27"/>
      <c r="K12" s="158"/>
      <c r="L12" s="158"/>
      <c r="M12" s="156"/>
      <c r="N12" s="156"/>
      <c r="O12" s="156"/>
      <c r="P12" s="156"/>
    </row>
    <row r="13" spans="1:16" ht="20.25" customHeight="1">
      <c r="A13" s="275" t="s">
        <v>194</v>
      </c>
      <c r="B13" s="228">
        <v>1960.2</v>
      </c>
      <c r="C13" s="228">
        <v>1966.6</v>
      </c>
      <c r="D13" s="228"/>
      <c r="E13" s="395">
        <v>100</v>
      </c>
      <c r="F13" s="395">
        <v>100</v>
      </c>
      <c r="G13" s="228"/>
      <c r="H13" s="228">
        <v>49.9</v>
      </c>
      <c r="I13" s="228">
        <v>50.1</v>
      </c>
      <c r="J13" s="27"/>
      <c r="K13" s="158"/>
      <c r="L13" s="158"/>
      <c r="M13" s="231"/>
      <c r="N13" s="156"/>
      <c r="O13" s="156"/>
      <c r="P13" s="156"/>
    </row>
    <row r="14" spans="1:16" ht="15">
      <c r="A14" s="27" t="s">
        <v>40</v>
      </c>
      <c r="B14" s="228">
        <v>1649</v>
      </c>
      <c r="C14" s="228">
        <v>1725.9</v>
      </c>
      <c r="D14" s="228"/>
      <c r="E14" s="228">
        <v>84.1</v>
      </c>
      <c r="F14" s="228">
        <v>87.8</v>
      </c>
      <c r="G14" s="228"/>
      <c r="H14" s="228">
        <v>48.9</v>
      </c>
      <c r="I14" s="228">
        <v>51.1</v>
      </c>
      <c r="J14" s="27"/>
      <c r="K14" s="158"/>
      <c r="L14" s="158"/>
      <c r="M14" s="156"/>
      <c r="N14" s="156"/>
      <c r="O14" s="156"/>
      <c r="P14" s="156"/>
    </row>
    <row r="15" spans="1:16" ht="15">
      <c r="A15" s="38" t="s">
        <v>41</v>
      </c>
      <c r="B15" s="228">
        <v>311.3</v>
      </c>
      <c r="C15" s="228">
        <v>240.8</v>
      </c>
      <c r="D15" s="228"/>
      <c r="E15" s="228">
        <v>15.9</v>
      </c>
      <c r="F15" s="228">
        <v>12.2</v>
      </c>
      <c r="G15" s="228"/>
      <c r="H15" s="228">
        <v>56.4</v>
      </c>
      <c r="I15" s="228">
        <v>43.6</v>
      </c>
      <c r="J15" s="27"/>
      <c r="K15" s="158"/>
      <c r="L15" s="158"/>
      <c r="M15" s="156"/>
      <c r="N15" s="156"/>
      <c r="O15" s="156"/>
      <c r="P15" s="156"/>
    </row>
    <row r="16" spans="1:16" ht="18" customHeight="1">
      <c r="A16" s="192" t="s">
        <v>195</v>
      </c>
      <c r="B16" s="228">
        <v>1974.8</v>
      </c>
      <c r="C16" s="228">
        <v>1996.5</v>
      </c>
      <c r="D16" s="228"/>
      <c r="E16" s="395">
        <v>100</v>
      </c>
      <c r="F16" s="395">
        <v>100</v>
      </c>
      <c r="G16" s="228"/>
      <c r="H16" s="228">
        <v>49.7</v>
      </c>
      <c r="I16" s="228">
        <v>50.3</v>
      </c>
      <c r="J16" s="27"/>
      <c r="K16" s="158"/>
      <c r="L16" s="158"/>
      <c r="M16" s="156"/>
      <c r="N16" s="156"/>
      <c r="O16" s="156"/>
      <c r="P16" s="156"/>
    </row>
    <row r="17" spans="1:16" ht="19.5" customHeight="1">
      <c r="A17" s="32" t="s">
        <v>261</v>
      </c>
      <c r="B17" s="229">
        <v>14.5</v>
      </c>
      <c r="C17" s="229">
        <v>29.9</v>
      </c>
      <c r="D17" s="229"/>
      <c r="E17" s="229">
        <v>0.7</v>
      </c>
      <c r="F17" s="229">
        <v>1.5</v>
      </c>
      <c r="G17" s="229"/>
      <c r="H17" s="229">
        <v>32.7</v>
      </c>
      <c r="I17" s="229">
        <v>67.3</v>
      </c>
      <c r="J17" s="27"/>
      <c r="K17" s="157"/>
      <c r="L17" s="154"/>
      <c r="M17" s="154"/>
      <c r="N17" s="154"/>
      <c r="O17" s="154"/>
      <c r="P17" s="154"/>
    </row>
    <row r="18" spans="1:10" ht="12">
      <c r="A18" s="27"/>
      <c r="B18" s="27"/>
      <c r="C18" s="27"/>
      <c r="D18" s="27"/>
      <c r="E18" s="27"/>
      <c r="F18" s="319"/>
      <c r="G18" s="319"/>
      <c r="H18" s="27"/>
      <c r="I18" s="27"/>
      <c r="J18" s="27"/>
    </row>
    <row r="19" spans="1:10" ht="12">
      <c r="A19" s="58" t="s">
        <v>93</v>
      </c>
      <c r="B19" s="27"/>
      <c r="C19" s="27"/>
      <c r="D19" s="27"/>
      <c r="E19" s="27"/>
      <c r="F19" s="27"/>
      <c r="G19" s="27"/>
      <c r="H19" s="27"/>
      <c r="I19" s="27"/>
      <c r="J19" s="27"/>
    </row>
    <row r="20" spans="1:10" ht="12">
      <c r="A20" s="27"/>
      <c r="B20" s="27"/>
      <c r="C20" s="27"/>
      <c r="D20" s="27"/>
      <c r="E20" s="27"/>
      <c r="F20" s="27"/>
      <c r="G20" s="27"/>
      <c r="H20" s="27"/>
      <c r="I20" s="27"/>
      <c r="J20" s="27"/>
    </row>
    <row r="21" spans="1:10" ht="12">
      <c r="A21" s="27"/>
      <c r="B21" s="27"/>
      <c r="C21" s="27"/>
      <c r="D21" s="27"/>
      <c r="E21" s="27"/>
      <c r="F21" s="27"/>
      <c r="G21" s="27"/>
      <c r="H21" s="27"/>
      <c r="I21" s="27"/>
      <c r="J21" s="27"/>
    </row>
    <row r="22" spans="1:10" ht="12">
      <c r="A22" s="58" t="s">
        <v>255</v>
      </c>
      <c r="B22" s="27"/>
      <c r="C22" s="27"/>
      <c r="D22" s="27"/>
      <c r="E22" s="27"/>
      <c r="F22" s="27"/>
      <c r="G22" s="27"/>
      <c r="H22" s="27"/>
      <c r="I22" s="27"/>
      <c r="J22" s="27"/>
    </row>
    <row r="23" spans="1:10" ht="12">
      <c r="A23" s="58" t="s">
        <v>574</v>
      </c>
      <c r="B23" s="27"/>
      <c r="C23" s="27"/>
      <c r="D23" s="27"/>
      <c r="E23" s="27"/>
      <c r="F23" s="27"/>
      <c r="G23" s="27"/>
      <c r="H23" s="27"/>
      <c r="I23" s="27"/>
      <c r="J23" s="27"/>
    </row>
    <row r="24" spans="1:10" ht="12">
      <c r="A24" s="545"/>
      <c r="B24" s="27"/>
      <c r="C24" s="27"/>
      <c r="D24" s="27"/>
      <c r="E24" s="27"/>
      <c r="F24" s="27"/>
      <c r="G24" s="27"/>
      <c r="H24" s="27"/>
      <c r="I24" s="27"/>
      <c r="J24" s="27"/>
    </row>
    <row r="25" spans="1:10" ht="12">
      <c r="A25" s="27"/>
      <c r="B25" s="27"/>
      <c r="C25" s="27"/>
      <c r="D25" s="27"/>
      <c r="E25" s="27"/>
      <c r="F25" s="27"/>
      <c r="G25" s="27"/>
      <c r="H25" s="27"/>
      <c r="I25" s="27"/>
      <c r="J25" s="27"/>
    </row>
    <row r="31" spans="5:9" ht="12">
      <c r="E31" s="15"/>
      <c r="F31" s="15"/>
      <c r="G31" s="15"/>
      <c r="H31" s="15"/>
      <c r="I31" s="15"/>
    </row>
    <row r="32" spans="5:9" ht="12">
      <c r="E32" s="15"/>
      <c r="F32" s="15"/>
      <c r="G32" s="15"/>
      <c r="H32" s="15"/>
      <c r="I32" s="15"/>
    </row>
    <row r="33" spans="5:9" ht="12">
      <c r="E33" s="15"/>
      <c r="F33" s="15"/>
      <c r="G33" s="15"/>
      <c r="H33" s="15"/>
      <c r="I33" s="15"/>
    </row>
    <row r="34" spans="5:9" ht="12">
      <c r="E34" s="15"/>
      <c r="F34" s="15"/>
      <c r="G34" s="15"/>
      <c r="H34" s="15"/>
      <c r="I34" s="15"/>
    </row>
    <row r="35" spans="5:9" ht="12">
      <c r="E35" s="15"/>
      <c r="F35" s="15"/>
      <c r="G35" s="15"/>
      <c r="H35" s="15"/>
      <c r="I35" s="15"/>
    </row>
    <row r="45" ht="12">
      <c r="A45" s="10"/>
    </row>
    <row r="46" ht="12">
      <c r="A46" s="10"/>
    </row>
    <row r="47" ht="12">
      <c r="A47" s="526"/>
    </row>
  </sheetData>
  <sheetProtection/>
  <mergeCells count="7">
    <mergeCell ref="A5:A6"/>
    <mergeCell ref="K4:L4"/>
    <mergeCell ref="M4:N4"/>
    <mergeCell ref="O4:P4"/>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 sqref="A1"/>
    </sheetView>
  </sheetViews>
  <sheetFormatPr defaultColWidth="9.140625" defaultRowHeight="15"/>
  <cols>
    <col min="1" max="1" width="36.8515625" style="91" customWidth="1"/>
    <col min="2" max="3" width="9.140625" style="91" customWidth="1"/>
    <col min="4" max="4" width="1.28515625" style="91" customWidth="1"/>
    <col min="5" max="16384" width="9.140625" style="91" customWidth="1"/>
  </cols>
  <sheetData>
    <row r="1" ht="12">
      <c r="A1" s="69" t="s">
        <v>198</v>
      </c>
    </row>
    <row r="2" spans="1:6" ht="15">
      <c r="A2" s="364" t="s">
        <v>440</v>
      </c>
      <c r="B2" s="365"/>
      <c r="C2" s="365"/>
      <c r="D2" s="365"/>
      <c r="E2" s="365"/>
      <c r="F2" s="365"/>
    </row>
    <row r="3" spans="1:6" ht="15">
      <c r="A3" s="366" t="s">
        <v>68</v>
      </c>
      <c r="B3" s="365"/>
      <c r="C3" s="365"/>
      <c r="D3" s="365"/>
      <c r="E3" s="365"/>
      <c r="F3" s="365"/>
    </row>
    <row r="4" spans="1:6" ht="12">
      <c r="A4" s="251"/>
      <c r="B4" s="251"/>
      <c r="C4" s="251"/>
      <c r="D4" s="251"/>
      <c r="E4" s="251"/>
      <c r="F4" s="251"/>
    </row>
    <row r="5" spans="1:6" ht="12">
      <c r="A5" s="752" t="s">
        <v>252</v>
      </c>
      <c r="B5" s="727" t="s">
        <v>9</v>
      </c>
      <c r="C5" s="727"/>
      <c r="D5" s="371"/>
      <c r="E5" s="727" t="s">
        <v>8</v>
      </c>
      <c r="F5" s="727"/>
    </row>
    <row r="6" spans="1:6" ht="12">
      <c r="A6" s="753"/>
      <c r="B6" s="370" t="s">
        <v>1</v>
      </c>
      <c r="C6" s="372" t="s">
        <v>2</v>
      </c>
      <c r="D6" s="370"/>
      <c r="E6" s="373" t="s">
        <v>1</v>
      </c>
      <c r="F6" s="373" t="s">
        <v>2</v>
      </c>
    </row>
    <row r="7" spans="1:7" ht="12">
      <c r="A7" s="369" t="s">
        <v>314</v>
      </c>
      <c r="B7" s="268">
        <v>157035</v>
      </c>
      <c r="C7" s="268">
        <v>11950</v>
      </c>
      <c r="D7" s="369"/>
      <c r="E7" s="363">
        <v>92.9</v>
      </c>
      <c r="F7" s="363">
        <v>7.1</v>
      </c>
      <c r="G7" s="369"/>
    </row>
    <row r="8" spans="1:7" ht="12">
      <c r="A8" s="369" t="s">
        <v>315</v>
      </c>
      <c r="B8" s="268">
        <v>122033</v>
      </c>
      <c r="C8" s="268">
        <v>27675</v>
      </c>
      <c r="D8" s="369"/>
      <c r="E8" s="307">
        <v>81.5</v>
      </c>
      <c r="F8" s="307">
        <v>18.5</v>
      </c>
      <c r="G8" s="369"/>
    </row>
    <row r="9" spans="1:7" ht="12">
      <c r="A9" s="369" t="s">
        <v>316</v>
      </c>
      <c r="B9" s="268">
        <v>65363</v>
      </c>
      <c r="C9" s="268">
        <v>40736</v>
      </c>
      <c r="D9" s="369"/>
      <c r="E9" s="307">
        <v>61.6</v>
      </c>
      <c r="F9" s="307">
        <v>38.4</v>
      </c>
      <c r="G9" s="369"/>
    </row>
    <row r="10" spans="1:7" ht="12">
      <c r="A10" s="369" t="s">
        <v>317</v>
      </c>
      <c r="B10" s="268">
        <v>81035</v>
      </c>
      <c r="C10" s="268">
        <v>12041</v>
      </c>
      <c r="D10" s="369"/>
      <c r="E10" s="307">
        <v>87.1</v>
      </c>
      <c r="F10" s="307">
        <v>12.9</v>
      </c>
      <c r="G10" s="369"/>
    </row>
    <row r="11" spans="1:7" ht="12">
      <c r="A11" s="369" t="s">
        <v>318</v>
      </c>
      <c r="B11" s="268">
        <v>25487</v>
      </c>
      <c r="C11" s="268">
        <v>63241</v>
      </c>
      <c r="D11" s="369"/>
      <c r="E11" s="307">
        <v>28.7</v>
      </c>
      <c r="F11" s="307">
        <v>71.3</v>
      </c>
      <c r="G11" s="369"/>
    </row>
    <row r="12" spans="1:7" ht="12">
      <c r="A12" s="369" t="s">
        <v>319</v>
      </c>
      <c r="B12" s="268">
        <v>65278</v>
      </c>
      <c r="C12" s="268">
        <v>21144</v>
      </c>
      <c r="D12" s="369"/>
      <c r="E12" s="307">
        <v>75.5</v>
      </c>
      <c r="F12" s="307">
        <v>24.5</v>
      </c>
      <c r="G12" s="369"/>
    </row>
    <row r="13" spans="1:7" ht="12">
      <c r="A13" s="369" t="s">
        <v>320</v>
      </c>
      <c r="B13" s="268">
        <v>78658</v>
      </c>
      <c r="C13" s="268">
        <v>6622</v>
      </c>
      <c r="D13" s="369"/>
      <c r="E13" s="307">
        <v>92.2</v>
      </c>
      <c r="F13" s="307">
        <v>7.8</v>
      </c>
      <c r="G13" s="369"/>
    </row>
    <row r="14" spans="1:7" ht="12">
      <c r="A14" s="369" t="s">
        <v>321</v>
      </c>
      <c r="B14" s="268">
        <v>61547</v>
      </c>
      <c r="C14" s="268">
        <v>16628</v>
      </c>
      <c r="D14" s="369"/>
      <c r="E14" s="307">
        <v>78.7</v>
      </c>
      <c r="F14" s="307">
        <v>21.3</v>
      </c>
      <c r="G14" s="369"/>
    </row>
    <row r="15" spans="1:7" ht="12">
      <c r="A15" s="369" t="s">
        <v>322</v>
      </c>
      <c r="B15" s="268">
        <v>15505</v>
      </c>
      <c r="C15" s="268">
        <v>60536</v>
      </c>
      <c r="D15" s="369"/>
      <c r="E15" s="307">
        <v>20.4</v>
      </c>
      <c r="F15" s="307">
        <v>79.6</v>
      </c>
      <c r="G15" s="369"/>
    </row>
    <row r="16" spans="1:7" ht="12">
      <c r="A16" s="369" t="s">
        <v>323</v>
      </c>
      <c r="B16" s="268">
        <v>54210</v>
      </c>
      <c r="C16" s="268">
        <v>15548</v>
      </c>
      <c r="D16" s="369"/>
      <c r="E16" s="307">
        <v>77.7</v>
      </c>
      <c r="F16" s="307">
        <v>22.3</v>
      </c>
      <c r="G16" s="369"/>
    </row>
    <row r="17" spans="1:7" ht="12">
      <c r="A17" s="369" t="s">
        <v>325</v>
      </c>
      <c r="B17" s="268">
        <v>47348</v>
      </c>
      <c r="C17" s="268">
        <v>22377</v>
      </c>
      <c r="D17" s="369"/>
      <c r="E17" s="307">
        <v>67.9</v>
      </c>
      <c r="F17" s="307">
        <v>32.1</v>
      </c>
      <c r="G17" s="369"/>
    </row>
    <row r="18" spans="1:7" ht="12">
      <c r="A18" s="369" t="s">
        <v>324</v>
      </c>
      <c r="B18" s="268">
        <v>48586</v>
      </c>
      <c r="C18" s="268">
        <v>16891</v>
      </c>
      <c r="D18" s="369"/>
      <c r="E18" s="307">
        <v>74.2</v>
      </c>
      <c r="F18" s="307">
        <v>25.8</v>
      </c>
      <c r="G18" s="369"/>
    </row>
    <row r="19" spans="1:8" ht="12">
      <c r="A19" s="635" t="s">
        <v>544</v>
      </c>
      <c r="B19" s="525">
        <v>43560</v>
      </c>
      <c r="C19" s="525">
        <v>18016</v>
      </c>
      <c r="D19" s="532"/>
      <c r="E19" s="534">
        <v>70.7</v>
      </c>
      <c r="F19" s="534">
        <v>29.3</v>
      </c>
      <c r="G19" s="532"/>
      <c r="H19" s="532"/>
    </row>
    <row r="20" spans="1:8" ht="12">
      <c r="A20" s="635" t="s">
        <v>545</v>
      </c>
      <c r="B20" s="525">
        <v>11985</v>
      </c>
      <c r="C20" s="525">
        <v>45831</v>
      </c>
      <c r="D20" s="532"/>
      <c r="E20" s="534">
        <v>20.7</v>
      </c>
      <c r="F20" s="534">
        <v>79.3</v>
      </c>
      <c r="G20" s="532"/>
      <c r="H20" s="532"/>
    </row>
    <row r="21" spans="1:8" ht="12">
      <c r="A21" s="635" t="s">
        <v>546</v>
      </c>
      <c r="B21" s="525">
        <v>2516</v>
      </c>
      <c r="C21" s="525">
        <v>54287</v>
      </c>
      <c r="D21" s="532"/>
      <c r="E21" s="534">
        <v>4.4</v>
      </c>
      <c r="F21" s="534">
        <v>95.6</v>
      </c>
      <c r="G21" s="532"/>
      <c r="H21" s="532"/>
    </row>
    <row r="22" spans="1:8" ht="12">
      <c r="A22" s="635" t="s">
        <v>547</v>
      </c>
      <c r="B22" s="525">
        <v>46820</v>
      </c>
      <c r="C22" s="525">
        <v>5285</v>
      </c>
      <c r="D22" s="532"/>
      <c r="E22" s="534">
        <v>89.9</v>
      </c>
      <c r="F22" s="534">
        <v>10.1</v>
      </c>
      <c r="G22" s="532"/>
      <c r="H22" s="532"/>
    </row>
    <row r="23" spans="1:9" ht="12">
      <c r="A23" s="635" t="s">
        <v>548</v>
      </c>
      <c r="B23" s="268">
        <v>1243</v>
      </c>
      <c r="C23" s="268">
        <v>49310</v>
      </c>
      <c r="D23" s="369"/>
      <c r="E23" s="307">
        <v>2.5</v>
      </c>
      <c r="F23" s="307">
        <v>97.5</v>
      </c>
      <c r="G23" s="369"/>
      <c r="I23" s="120"/>
    </row>
    <row r="24" spans="1:7" ht="12">
      <c r="A24" s="635" t="s">
        <v>549</v>
      </c>
      <c r="B24" s="268">
        <v>37202</v>
      </c>
      <c r="C24" s="268">
        <v>10176</v>
      </c>
      <c r="D24" s="369"/>
      <c r="E24" s="307">
        <v>78.5</v>
      </c>
      <c r="F24" s="307">
        <v>21.5</v>
      </c>
      <c r="G24" s="369"/>
    </row>
    <row r="25" spans="1:7" ht="12">
      <c r="A25" s="369" t="s">
        <v>326</v>
      </c>
      <c r="B25" s="268">
        <v>28847</v>
      </c>
      <c r="C25" s="268">
        <v>17635</v>
      </c>
      <c r="D25" s="369"/>
      <c r="E25" s="307">
        <v>62.1</v>
      </c>
      <c r="F25" s="307">
        <v>37.9</v>
      </c>
      <c r="G25" s="369"/>
    </row>
    <row r="26" spans="1:7" ht="12">
      <c r="A26" s="369" t="s">
        <v>327</v>
      </c>
      <c r="B26" s="268">
        <v>41991</v>
      </c>
      <c r="C26" s="268">
        <v>4350</v>
      </c>
      <c r="D26" s="369"/>
      <c r="E26" s="307">
        <v>90.6</v>
      </c>
      <c r="F26" s="307">
        <v>9.4</v>
      </c>
      <c r="G26" s="369"/>
    </row>
    <row r="27" spans="1:7" ht="12">
      <c r="A27" s="369" t="s">
        <v>328</v>
      </c>
      <c r="B27" s="268">
        <v>8635</v>
      </c>
      <c r="C27" s="268">
        <v>33002</v>
      </c>
      <c r="D27" s="369"/>
      <c r="E27" s="307">
        <v>20.7</v>
      </c>
      <c r="F27" s="307">
        <v>79.3</v>
      </c>
      <c r="G27" s="369"/>
    </row>
    <row r="28" spans="1:7" ht="12">
      <c r="A28" s="369" t="s">
        <v>329</v>
      </c>
      <c r="B28" s="268">
        <v>4340</v>
      </c>
      <c r="C28" s="268">
        <v>35912</v>
      </c>
      <c r="D28" s="369"/>
      <c r="E28" s="307">
        <v>10.8</v>
      </c>
      <c r="F28" s="307">
        <v>89.2</v>
      </c>
      <c r="G28" s="369"/>
    </row>
    <row r="29" spans="1:7" ht="12">
      <c r="A29" s="369" t="s">
        <v>331</v>
      </c>
      <c r="B29" s="268">
        <v>17461</v>
      </c>
      <c r="C29" s="268">
        <v>17931</v>
      </c>
      <c r="D29" s="369"/>
      <c r="E29" s="307">
        <v>49.3</v>
      </c>
      <c r="F29" s="307">
        <v>50.7</v>
      </c>
      <c r="G29" s="369"/>
    </row>
    <row r="30" spans="1:7" ht="12">
      <c r="A30" s="369" t="s">
        <v>332</v>
      </c>
      <c r="B30" s="268">
        <v>18764</v>
      </c>
      <c r="C30" s="268">
        <v>16562</v>
      </c>
      <c r="D30" s="369"/>
      <c r="E30" s="307">
        <v>53.1</v>
      </c>
      <c r="F30" s="307">
        <v>46.9</v>
      </c>
      <c r="G30" s="369"/>
    </row>
    <row r="31" spans="1:7" ht="12">
      <c r="A31" s="369" t="s">
        <v>330</v>
      </c>
      <c r="B31" s="268">
        <v>3712</v>
      </c>
      <c r="C31" s="268">
        <v>30804</v>
      </c>
      <c r="D31" s="369"/>
      <c r="E31" s="307">
        <v>10.8</v>
      </c>
      <c r="F31" s="307">
        <v>89.2</v>
      </c>
      <c r="G31" s="369"/>
    </row>
    <row r="32" spans="1:7" ht="12">
      <c r="A32" s="369" t="s">
        <v>333</v>
      </c>
      <c r="B32" s="268">
        <v>15653</v>
      </c>
      <c r="C32" s="268">
        <v>18612</v>
      </c>
      <c r="D32" s="369"/>
      <c r="E32" s="307">
        <v>45.7</v>
      </c>
      <c r="F32" s="307">
        <v>54.3</v>
      </c>
      <c r="G32" s="369"/>
    </row>
    <row r="33" spans="1:7" ht="12">
      <c r="A33" s="369" t="s">
        <v>335</v>
      </c>
      <c r="B33" s="268">
        <v>11509</v>
      </c>
      <c r="C33" s="268">
        <v>18702</v>
      </c>
      <c r="D33" s="369"/>
      <c r="E33" s="307">
        <v>38.1</v>
      </c>
      <c r="F33" s="307">
        <v>61.9</v>
      </c>
      <c r="G33" s="369"/>
    </row>
    <row r="34" spans="1:7" ht="12">
      <c r="A34" s="369" t="s">
        <v>441</v>
      </c>
      <c r="B34" s="268">
        <v>456</v>
      </c>
      <c r="C34" s="268">
        <v>29307</v>
      </c>
      <c r="D34" s="369"/>
      <c r="E34" s="307">
        <v>1.5</v>
      </c>
      <c r="F34" s="307">
        <v>98.5</v>
      </c>
      <c r="G34" s="369"/>
    </row>
    <row r="35" spans="1:7" ht="12">
      <c r="A35" s="369" t="s">
        <v>334</v>
      </c>
      <c r="B35" s="268">
        <v>7429</v>
      </c>
      <c r="C35" s="268">
        <v>22183</v>
      </c>
      <c r="D35" s="369"/>
      <c r="E35" s="307">
        <v>25.1</v>
      </c>
      <c r="F35" s="307">
        <v>74.9</v>
      </c>
      <c r="G35" s="369"/>
    </row>
    <row r="36" spans="1:7" ht="12">
      <c r="A36" s="709" t="s">
        <v>575</v>
      </c>
      <c r="B36" s="254">
        <v>9657</v>
      </c>
      <c r="C36" s="254">
        <v>18937</v>
      </c>
      <c r="D36" s="368"/>
      <c r="E36" s="247">
        <v>33.8</v>
      </c>
      <c r="F36" s="247">
        <v>66.2</v>
      </c>
      <c r="G36" s="369"/>
    </row>
    <row r="37" spans="1:6" ht="12">
      <c r="A37" s="251"/>
      <c r="B37" s="251"/>
      <c r="C37" s="251"/>
      <c r="D37" s="251"/>
      <c r="E37" s="251"/>
      <c r="F37" s="251"/>
    </row>
    <row r="38" spans="1:6" ht="15">
      <c r="A38" s="637" t="s">
        <v>137</v>
      </c>
      <c r="B38" s="636"/>
      <c r="C38" s="636"/>
      <c r="D38" s="636"/>
      <c r="E38" s="636"/>
      <c r="F38" s="636"/>
    </row>
    <row r="39" spans="1:6" ht="9" customHeight="1">
      <c r="A39" s="636"/>
      <c r="B39" s="636"/>
      <c r="C39" s="636"/>
      <c r="D39" s="636"/>
      <c r="E39" s="636"/>
      <c r="F39" s="636"/>
    </row>
    <row r="40" spans="1:6" ht="12" customHeight="1">
      <c r="A40" s="637" t="s">
        <v>255</v>
      </c>
      <c r="B40" s="636"/>
      <c r="C40" s="636"/>
      <c r="D40" s="636"/>
      <c r="E40" s="636"/>
      <c r="F40" s="636"/>
    </row>
    <row r="41" spans="1:6" ht="132" customHeight="1">
      <c r="A41" s="739" t="s">
        <v>550</v>
      </c>
      <c r="B41" s="739"/>
      <c r="C41" s="739"/>
      <c r="D41" s="739"/>
      <c r="E41" s="739"/>
      <c r="F41" s="739"/>
    </row>
    <row r="42" spans="1:6" ht="12">
      <c r="A42" s="585"/>
      <c r="B42" s="524"/>
      <c r="C42" s="524"/>
      <c r="D42" s="524"/>
      <c r="E42" s="524"/>
      <c r="F42" s="524"/>
    </row>
    <row r="43" spans="1:6" ht="12">
      <c r="A43" s="585"/>
      <c r="B43" s="524"/>
      <c r="C43" s="524"/>
      <c r="D43" s="524"/>
      <c r="E43" s="524"/>
      <c r="F43" s="524"/>
    </row>
    <row r="44" spans="1:9" ht="12">
      <c r="A44" s="585"/>
      <c r="B44" s="524"/>
      <c r="C44" s="524"/>
      <c r="D44" s="524"/>
      <c r="E44" s="524"/>
      <c r="F44" s="524"/>
      <c r="G44" s="524"/>
      <c r="H44" s="524"/>
      <c r="I44" s="524"/>
    </row>
    <row r="45" spans="1:9" ht="12">
      <c r="A45" s="587"/>
      <c r="B45" s="524"/>
      <c r="C45" s="524"/>
      <c r="D45" s="524"/>
      <c r="E45" s="524"/>
      <c r="F45" s="524"/>
      <c r="G45" s="524"/>
      <c r="H45" s="524"/>
      <c r="I45" s="524"/>
    </row>
    <row r="46" spans="1:9" ht="12">
      <c r="A46" s="587"/>
      <c r="B46" s="524"/>
      <c r="C46" s="524"/>
      <c r="D46" s="524"/>
      <c r="E46" s="524"/>
      <c r="F46" s="524"/>
      <c r="G46" s="524"/>
      <c r="H46" s="524"/>
      <c r="I46" s="524"/>
    </row>
    <row r="47" spans="1:9" ht="12">
      <c r="A47" s="526"/>
      <c r="B47" s="524"/>
      <c r="C47" s="524"/>
      <c r="D47" s="524"/>
      <c r="E47" s="524"/>
      <c r="F47" s="524"/>
      <c r="G47" s="524"/>
      <c r="H47" s="524"/>
      <c r="I47" s="524"/>
    </row>
  </sheetData>
  <sheetProtection/>
  <mergeCells count="5">
    <mergeCell ref="A5:A6"/>
    <mergeCell ref="B5:C5"/>
    <mergeCell ref="E5:F5"/>
    <mergeCell ref="A41:C41"/>
    <mergeCell ref="D41:F41"/>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 sqref="A1"/>
    </sheetView>
  </sheetViews>
  <sheetFormatPr defaultColWidth="9.140625" defaultRowHeight="15"/>
  <cols>
    <col min="1" max="1" width="27.57421875" style="91" customWidth="1"/>
    <col min="2" max="16384" width="9.140625" style="91" customWidth="1"/>
  </cols>
  <sheetData>
    <row r="1" ht="12">
      <c r="A1" s="69" t="s">
        <v>198</v>
      </c>
    </row>
    <row r="2" ht="12.75">
      <c r="A2" s="3" t="s">
        <v>442</v>
      </c>
    </row>
    <row r="3" ht="12">
      <c r="A3" s="21" t="s">
        <v>254</v>
      </c>
    </row>
    <row r="5" spans="1:3" ht="15" customHeight="1">
      <c r="A5" s="92" t="s">
        <v>43</v>
      </c>
      <c r="B5" s="98" t="s">
        <v>1</v>
      </c>
      <c r="C5" s="98" t="s">
        <v>2</v>
      </c>
    </row>
    <row r="6" spans="1:3" ht="12">
      <c r="A6" s="93" t="s">
        <v>300</v>
      </c>
      <c r="B6" s="363">
        <v>19.3</v>
      </c>
      <c r="C6" s="363">
        <v>1.3</v>
      </c>
    </row>
    <row r="7" spans="1:3" ht="12">
      <c r="A7" s="93" t="s">
        <v>301</v>
      </c>
      <c r="B7" s="307">
        <v>51.7</v>
      </c>
      <c r="C7" s="307">
        <v>16.1</v>
      </c>
    </row>
    <row r="8" spans="1:3" ht="12">
      <c r="A8" s="93" t="s">
        <v>302</v>
      </c>
      <c r="B8" s="307">
        <v>13.6</v>
      </c>
      <c r="C8" s="307">
        <v>12.4</v>
      </c>
    </row>
    <row r="9" spans="1:3" ht="12">
      <c r="A9" s="93" t="s">
        <v>303</v>
      </c>
      <c r="B9" s="307">
        <v>14.4</v>
      </c>
      <c r="C9" s="307">
        <v>46.1</v>
      </c>
    </row>
    <row r="10" spans="1:3" ht="12">
      <c r="A10" s="93" t="s">
        <v>304</v>
      </c>
      <c r="B10" s="307">
        <v>1</v>
      </c>
      <c r="C10" s="307">
        <v>24.1</v>
      </c>
    </row>
    <row r="11" spans="1:3" ht="17.25" customHeight="1">
      <c r="A11" s="93" t="s">
        <v>44</v>
      </c>
      <c r="B11" s="374">
        <v>100</v>
      </c>
      <c r="C11" s="374">
        <v>100</v>
      </c>
    </row>
    <row r="12" spans="1:3" ht="12">
      <c r="A12" s="94" t="s">
        <v>251</v>
      </c>
      <c r="B12" s="179">
        <v>1910</v>
      </c>
      <c r="C12" s="179">
        <v>1973</v>
      </c>
    </row>
    <row r="14" ht="12">
      <c r="A14" s="100" t="s">
        <v>137</v>
      </c>
    </row>
    <row r="19" spans="1:8" ht="12">
      <c r="A19" s="532"/>
      <c r="B19" s="532"/>
      <c r="C19" s="532"/>
      <c r="D19" s="532"/>
      <c r="E19" s="532"/>
      <c r="F19" s="532"/>
      <c r="G19" s="532"/>
      <c r="H19" s="532"/>
    </row>
    <row r="20" spans="1:8" ht="12">
      <c r="A20" s="532"/>
      <c r="B20" s="532"/>
      <c r="C20" s="532"/>
      <c r="D20" s="532"/>
      <c r="E20" s="532"/>
      <c r="F20" s="532"/>
      <c r="G20" s="532"/>
      <c r="H20" s="532"/>
    </row>
    <row r="21" spans="1:8" ht="12">
      <c r="A21" s="532"/>
      <c r="B21" s="532"/>
      <c r="C21" s="532"/>
      <c r="D21" s="532"/>
      <c r="E21" s="532"/>
      <c r="F21" s="532"/>
      <c r="G21" s="532"/>
      <c r="H21" s="532"/>
    </row>
    <row r="22" spans="1:8" ht="12">
      <c r="A22" s="532"/>
      <c r="B22" s="532"/>
      <c r="C22" s="532"/>
      <c r="D22" s="532"/>
      <c r="E22" s="532"/>
      <c r="F22" s="532"/>
      <c r="G22" s="532"/>
      <c r="H22" s="532"/>
    </row>
    <row r="23" ht="12">
      <c r="A23" s="544"/>
    </row>
    <row r="24" ht="12">
      <c r="A24" s="544"/>
    </row>
    <row r="44" spans="1:9" ht="12">
      <c r="A44" s="524"/>
      <c r="B44" s="524"/>
      <c r="C44" s="524"/>
      <c r="D44" s="524"/>
      <c r="E44" s="524"/>
      <c r="F44" s="524"/>
      <c r="G44" s="524"/>
      <c r="H44" s="524"/>
      <c r="I44" s="524"/>
    </row>
    <row r="45" spans="1:9" ht="12">
      <c r="A45" s="526"/>
      <c r="B45" s="524"/>
      <c r="C45" s="524"/>
      <c r="D45" s="524"/>
      <c r="E45" s="524"/>
      <c r="F45" s="524"/>
      <c r="G45" s="524"/>
      <c r="H45" s="524"/>
      <c r="I45" s="524"/>
    </row>
    <row r="46" spans="1:9" ht="12">
      <c r="A46" s="526"/>
      <c r="B46" s="524"/>
      <c r="C46" s="524"/>
      <c r="D46" s="524"/>
      <c r="E46" s="524"/>
      <c r="F46" s="524"/>
      <c r="G46" s="524"/>
      <c r="H46" s="524"/>
      <c r="I46" s="524"/>
    </row>
    <row r="47" spans="1:9" ht="12">
      <c r="A47" s="526"/>
      <c r="B47" s="524"/>
      <c r="C47" s="524"/>
      <c r="D47" s="524"/>
      <c r="E47" s="524"/>
      <c r="F47" s="524"/>
      <c r="G47" s="524"/>
      <c r="H47" s="524"/>
      <c r="I47" s="524"/>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D1" sqref="D1"/>
    </sheetView>
  </sheetViews>
  <sheetFormatPr defaultColWidth="9.140625" defaultRowHeight="15"/>
  <cols>
    <col min="1" max="1" width="10.7109375" style="91" customWidth="1"/>
    <col min="2" max="2" width="8.00390625" style="91" customWidth="1"/>
    <col min="3" max="3" width="1.28515625" style="91" customWidth="1"/>
    <col min="4" max="9" width="9.28125" style="91" bestFit="1" customWidth="1"/>
    <col min="10" max="11" width="10.140625" style="91" bestFit="1" customWidth="1"/>
    <col min="12" max="12" width="9.28125" style="91" bestFit="1" customWidth="1"/>
    <col min="13" max="16384" width="9.140625" style="91" customWidth="1"/>
  </cols>
  <sheetData>
    <row r="1" ht="12">
      <c r="A1" s="69" t="s">
        <v>198</v>
      </c>
    </row>
    <row r="2" spans="1:12" ht="12">
      <c r="A2" s="23" t="s">
        <v>443</v>
      </c>
      <c r="B2" s="21"/>
      <c r="C2" s="21"/>
      <c r="D2" s="21"/>
      <c r="E2" s="21"/>
      <c r="F2" s="21"/>
      <c r="G2" s="21"/>
      <c r="H2" s="21"/>
      <c r="I2" s="21"/>
      <c r="J2" s="21"/>
      <c r="K2" s="21"/>
      <c r="L2" s="21"/>
    </row>
    <row r="3" spans="1:9" ht="12">
      <c r="A3" s="111" t="s">
        <v>272</v>
      </c>
      <c r="B3" s="103"/>
      <c r="C3" s="103"/>
      <c r="D3" s="103"/>
      <c r="E3" s="103"/>
      <c r="F3" s="103"/>
      <c r="G3" s="103"/>
      <c r="H3" s="103"/>
      <c r="I3" s="103"/>
    </row>
    <row r="5" spans="1:12" ht="12">
      <c r="A5" s="754" t="s">
        <v>99</v>
      </c>
      <c r="B5" s="756" t="s">
        <v>269</v>
      </c>
      <c r="C5" s="110"/>
      <c r="D5" s="758" t="s">
        <v>271</v>
      </c>
      <c r="E5" s="758"/>
      <c r="F5" s="108"/>
      <c r="G5" s="101"/>
      <c r="H5" s="106"/>
      <c r="I5" s="105"/>
      <c r="J5" s="105"/>
      <c r="K5" s="105"/>
      <c r="L5" s="106"/>
    </row>
    <row r="6" spans="1:12" ht="12">
      <c r="A6" s="755"/>
      <c r="B6" s="757"/>
      <c r="C6" s="22"/>
      <c r="D6" s="22" t="s">
        <v>1</v>
      </c>
      <c r="E6" s="107" t="s">
        <v>2</v>
      </c>
      <c r="F6" s="108"/>
      <c r="G6" s="101"/>
      <c r="H6" s="106"/>
      <c r="I6" s="105"/>
      <c r="J6" s="105"/>
      <c r="K6" s="105"/>
      <c r="L6" s="106"/>
    </row>
    <row r="7" spans="1:5" ht="12">
      <c r="A7" s="120" t="s">
        <v>305</v>
      </c>
      <c r="B7" s="393">
        <v>51</v>
      </c>
      <c r="C7" s="378"/>
      <c r="D7" s="379">
        <v>544000</v>
      </c>
      <c r="E7" s="379">
        <v>584000</v>
      </c>
    </row>
    <row r="8" spans="1:11" ht="12">
      <c r="A8" s="27" t="s">
        <v>270</v>
      </c>
      <c r="B8" s="378">
        <v>55.2</v>
      </c>
      <c r="C8" s="378"/>
      <c r="D8" s="377">
        <v>750000</v>
      </c>
      <c r="E8" s="377">
        <v>777000</v>
      </c>
      <c r="F8" s="95"/>
      <c r="I8" s="95"/>
      <c r="J8" s="95"/>
      <c r="K8" s="95"/>
    </row>
    <row r="9" spans="1:6" ht="12">
      <c r="A9" s="120" t="s">
        <v>306</v>
      </c>
      <c r="B9" s="378">
        <v>62.1</v>
      </c>
      <c r="C9" s="378"/>
      <c r="D9" s="377">
        <v>617000</v>
      </c>
      <c r="E9" s="377">
        <v>611000</v>
      </c>
      <c r="F9" s="95"/>
    </row>
    <row r="10" spans="1:6" ht="21" customHeight="1">
      <c r="A10" s="96" t="s">
        <v>21</v>
      </c>
      <c r="B10" s="376">
        <v>55.5</v>
      </c>
      <c r="C10" s="376"/>
      <c r="D10" s="375">
        <v>1910000</v>
      </c>
      <c r="E10" s="375">
        <v>1973000</v>
      </c>
      <c r="F10" s="109"/>
    </row>
    <row r="11" spans="1:12" ht="12">
      <c r="A11" s="103"/>
      <c r="B11" s="103"/>
      <c r="C11" s="103"/>
      <c r="D11" s="103"/>
      <c r="E11" s="103"/>
      <c r="F11" s="103"/>
      <c r="G11" s="104"/>
      <c r="H11" s="104"/>
      <c r="I11" s="104"/>
      <c r="J11" s="105"/>
      <c r="K11" s="105"/>
      <c r="L11" s="105"/>
    </row>
    <row r="12" spans="1:8" ht="12">
      <c r="A12" s="99" t="s">
        <v>137</v>
      </c>
      <c r="B12" s="99"/>
      <c r="C12" s="99"/>
      <c r="D12" s="99"/>
      <c r="E12" s="99"/>
      <c r="F12" s="99"/>
      <c r="G12" s="99"/>
      <c r="H12" s="99"/>
    </row>
    <row r="13" spans="1:8" ht="12">
      <c r="A13" s="99"/>
      <c r="B13" s="99"/>
      <c r="C13" s="99"/>
      <c r="D13" s="99"/>
      <c r="E13" s="99"/>
      <c r="F13" s="99"/>
      <c r="G13" s="99"/>
      <c r="H13" s="99"/>
    </row>
    <row r="14" spans="1:8" ht="12">
      <c r="A14" s="99" t="s">
        <v>256</v>
      </c>
      <c r="B14" s="99"/>
      <c r="C14" s="99"/>
      <c r="D14" s="99"/>
      <c r="E14" s="99"/>
      <c r="F14" s="99"/>
      <c r="G14" s="99"/>
      <c r="H14" s="99"/>
    </row>
    <row r="15" spans="1:9" ht="71.25" customHeight="1">
      <c r="A15" s="759" t="s">
        <v>273</v>
      </c>
      <c r="B15" s="759"/>
      <c r="C15" s="759"/>
      <c r="D15" s="759"/>
      <c r="E15" s="759"/>
      <c r="F15" s="759"/>
      <c r="G15" s="759"/>
      <c r="H15" s="759"/>
      <c r="I15" s="103"/>
    </row>
    <row r="19" spans="1:8" ht="12">
      <c r="A19" s="532"/>
      <c r="B19" s="532"/>
      <c r="C19" s="532"/>
      <c r="D19" s="532"/>
      <c r="E19" s="532"/>
      <c r="F19" s="532"/>
      <c r="G19" s="532"/>
      <c r="H19" s="532"/>
    </row>
    <row r="20" spans="1:8" ht="12">
      <c r="A20" s="532"/>
      <c r="B20" s="532"/>
      <c r="C20" s="532"/>
      <c r="D20" s="532"/>
      <c r="E20" s="532"/>
      <c r="F20" s="532"/>
      <c r="G20" s="532"/>
      <c r="H20" s="532"/>
    </row>
    <row r="21" spans="1:8" ht="12">
      <c r="A21" s="532"/>
      <c r="B21" s="532"/>
      <c r="C21" s="532"/>
      <c r="D21" s="532"/>
      <c r="E21" s="532"/>
      <c r="F21" s="532"/>
      <c r="G21" s="532"/>
      <c r="H21" s="532"/>
    </row>
    <row r="22" spans="1:8" ht="12">
      <c r="A22" s="532"/>
      <c r="B22" s="532"/>
      <c r="C22" s="532"/>
      <c r="D22" s="532"/>
      <c r="E22" s="532"/>
      <c r="F22" s="532"/>
      <c r="G22" s="532"/>
      <c r="H22" s="532"/>
    </row>
    <row r="23" ht="12">
      <c r="A23" s="544"/>
    </row>
    <row r="24" ht="12">
      <c r="A24" s="544"/>
    </row>
    <row r="40" spans="1:6" ht="12">
      <c r="A40" s="585"/>
      <c r="B40" s="524"/>
      <c r="C40" s="524"/>
      <c r="D40" s="524"/>
      <c r="E40" s="524"/>
      <c r="F40" s="524"/>
    </row>
    <row r="41" spans="1:6" ht="12">
      <c r="A41" s="585"/>
      <c r="B41" s="524"/>
      <c r="C41" s="524"/>
      <c r="D41" s="524"/>
      <c r="E41" s="524"/>
      <c r="F41" s="524"/>
    </row>
    <row r="42" spans="1:6" ht="12">
      <c r="A42" s="585"/>
      <c r="B42" s="524"/>
      <c r="C42" s="524"/>
      <c r="D42" s="524"/>
      <c r="E42" s="524"/>
      <c r="F42" s="524"/>
    </row>
    <row r="43" spans="1:6" ht="12">
      <c r="A43" s="585"/>
      <c r="B43" s="524"/>
      <c r="C43" s="524"/>
      <c r="D43" s="524"/>
      <c r="E43" s="524"/>
      <c r="F43" s="524"/>
    </row>
    <row r="44" spans="1:9" ht="12">
      <c r="A44" s="585"/>
      <c r="B44" s="524"/>
      <c r="C44" s="524"/>
      <c r="D44" s="524"/>
      <c r="E44" s="524"/>
      <c r="F44" s="524"/>
      <c r="G44" s="524"/>
      <c r="H44" s="524"/>
      <c r="I44" s="524"/>
    </row>
    <row r="45" spans="1:9" ht="12">
      <c r="A45" s="587"/>
      <c r="B45" s="524"/>
      <c r="C45" s="524"/>
      <c r="D45" s="524"/>
      <c r="E45" s="524"/>
      <c r="F45" s="524"/>
      <c r="G45" s="524"/>
      <c r="H45" s="524"/>
      <c r="I45" s="524"/>
    </row>
    <row r="46" spans="1:9" ht="12">
      <c r="A46" s="587"/>
      <c r="B46" s="524"/>
      <c r="C46" s="524"/>
      <c r="D46" s="524"/>
      <c r="E46" s="524"/>
      <c r="F46" s="524"/>
      <c r="G46" s="524"/>
      <c r="H46" s="524"/>
      <c r="I46" s="524"/>
    </row>
    <row r="47" spans="1:9" ht="12">
      <c r="A47" s="526"/>
      <c r="B47" s="524"/>
      <c r="C47" s="524"/>
      <c r="D47" s="524"/>
      <c r="E47" s="524"/>
      <c r="F47" s="524"/>
      <c r="G47" s="524"/>
      <c r="H47" s="524"/>
      <c r="I47" s="524"/>
    </row>
  </sheetData>
  <sheetProtection/>
  <mergeCells count="4">
    <mergeCell ref="A5:A6"/>
    <mergeCell ref="B5:B6"/>
    <mergeCell ref="D5:E5"/>
    <mergeCell ref="A15:H1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Y47"/>
  <sheetViews>
    <sheetView zoomScalePageLayoutView="0" workbookViewId="0" topLeftCell="A1">
      <selection activeCell="C1" sqref="C1"/>
    </sheetView>
  </sheetViews>
  <sheetFormatPr defaultColWidth="9.140625" defaultRowHeight="15"/>
  <cols>
    <col min="1" max="1" width="10.7109375" style="21" customWidth="1"/>
    <col min="2" max="3" width="9.140625" style="21" customWidth="1"/>
    <col min="4" max="4" width="1.28515625" style="21" customWidth="1"/>
    <col min="5" max="6" width="9.140625" style="21" customWidth="1"/>
    <col min="7" max="7" width="1.28515625" style="21" customWidth="1"/>
    <col min="8" max="9" width="9.140625" style="21" customWidth="1"/>
    <col min="10" max="10" width="1.28515625" style="21" customWidth="1"/>
    <col min="11" max="12" width="9.140625" style="21" customWidth="1"/>
    <col min="13" max="13" width="1.28515625" style="21" customWidth="1"/>
    <col min="14" max="15" width="6.28125" style="21" customWidth="1"/>
    <col min="16" max="16" width="1.28515625" style="21" customWidth="1"/>
    <col min="17" max="18" width="6.28125" style="21" customWidth="1"/>
    <col min="19" max="19" width="1.28515625" style="21" customWidth="1"/>
    <col min="20" max="21" width="6.28125" style="21" customWidth="1"/>
    <col min="22" max="22" width="1.28515625" style="21" customWidth="1"/>
    <col min="23" max="24" width="6.28125" style="21" customWidth="1"/>
    <col min="25" max="16384" width="9.140625" style="21" customWidth="1"/>
  </cols>
  <sheetData>
    <row r="1" ht="12">
      <c r="A1" s="69" t="s">
        <v>198</v>
      </c>
    </row>
    <row r="2" spans="1:24" ht="12">
      <c r="A2" s="320" t="s">
        <v>417</v>
      </c>
      <c r="B2" s="321"/>
      <c r="C2" s="321"/>
      <c r="D2" s="321"/>
      <c r="E2" s="321"/>
      <c r="F2" s="321"/>
      <c r="G2" s="321"/>
      <c r="H2" s="321"/>
      <c r="I2" s="321"/>
      <c r="J2" s="321"/>
      <c r="K2" s="321"/>
      <c r="L2" s="321"/>
      <c r="M2" s="321"/>
      <c r="N2" s="321"/>
      <c r="O2" s="321"/>
      <c r="P2" s="321"/>
      <c r="Q2" s="321"/>
      <c r="R2" s="321"/>
      <c r="S2" s="321"/>
      <c r="T2" s="321"/>
      <c r="U2" s="321"/>
      <c r="V2" s="321"/>
      <c r="W2" s="321"/>
      <c r="X2" s="321"/>
    </row>
    <row r="3" spans="1:25" ht="12">
      <c r="A3" s="322" t="s">
        <v>120</v>
      </c>
      <c r="B3" s="322"/>
      <c r="C3" s="322"/>
      <c r="D3" s="322"/>
      <c r="E3" s="322"/>
      <c r="F3" s="322"/>
      <c r="G3" s="322"/>
      <c r="H3" s="322"/>
      <c r="I3" s="322"/>
      <c r="J3" s="322"/>
      <c r="K3" s="322"/>
      <c r="L3" s="322"/>
      <c r="M3" s="322"/>
      <c r="N3" s="322"/>
      <c r="O3" s="322"/>
      <c r="P3" s="322"/>
      <c r="Q3" s="322"/>
      <c r="R3" s="322"/>
      <c r="S3" s="322"/>
      <c r="T3" s="322"/>
      <c r="U3" s="322"/>
      <c r="V3" s="322"/>
      <c r="W3" s="322"/>
      <c r="X3" s="322"/>
      <c r="Y3" s="14"/>
    </row>
    <row r="4" spans="1:24" ht="12">
      <c r="A4" s="322"/>
      <c r="B4" s="323"/>
      <c r="C4" s="323"/>
      <c r="D4" s="323"/>
      <c r="E4" s="323"/>
      <c r="F4" s="323"/>
      <c r="G4" s="323"/>
      <c r="H4" s="323"/>
      <c r="I4" s="323"/>
      <c r="J4" s="323"/>
      <c r="K4" s="323"/>
      <c r="L4" s="323"/>
      <c r="M4" s="322"/>
      <c r="N4" s="323"/>
      <c r="O4" s="323"/>
      <c r="P4" s="323"/>
      <c r="Q4" s="323"/>
      <c r="R4" s="323"/>
      <c r="S4" s="323"/>
      <c r="T4" s="323"/>
      <c r="U4" s="323"/>
      <c r="V4" s="323"/>
      <c r="W4" s="323"/>
      <c r="X4" s="323"/>
    </row>
    <row r="5" spans="1:24" ht="12">
      <c r="A5" s="720" t="s">
        <v>99</v>
      </c>
      <c r="B5" s="750" t="s">
        <v>9</v>
      </c>
      <c r="C5" s="750"/>
      <c r="D5" s="750"/>
      <c r="E5" s="750"/>
      <c r="F5" s="750"/>
      <c r="G5" s="750"/>
      <c r="H5" s="750"/>
      <c r="I5" s="750"/>
      <c r="J5" s="750"/>
      <c r="K5" s="750"/>
      <c r="L5" s="750"/>
      <c r="M5" s="324"/>
      <c r="N5" s="750" t="s">
        <v>13</v>
      </c>
      <c r="O5" s="750"/>
      <c r="P5" s="750"/>
      <c r="Q5" s="750"/>
      <c r="R5" s="750"/>
      <c r="S5" s="750"/>
      <c r="T5" s="750"/>
      <c r="U5" s="750"/>
      <c r="V5" s="750"/>
      <c r="W5" s="750"/>
      <c r="X5" s="750"/>
    </row>
    <row r="6" spans="1:24" ht="12" customHeight="1">
      <c r="A6" s="721"/>
      <c r="B6" s="761" t="s">
        <v>105</v>
      </c>
      <c r="C6" s="761"/>
      <c r="D6" s="325"/>
      <c r="E6" s="761" t="s">
        <v>106</v>
      </c>
      <c r="F6" s="761"/>
      <c r="G6" s="325"/>
      <c r="H6" s="761" t="s">
        <v>107</v>
      </c>
      <c r="I6" s="761"/>
      <c r="J6" s="325"/>
      <c r="K6" s="760" t="s">
        <v>21</v>
      </c>
      <c r="L6" s="760"/>
      <c r="M6" s="324"/>
      <c r="N6" s="761" t="s">
        <v>105</v>
      </c>
      <c r="O6" s="761"/>
      <c r="P6" s="325"/>
      <c r="Q6" s="761" t="s">
        <v>106</v>
      </c>
      <c r="R6" s="761"/>
      <c r="S6" s="325"/>
      <c r="T6" s="761" t="s">
        <v>107</v>
      </c>
      <c r="U6" s="761"/>
      <c r="V6" s="325"/>
      <c r="W6" s="760" t="s">
        <v>21</v>
      </c>
      <c r="X6" s="760"/>
    </row>
    <row r="7" spans="1:24" ht="12">
      <c r="A7" s="722"/>
      <c r="B7" s="326" t="s">
        <v>1</v>
      </c>
      <c r="C7" s="326" t="s">
        <v>2</v>
      </c>
      <c r="D7" s="326"/>
      <c r="E7" s="326" t="s">
        <v>1</v>
      </c>
      <c r="F7" s="326" t="s">
        <v>2</v>
      </c>
      <c r="G7" s="326"/>
      <c r="H7" s="326" t="s">
        <v>1</v>
      </c>
      <c r="I7" s="326" t="s">
        <v>2</v>
      </c>
      <c r="J7" s="326"/>
      <c r="K7" s="326" t="s">
        <v>1</v>
      </c>
      <c r="L7" s="326" t="s">
        <v>2</v>
      </c>
      <c r="M7" s="326"/>
      <c r="N7" s="326" t="s">
        <v>1</v>
      </c>
      <c r="O7" s="326" t="s">
        <v>2</v>
      </c>
      <c r="P7" s="326"/>
      <c r="Q7" s="326" t="s">
        <v>1</v>
      </c>
      <c r="R7" s="326" t="s">
        <v>2</v>
      </c>
      <c r="S7" s="326"/>
      <c r="T7" s="326" t="s">
        <v>1</v>
      </c>
      <c r="U7" s="326" t="s">
        <v>2</v>
      </c>
      <c r="V7" s="326"/>
      <c r="W7" s="326" t="s">
        <v>1</v>
      </c>
      <c r="X7" s="326" t="s">
        <v>2</v>
      </c>
    </row>
    <row r="8" spans="1:24" ht="12">
      <c r="A8" s="321" t="s">
        <v>28</v>
      </c>
      <c r="B8" s="228">
        <v>38.6</v>
      </c>
      <c r="C8" s="228">
        <v>24.8</v>
      </c>
      <c r="D8" s="27"/>
      <c r="E8" s="228">
        <v>56.8</v>
      </c>
      <c r="F8" s="228">
        <v>27.3</v>
      </c>
      <c r="G8" s="27"/>
      <c r="H8" s="228">
        <v>88.7</v>
      </c>
      <c r="I8" s="228">
        <v>144.9</v>
      </c>
      <c r="J8" s="27"/>
      <c r="K8" s="228">
        <v>184</v>
      </c>
      <c r="L8" s="228">
        <v>197</v>
      </c>
      <c r="M8" s="27">
        <v>0</v>
      </c>
      <c r="N8" s="228">
        <v>21</v>
      </c>
      <c r="O8" s="228">
        <v>12.6</v>
      </c>
      <c r="P8" s="27"/>
      <c r="Q8" s="228">
        <v>30.9</v>
      </c>
      <c r="R8" s="228">
        <v>13.9</v>
      </c>
      <c r="S8" s="27"/>
      <c r="T8" s="228">
        <v>48.2</v>
      </c>
      <c r="U8" s="228">
        <v>73.6</v>
      </c>
      <c r="V8" s="27"/>
      <c r="W8" s="395">
        <v>100</v>
      </c>
      <c r="X8" s="395">
        <v>100</v>
      </c>
    </row>
    <row r="9" spans="1:24" ht="12">
      <c r="A9" s="321" t="s">
        <v>29</v>
      </c>
      <c r="B9" s="228">
        <v>25.1</v>
      </c>
      <c r="C9" s="228">
        <v>20.2</v>
      </c>
      <c r="D9" s="27"/>
      <c r="E9" s="228">
        <v>104.5</v>
      </c>
      <c r="F9" s="228">
        <v>41.8</v>
      </c>
      <c r="G9" s="27"/>
      <c r="H9" s="228">
        <v>318.5</v>
      </c>
      <c r="I9" s="228">
        <v>448.7</v>
      </c>
      <c r="J9" s="27"/>
      <c r="K9" s="228">
        <v>448.1</v>
      </c>
      <c r="L9" s="228">
        <v>510.6</v>
      </c>
      <c r="M9" s="27">
        <v>0</v>
      </c>
      <c r="N9" s="228">
        <v>5.6</v>
      </c>
      <c r="O9" s="228">
        <v>4</v>
      </c>
      <c r="P9" s="27"/>
      <c r="Q9" s="228">
        <v>23.3</v>
      </c>
      <c r="R9" s="228">
        <v>8.2</v>
      </c>
      <c r="S9" s="27"/>
      <c r="T9" s="228">
        <v>71.1</v>
      </c>
      <c r="U9" s="228">
        <v>87.9</v>
      </c>
      <c r="V9" s="27"/>
      <c r="W9" s="395">
        <v>100</v>
      </c>
      <c r="X9" s="395">
        <v>100</v>
      </c>
    </row>
    <row r="10" spans="1:24" ht="12">
      <c r="A10" s="321" t="s">
        <v>38</v>
      </c>
      <c r="B10" s="228">
        <v>12.2</v>
      </c>
      <c r="C10" s="228">
        <v>6.9</v>
      </c>
      <c r="D10" s="27"/>
      <c r="E10" s="228">
        <v>148.9</v>
      </c>
      <c r="F10" s="228">
        <v>34.3</v>
      </c>
      <c r="G10" s="27"/>
      <c r="H10" s="228">
        <v>367.9</v>
      </c>
      <c r="I10" s="228">
        <v>541.7</v>
      </c>
      <c r="J10" s="27"/>
      <c r="K10" s="228">
        <v>529</v>
      </c>
      <c r="L10" s="228">
        <v>583</v>
      </c>
      <c r="M10" s="27">
        <v>0</v>
      </c>
      <c r="N10" s="228">
        <v>2.3</v>
      </c>
      <c r="O10" s="228">
        <v>1.2</v>
      </c>
      <c r="P10" s="27"/>
      <c r="Q10" s="228">
        <v>28.2</v>
      </c>
      <c r="R10" s="228">
        <v>5.9</v>
      </c>
      <c r="S10" s="27"/>
      <c r="T10" s="228">
        <v>69.5</v>
      </c>
      <c r="U10" s="228">
        <v>92.9</v>
      </c>
      <c r="V10" s="27"/>
      <c r="W10" s="395">
        <v>100</v>
      </c>
      <c r="X10" s="395">
        <v>100</v>
      </c>
    </row>
    <row r="11" spans="1:24" ht="12">
      <c r="A11" s="321" t="s">
        <v>39</v>
      </c>
      <c r="B11" s="228">
        <v>11.4</v>
      </c>
      <c r="C11" s="228">
        <v>5.5</v>
      </c>
      <c r="D11" s="27"/>
      <c r="E11" s="228">
        <v>117.4</v>
      </c>
      <c r="F11" s="228">
        <v>29.9</v>
      </c>
      <c r="G11" s="27"/>
      <c r="H11" s="228">
        <v>395.2</v>
      </c>
      <c r="I11" s="228">
        <v>527.6</v>
      </c>
      <c r="J11" s="27"/>
      <c r="K11" s="228">
        <v>524</v>
      </c>
      <c r="L11" s="228">
        <v>563</v>
      </c>
      <c r="M11" s="27">
        <v>0</v>
      </c>
      <c r="N11" s="228">
        <v>2.2</v>
      </c>
      <c r="O11" s="228">
        <v>1</v>
      </c>
      <c r="P11" s="27"/>
      <c r="Q11" s="228">
        <v>22.4</v>
      </c>
      <c r="R11" s="228">
        <v>5.3</v>
      </c>
      <c r="S11" s="27"/>
      <c r="T11" s="228">
        <v>75.4</v>
      </c>
      <c r="U11" s="228">
        <v>93.7</v>
      </c>
      <c r="V11" s="27"/>
      <c r="W11" s="395">
        <v>100</v>
      </c>
      <c r="X11" s="395">
        <v>100</v>
      </c>
    </row>
    <row r="12" spans="1:24" ht="12">
      <c r="A12" s="321" t="s">
        <v>30</v>
      </c>
      <c r="B12" s="228">
        <v>15.3</v>
      </c>
      <c r="C12" s="228">
        <v>12.8</v>
      </c>
      <c r="D12" s="27"/>
      <c r="E12" s="228">
        <v>123.2</v>
      </c>
      <c r="F12" s="228">
        <v>45.8</v>
      </c>
      <c r="G12" s="27"/>
      <c r="H12" s="228">
        <v>266.8</v>
      </c>
      <c r="I12" s="228">
        <v>385.5</v>
      </c>
      <c r="J12" s="27"/>
      <c r="K12" s="228">
        <v>405.3</v>
      </c>
      <c r="L12" s="228">
        <v>444.1</v>
      </c>
      <c r="M12" s="27">
        <v>0</v>
      </c>
      <c r="N12" s="228">
        <v>3.8</v>
      </c>
      <c r="O12" s="228">
        <v>2.9</v>
      </c>
      <c r="P12" s="27"/>
      <c r="Q12" s="228">
        <v>30.4</v>
      </c>
      <c r="R12" s="228">
        <v>10.3</v>
      </c>
      <c r="S12" s="27"/>
      <c r="T12" s="228">
        <v>65.8</v>
      </c>
      <c r="U12" s="228">
        <v>86.8</v>
      </c>
      <c r="V12" s="27"/>
      <c r="W12" s="395">
        <v>100</v>
      </c>
      <c r="X12" s="395">
        <v>100</v>
      </c>
    </row>
    <row r="13" spans="1:24" ht="18.75" customHeight="1">
      <c r="A13" s="74" t="s">
        <v>21</v>
      </c>
      <c r="B13" s="229">
        <v>102.7</v>
      </c>
      <c r="C13" s="229">
        <v>70.2</v>
      </c>
      <c r="D13" s="32"/>
      <c r="E13" s="229">
        <v>550.8</v>
      </c>
      <c r="F13" s="229">
        <v>179.1</v>
      </c>
      <c r="G13" s="32"/>
      <c r="H13" s="229">
        <v>1437.1</v>
      </c>
      <c r="I13" s="229">
        <v>2048.4</v>
      </c>
      <c r="J13" s="32"/>
      <c r="K13" s="229">
        <v>2090.5</v>
      </c>
      <c r="L13" s="229">
        <v>2297.7</v>
      </c>
      <c r="M13" s="32">
        <v>0</v>
      </c>
      <c r="N13" s="229">
        <v>4.9</v>
      </c>
      <c r="O13" s="229">
        <v>3.1</v>
      </c>
      <c r="P13" s="32"/>
      <c r="Q13" s="229">
        <v>26.3</v>
      </c>
      <c r="R13" s="229">
        <v>7.8</v>
      </c>
      <c r="S13" s="32"/>
      <c r="T13" s="229">
        <v>68.7</v>
      </c>
      <c r="U13" s="229">
        <v>89.2</v>
      </c>
      <c r="V13" s="32"/>
      <c r="W13" s="394">
        <v>100</v>
      </c>
      <c r="X13" s="394">
        <v>100</v>
      </c>
    </row>
    <row r="14" spans="1:24" ht="12">
      <c r="A14" s="321"/>
      <c r="B14" s="321"/>
      <c r="C14" s="321"/>
      <c r="D14" s="321"/>
      <c r="E14" s="321"/>
      <c r="F14" s="321"/>
      <c r="G14" s="321"/>
      <c r="H14" s="321"/>
      <c r="I14" s="321"/>
      <c r="J14" s="321"/>
      <c r="K14" s="321"/>
      <c r="L14" s="321"/>
      <c r="M14" s="321"/>
      <c r="N14" s="321"/>
      <c r="O14" s="321"/>
      <c r="P14" s="321"/>
      <c r="Q14" s="321"/>
      <c r="R14" s="321"/>
      <c r="S14" s="321"/>
      <c r="T14" s="321"/>
      <c r="U14" s="321"/>
      <c r="V14" s="321"/>
      <c r="W14" s="321"/>
      <c r="X14" s="321"/>
    </row>
    <row r="15" spans="1:24" ht="12">
      <c r="A15" s="327" t="s">
        <v>93</v>
      </c>
      <c r="B15" s="321"/>
      <c r="C15" s="321"/>
      <c r="D15" s="321"/>
      <c r="E15" s="321"/>
      <c r="F15" s="328"/>
      <c r="G15" s="328"/>
      <c r="H15" s="321"/>
      <c r="I15" s="27"/>
      <c r="J15" s="321"/>
      <c r="K15" s="321"/>
      <c r="L15" s="321"/>
      <c r="M15" s="321"/>
      <c r="N15" s="321"/>
      <c r="O15" s="321"/>
      <c r="P15" s="321"/>
      <c r="Q15" s="321"/>
      <c r="R15" s="321"/>
      <c r="S15" s="321"/>
      <c r="T15" s="321"/>
      <c r="U15" s="321"/>
      <c r="V15" s="321"/>
      <c r="W15" s="321"/>
      <c r="X15" s="321"/>
    </row>
    <row r="16" spans="1:24" ht="12">
      <c r="A16" s="27"/>
      <c r="B16" s="27"/>
      <c r="C16" s="27"/>
      <c r="D16" s="27"/>
      <c r="E16" s="27"/>
      <c r="F16" s="27"/>
      <c r="G16" s="27"/>
      <c r="H16" s="27"/>
      <c r="I16" s="27"/>
      <c r="J16" s="27"/>
      <c r="K16" s="27"/>
      <c r="L16" s="27"/>
      <c r="M16" s="27"/>
      <c r="N16" s="27"/>
      <c r="O16" s="27"/>
      <c r="P16" s="27"/>
      <c r="Q16" s="27"/>
      <c r="R16" s="27"/>
      <c r="S16" s="27"/>
      <c r="T16" s="27"/>
      <c r="U16" s="27"/>
      <c r="V16" s="27"/>
      <c r="W16" s="27"/>
      <c r="X16" s="27"/>
    </row>
    <row r="17" spans="1:24" ht="12">
      <c r="A17" s="58" t="s">
        <v>256</v>
      </c>
      <c r="B17" s="329"/>
      <c r="C17" s="329"/>
      <c r="D17" s="329"/>
      <c r="E17" s="329"/>
      <c r="F17" s="329"/>
      <c r="G17" s="329"/>
      <c r="H17" s="329"/>
      <c r="I17" s="329"/>
      <c r="J17" s="329"/>
      <c r="K17" s="329"/>
      <c r="L17" s="329"/>
      <c r="M17" s="329"/>
      <c r="N17" s="329"/>
      <c r="O17" s="329"/>
      <c r="P17" s="329"/>
      <c r="Q17" s="329"/>
      <c r="R17" s="329"/>
      <c r="S17" s="329"/>
      <c r="T17" s="329"/>
      <c r="U17" s="329"/>
      <c r="V17" s="58"/>
      <c r="W17" s="58"/>
      <c r="X17" s="58"/>
    </row>
    <row r="18" spans="1:24" ht="24" customHeight="1">
      <c r="A18" s="739" t="s">
        <v>257</v>
      </c>
      <c r="B18" s="739"/>
      <c r="C18" s="739"/>
      <c r="D18" s="739"/>
      <c r="E18" s="739"/>
      <c r="F18" s="739"/>
      <c r="G18" s="739"/>
      <c r="H18" s="739"/>
      <c r="I18" s="739"/>
      <c r="J18" s="739"/>
      <c r="K18" s="739"/>
      <c r="L18" s="739"/>
      <c r="M18" s="739"/>
      <c r="N18" s="739"/>
      <c r="O18" s="739"/>
      <c r="P18" s="739"/>
      <c r="Q18" s="739"/>
      <c r="R18" s="739"/>
      <c r="S18" s="739"/>
      <c r="T18" s="739"/>
      <c r="U18" s="739"/>
      <c r="V18" s="739"/>
      <c r="W18" s="739"/>
      <c r="X18" s="739"/>
    </row>
    <row r="19" spans="1:24" ht="12">
      <c r="A19" s="27"/>
      <c r="B19" s="27"/>
      <c r="C19" s="27"/>
      <c r="D19" s="27"/>
      <c r="E19" s="27"/>
      <c r="F19" s="27"/>
      <c r="G19" s="27"/>
      <c r="H19" s="27"/>
      <c r="I19" s="27"/>
      <c r="J19" s="27"/>
      <c r="K19" s="27"/>
      <c r="L19" s="27"/>
      <c r="M19" s="27"/>
      <c r="N19" s="27"/>
      <c r="O19" s="27"/>
      <c r="P19" s="27"/>
      <c r="Q19" s="27"/>
      <c r="R19" s="27"/>
      <c r="S19" s="27"/>
      <c r="T19" s="27"/>
      <c r="U19" s="27"/>
      <c r="V19" s="27"/>
      <c r="W19" s="27"/>
      <c r="X19" s="27"/>
    </row>
    <row r="20" spans="1:24" ht="12">
      <c r="A20" s="27"/>
      <c r="B20" s="27"/>
      <c r="C20" s="27"/>
      <c r="D20" s="27"/>
      <c r="E20" s="27"/>
      <c r="F20" s="27"/>
      <c r="G20" s="27"/>
      <c r="H20" s="27"/>
      <c r="I20" s="27"/>
      <c r="J20" s="27"/>
      <c r="K20" s="27"/>
      <c r="L20" s="27"/>
      <c r="M20" s="27"/>
      <c r="N20" s="27"/>
      <c r="O20" s="27"/>
      <c r="P20" s="27"/>
      <c r="Q20" s="27"/>
      <c r="R20" s="27"/>
      <c r="S20" s="27"/>
      <c r="T20" s="27"/>
      <c r="U20" s="27"/>
      <c r="V20" s="27"/>
      <c r="W20" s="27"/>
      <c r="X20" s="27"/>
    </row>
    <row r="21" spans="1:8" ht="12">
      <c r="A21" s="27"/>
      <c r="B21" s="27"/>
      <c r="C21" s="27"/>
      <c r="D21" s="27"/>
      <c r="E21" s="27"/>
      <c r="F21" s="27"/>
      <c r="G21" s="27"/>
      <c r="H21" s="27"/>
    </row>
    <row r="22" spans="1:8" ht="12">
      <c r="A22" s="27"/>
      <c r="B22" s="27"/>
      <c r="C22" s="27"/>
      <c r="D22" s="27"/>
      <c r="E22" s="27"/>
      <c r="F22" s="27"/>
      <c r="G22" s="27"/>
      <c r="H22" s="27"/>
    </row>
    <row r="23" ht="12">
      <c r="A23" s="544"/>
    </row>
    <row r="24" ht="12">
      <c r="A24" s="544"/>
    </row>
    <row r="26" spans="2:12" ht="12">
      <c r="B26" s="73"/>
      <c r="C26" s="73"/>
      <c r="D26" s="73"/>
      <c r="E26" s="73"/>
      <c r="F26" s="73"/>
      <c r="G26" s="73"/>
      <c r="H26" s="73"/>
      <c r="I26" s="73"/>
      <c r="J26" s="73"/>
      <c r="K26" s="73"/>
      <c r="L26" s="73"/>
    </row>
    <row r="27" spans="14:21" ht="12">
      <c r="N27" s="24"/>
      <c r="O27" s="24"/>
      <c r="P27" s="24"/>
      <c r="Q27" s="24"/>
      <c r="R27" s="24"/>
      <c r="S27" s="24"/>
      <c r="T27" s="24"/>
      <c r="U27" s="24"/>
    </row>
    <row r="45" ht="12">
      <c r="A45" s="10"/>
    </row>
    <row r="46" ht="12">
      <c r="A46" s="10"/>
    </row>
    <row r="47" ht="12">
      <c r="A47" s="526"/>
    </row>
  </sheetData>
  <sheetProtection/>
  <mergeCells count="12">
    <mergeCell ref="E6:F6"/>
    <mergeCell ref="H6:I6"/>
    <mergeCell ref="K6:L6"/>
    <mergeCell ref="N6:O6"/>
    <mergeCell ref="Q6:R6"/>
    <mergeCell ref="T6:U6"/>
    <mergeCell ref="W6:X6"/>
    <mergeCell ref="A18:X18"/>
    <mergeCell ref="A5:A7"/>
    <mergeCell ref="B5:L5"/>
    <mergeCell ref="N5:X5"/>
    <mergeCell ref="B6:C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H47"/>
  <sheetViews>
    <sheetView tabSelected="1" zoomScalePageLayoutView="0" workbookViewId="0" topLeftCell="A1">
      <selection activeCell="A1" sqref="A1"/>
    </sheetView>
  </sheetViews>
  <sheetFormatPr defaultColWidth="9.140625" defaultRowHeight="15"/>
  <cols>
    <col min="1" max="1" width="5.28125" style="409" customWidth="1"/>
    <col min="2" max="2" width="82.28125" style="462" customWidth="1"/>
    <col min="3" max="3" width="13.8515625" style="456" customWidth="1"/>
    <col min="4" max="4" width="19.7109375" style="456" customWidth="1"/>
    <col min="5" max="5" width="18.421875" style="596" customWidth="1"/>
    <col min="6" max="6" width="10.421875" style="596" bestFit="1" customWidth="1"/>
    <col min="7" max="16384" width="9.140625" style="585" customWidth="1"/>
  </cols>
  <sheetData>
    <row r="1" spans="1:6" ht="15">
      <c r="A1" s="702" t="s">
        <v>275</v>
      </c>
      <c r="B1" s="460" t="s">
        <v>90</v>
      </c>
      <c r="C1" s="454" t="s">
        <v>480</v>
      </c>
      <c r="D1" s="458" t="s">
        <v>470</v>
      </c>
      <c r="E1" s="403" t="s">
        <v>393</v>
      </c>
      <c r="F1" s="403" t="s">
        <v>400</v>
      </c>
    </row>
    <row r="2" spans="1:4" ht="20.25" customHeight="1">
      <c r="A2" s="404"/>
      <c r="B2" s="461" t="s">
        <v>346</v>
      </c>
      <c r="C2" s="455"/>
      <c r="D2" s="459"/>
    </row>
    <row r="3" spans="1:5" ht="14.25">
      <c r="A3" s="405" t="s">
        <v>209</v>
      </c>
      <c r="B3" s="462" t="s">
        <v>509</v>
      </c>
      <c r="C3" s="608" t="s">
        <v>209</v>
      </c>
      <c r="D3" s="608" t="s">
        <v>481</v>
      </c>
      <c r="E3" s="406">
        <v>41612</v>
      </c>
    </row>
    <row r="4" spans="1:5" ht="14.25">
      <c r="A4" s="407" t="s">
        <v>210</v>
      </c>
      <c r="B4" s="462" t="s">
        <v>350</v>
      </c>
      <c r="C4" s="609" t="s">
        <v>210</v>
      </c>
      <c r="D4" s="609" t="s">
        <v>482</v>
      </c>
      <c r="E4" s="406">
        <v>41612</v>
      </c>
    </row>
    <row r="5" spans="1:5" ht="14.25">
      <c r="A5" s="407" t="s">
        <v>342</v>
      </c>
      <c r="B5" s="462" t="s">
        <v>510</v>
      </c>
      <c r="C5" s="609" t="s">
        <v>342</v>
      </c>
      <c r="D5" s="609" t="s">
        <v>483</v>
      </c>
      <c r="E5" s="406">
        <v>41612</v>
      </c>
    </row>
    <row r="6" spans="1:5" ht="14.25">
      <c r="A6" s="407" t="s">
        <v>211</v>
      </c>
      <c r="B6" s="462" t="s">
        <v>351</v>
      </c>
      <c r="C6" s="609" t="s">
        <v>211</v>
      </c>
      <c r="D6" s="465"/>
      <c r="E6" s="406">
        <v>41254</v>
      </c>
    </row>
    <row r="7" spans="1:5" ht="14.25">
      <c r="A7" s="405" t="s">
        <v>212</v>
      </c>
      <c r="B7" s="462" t="s">
        <v>349</v>
      </c>
      <c r="C7" s="608" t="s">
        <v>212</v>
      </c>
      <c r="D7" s="464"/>
      <c r="E7" s="406">
        <v>41429</v>
      </c>
    </row>
    <row r="8" spans="1:5" ht="14.25">
      <c r="A8" s="405" t="s">
        <v>213</v>
      </c>
      <c r="B8" s="462" t="s">
        <v>352</v>
      </c>
      <c r="C8" s="608" t="s">
        <v>213</v>
      </c>
      <c r="D8" s="608" t="s">
        <v>484</v>
      </c>
      <c r="E8" s="406">
        <v>41612</v>
      </c>
    </row>
    <row r="9" spans="1:5" ht="15">
      <c r="A9" s="407" t="s">
        <v>214</v>
      </c>
      <c r="B9" s="462" t="s">
        <v>353</v>
      </c>
      <c r="C9" s="609" t="s">
        <v>214</v>
      </c>
      <c r="D9" s="584"/>
      <c r="E9" s="406">
        <v>41612</v>
      </c>
    </row>
    <row r="10" spans="1:5" ht="14.25">
      <c r="A10" s="407" t="s">
        <v>215</v>
      </c>
      <c r="B10" s="462" t="s">
        <v>354</v>
      </c>
      <c r="C10" s="609" t="s">
        <v>215</v>
      </c>
      <c r="D10" s="609" t="s">
        <v>485</v>
      </c>
      <c r="E10" s="406">
        <v>41612</v>
      </c>
    </row>
    <row r="11" spans="1:4" ht="20.25" customHeight="1">
      <c r="A11" s="407"/>
      <c r="B11" s="610" t="s">
        <v>187</v>
      </c>
      <c r="C11" s="464"/>
      <c r="D11" s="611"/>
    </row>
    <row r="12" spans="1:5" ht="14.25">
      <c r="A12" s="405" t="s">
        <v>216</v>
      </c>
      <c r="B12" s="462" t="s">
        <v>355</v>
      </c>
      <c r="C12" s="608" t="s">
        <v>216</v>
      </c>
      <c r="D12" s="608" t="s">
        <v>486</v>
      </c>
      <c r="E12" s="406">
        <v>41612</v>
      </c>
    </row>
    <row r="13" spans="1:5" ht="14.25">
      <c r="A13" s="405" t="s">
        <v>208</v>
      </c>
      <c r="B13" s="462" t="s">
        <v>356</v>
      </c>
      <c r="C13" s="608" t="s">
        <v>208</v>
      </c>
      <c r="D13" s="608" t="s">
        <v>487</v>
      </c>
      <c r="E13" s="406">
        <v>41612</v>
      </c>
    </row>
    <row r="14" spans="1:5" ht="14.25">
      <c r="A14" s="405" t="s">
        <v>217</v>
      </c>
      <c r="B14" s="462" t="s">
        <v>357</v>
      </c>
      <c r="C14" s="608" t="s">
        <v>217</v>
      </c>
      <c r="D14" s="608" t="s">
        <v>488</v>
      </c>
      <c r="E14" s="406">
        <v>41612</v>
      </c>
    </row>
    <row r="15" spans="1:5" ht="14.25">
      <c r="A15" s="405" t="s">
        <v>218</v>
      </c>
      <c r="B15" s="462" t="s">
        <v>347</v>
      </c>
      <c r="C15" s="608" t="s">
        <v>218</v>
      </c>
      <c r="D15" s="608" t="s">
        <v>489</v>
      </c>
      <c r="E15" s="406">
        <v>41612</v>
      </c>
    </row>
    <row r="16" spans="1:5" ht="14.25">
      <c r="A16" s="405" t="s">
        <v>219</v>
      </c>
      <c r="B16" s="462" t="s">
        <v>358</v>
      </c>
      <c r="C16" s="608" t="s">
        <v>219</v>
      </c>
      <c r="D16" s="608" t="s">
        <v>490</v>
      </c>
      <c r="E16" s="406">
        <v>41612</v>
      </c>
    </row>
    <row r="17" spans="1:5" ht="14.25">
      <c r="A17" s="405" t="s">
        <v>220</v>
      </c>
      <c r="B17" s="462" t="s">
        <v>359</v>
      </c>
      <c r="C17" s="608" t="s">
        <v>220</v>
      </c>
      <c r="D17" s="464"/>
      <c r="E17" s="406">
        <v>41429</v>
      </c>
    </row>
    <row r="18" spans="1:5" ht="14.25">
      <c r="A18" s="405" t="s">
        <v>221</v>
      </c>
      <c r="B18" s="462" t="s">
        <v>360</v>
      </c>
      <c r="C18" s="608" t="s">
        <v>221</v>
      </c>
      <c r="D18" s="464"/>
      <c r="E18" s="406">
        <v>41429</v>
      </c>
    </row>
    <row r="19" spans="1:8" ht="14.25">
      <c r="A19" s="405" t="s">
        <v>222</v>
      </c>
      <c r="B19" s="518" t="s">
        <v>361</v>
      </c>
      <c r="C19" s="608" t="s">
        <v>222</v>
      </c>
      <c r="D19" s="464"/>
      <c r="E19" s="517">
        <v>41429</v>
      </c>
      <c r="F19" s="536"/>
      <c r="G19" s="590"/>
      <c r="H19" s="590"/>
    </row>
    <row r="20" spans="1:8" ht="14.25">
      <c r="A20" s="405" t="s">
        <v>223</v>
      </c>
      <c r="B20" s="518" t="s">
        <v>362</v>
      </c>
      <c r="C20" s="608" t="s">
        <v>223</v>
      </c>
      <c r="D20" s="608" t="s">
        <v>491</v>
      </c>
      <c r="E20" s="517">
        <v>41612</v>
      </c>
      <c r="F20" s="536"/>
      <c r="G20" s="590"/>
      <c r="H20" s="590"/>
    </row>
    <row r="21" spans="1:8" ht="14.25">
      <c r="A21" s="405" t="s">
        <v>224</v>
      </c>
      <c r="B21" s="518" t="s">
        <v>363</v>
      </c>
      <c r="C21" s="608" t="s">
        <v>224</v>
      </c>
      <c r="D21" s="608" t="s">
        <v>492</v>
      </c>
      <c r="E21" s="517">
        <v>41612</v>
      </c>
      <c r="F21" s="536"/>
      <c r="G21" s="590"/>
      <c r="H21" s="590"/>
    </row>
    <row r="22" spans="1:8" ht="14.25">
      <c r="A22" s="405" t="s">
        <v>225</v>
      </c>
      <c r="B22" s="518" t="s">
        <v>364</v>
      </c>
      <c r="C22" s="608" t="s">
        <v>225</v>
      </c>
      <c r="D22" s="608" t="s">
        <v>493</v>
      </c>
      <c r="E22" s="517">
        <v>41612</v>
      </c>
      <c r="F22" s="536"/>
      <c r="G22" s="590"/>
      <c r="H22" s="590"/>
    </row>
    <row r="23" spans="1:5" ht="14.25">
      <c r="A23" s="405" t="s">
        <v>226</v>
      </c>
      <c r="B23" s="462" t="s">
        <v>365</v>
      </c>
      <c r="C23" s="608" t="s">
        <v>226</v>
      </c>
      <c r="D23" s="608" t="s">
        <v>494</v>
      </c>
      <c r="E23" s="406">
        <v>41612</v>
      </c>
    </row>
    <row r="24" spans="1:5" ht="14.25">
      <c r="A24" s="405" t="s">
        <v>227</v>
      </c>
      <c r="B24" s="462" t="s">
        <v>366</v>
      </c>
      <c r="C24" s="608" t="s">
        <v>227</v>
      </c>
      <c r="D24" s="608" t="s">
        <v>495</v>
      </c>
      <c r="E24" s="406">
        <v>41612</v>
      </c>
    </row>
    <row r="25" spans="1:5" ht="30" customHeight="1">
      <c r="A25" s="405" t="s">
        <v>228</v>
      </c>
      <c r="B25" s="462" t="s">
        <v>367</v>
      </c>
      <c r="C25" s="608" t="s">
        <v>228</v>
      </c>
      <c r="D25" s="608" t="s">
        <v>496</v>
      </c>
      <c r="E25" s="406">
        <v>41612</v>
      </c>
    </row>
    <row r="26" spans="1:5" ht="14.25">
      <c r="A26" s="405" t="s">
        <v>229</v>
      </c>
      <c r="B26" s="462" t="s">
        <v>348</v>
      </c>
      <c r="C26" s="608" t="s">
        <v>229</v>
      </c>
      <c r="D26" s="608" t="s">
        <v>497</v>
      </c>
      <c r="E26" s="406">
        <v>41612</v>
      </c>
    </row>
    <row r="27" spans="1:5" ht="14.25">
      <c r="A27" s="405" t="s">
        <v>230</v>
      </c>
      <c r="B27" s="462" t="s">
        <v>368</v>
      </c>
      <c r="C27" s="608" t="s">
        <v>230</v>
      </c>
      <c r="D27" s="608" t="s">
        <v>498</v>
      </c>
      <c r="E27" s="406">
        <v>41612</v>
      </c>
    </row>
    <row r="28" spans="1:5" ht="14.25">
      <c r="A28" s="405" t="s">
        <v>231</v>
      </c>
      <c r="B28" s="462" t="s">
        <v>369</v>
      </c>
      <c r="C28" s="608" t="s">
        <v>231</v>
      </c>
      <c r="D28" s="608" t="s">
        <v>499</v>
      </c>
      <c r="E28" s="406">
        <v>41612</v>
      </c>
    </row>
    <row r="29" spans="1:5" ht="14.25">
      <c r="A29" s="405" t="s">
        <v>232</v>
      </c>
      <c r="B29" s="462" t="s">
        <v>370</v>
      </c>
      <c r="C29" s="608" t="s">
        <v>232</v>
      </c>
      <c r="D29" s="608" t="s">
        <v>500</v>
      </c>
      <c r="E29" s="406">
        <v>41612</v>
      </c>
    </row>
    <row r="30" spans="1:5" ht="14.25">
      <c r="A30" s="405" t="s">
        <v>233</v>
      </c>
      <c r="B30" s="462" t="s">
        <v>371</v>
      </c>
      <c r="C30" s="608" t="s">
        <v>233</v>
      </c>
      <c r="D30" s="608" t="s">
        <v>501</v>
      </c>
      <c r="E30" s="406">
        <v>41612</v>
      </c>
    </row>
    <row r="31" spans="1:5" ht="14.25">
      <c r="A31" s="405" t="s">
        <v>234</v>
      </c>
      <c r="B31" s="462" t="s">
        <v>372</v>
      </c>
      <c r="C31" s="608" t="s">
        <v>234</v>
      </c>
      <c r="D31" s="608" t="s">
        <v>502</v>
      </c>
      <c r="E31" s="406">
        <v>41612</v>
      </c>
    </row>
    <row r="32" spans="1:4" ht="24" customHeight="1">
      <c r="A32" s="407"/>
      <c r="B32" s="610" t="s">
        <v>188</v>
      </c>
      <c r="C32" s="465"/>
      <c r="D32" s="611"/>
    </row>
    <row r="33" spans="1:5" ht="14.25">
      <c r="A33" s="407" t="s">
        <v>235</v>
      </c>
      <c r="B33" s="462" t="s">
        <v>373</v>
      </c>
      <c r="C33" s="609" t="s">
        <v>235</v>
      </c>
      <c r="D33" s="465"/>
      <c r="E33" s="406">
        <v>41612</v>
      </c>
    </row>
    <row r="34" spans="1:5" ht="14.25">
      <c r="A34" s="407" t="s">
        <v>236</v>
      </c>
      <c r="B34" s="462" t="s">
        <v>374</v>
      </c>
      <c r="C34" s="609" t="s">
        <v>236</v>
      </c>
      <c r="D34" s="465"/>
      <c r="E34" s="406">
        <v>41429</v>
      </c>
    </row>
    <row r="35" spans="1:6" ht="14.25">
      <c r="A35" s="407" t="s">
        <v>237</v>
      </c>
      <c r="B35" s="462" t="s">
        <v>375</v>
      </c>
      <c r="C35" s="609" t="s">
        <v>237</v>
      </c>
      <c r="D35" s="465"/>
      <c r="E35" s="406">
        <v>41429</v>
      </c>
      <c r="F35" s="406"/>
    </row>
    <row r="36" spans="1:5" ht="14.25">
      <c r="A36" s="407" t="s">
        <v>238</v>
      </c>
      <c r="B36" s="462" t="s">
        <v>376</v>
      </c>
      <c r="C36" s="609" t="s">
        <v>238</v>
      </c>
      <c r="D36" s="465"/>
      <c r="E36" s="406">
        <v>41429</v>
      </c>
    </row>
    <row r="37" spans="1:5" ht="14.25">
      <c r="A37" s="407" t="s">
        <v>239</v>
      </c>
      <c r="B37" s="462" t="s">
        <v>377</v>
      </c>
      <c r="C37" s="609" t="s">
        <v>239</v>
      </c>
      <c r="D37" s="465"/>
      <c r="E37" s="406">
        <v>41429</v>
      </c>
    </row>
    <row r="38" spans="1:5" ht="14.25">
      <c r="A38" s="407" t="s">
        <v>240</v>
      </c>
      <c r="B38" s="462" t="s">
        <v>378</v>
      </c>
      <c r="C38" s="609" t="s">
        <v>240</v>
      </c>
      <c r="D38" s="465"/>
      <c r="E38" s="406">
        <v>41429</v>
      </c>
    </row>
    <row r="39" spans="1:4" ht="23.25" customHeight="1">
      <c r="A39" s="407"/>
      <c r="B39" s="610" t="s">
        <v>189</v>
      </c>
      <c r="C39" s="465"/>
      <c r="D39" s="465"/>
    </row>
    <row r="40" spans="1:6" ht="14.25">
      <c r="A40" s="408" t="s">
        <v>522</v>
      </c>
      <c r="B40" s="462" t="s">
        <v>523</v>
      </c>
      <c r="C40" s="466" t="s">
        <v>522</v>
      </c>
      <c r="D40" s="467"/>
      <c r="E40" s="406">
        <v>41429</v>
      </c>
      <c r="F40" s="406"/>
    </row>
    <row r="41" spans="1:5" ht="14.25">
      <c r="A41" s="408" t="s">
        <v>524</v>
      </c>
      <c r="B41" s="462" t="s">
        <v>525</v>
      </c>
      <c r="C41" s="466" t="s">
        <v>524</v>
      </c>
      <c r="D41" s="467"/>
      <c r="E41" s="406">
        <v>41429</v>
      </c>
    </row>
    <row r="42" spans="1:5" ht="14.25">
      <c r="A42" s="408" t="s">
        <v>526</v>
      </c>
      <c r="B42" s="462" t="s">
        <v>527</v>
      </c>
      <c r="C42" s="466" t="s">
        <v>526</v>
      </c>
      <c r="D42" s="466" t="s">
        <v>528</v>
      </c>
      <c r="E42" s="406">
        <v>41612</v>
      </c>
    </row>
    <row r="43" spans="1:5" ht="20.25" customHeight="1">
      <c r="A43" s="408"/>
      <c r="B43" s="463" t="s">
        <v>529</v>
      </c>
      <c r="C43" s="467"/>
      <c r="D43" s="467"/>
      <c r="E43" s="584"/>
    </row>
    <row r="44" spans="1:5" ht="14.25">
      <c r="A44" s="408" t="s">
        <v>530</v>
      </c>
      <c r="B44" s="462" t="s">
        <v>531</v>
      </c>
      <c r="C44" s="466" t="s">
        <v>530</v>
      </c>
      <c r="D44" s="467"/>
      <c r="E44" s="406">
        <v>41429</v>
      </c>
    </row>
    <row r="45" spans="1:5" ht="14.25">
      <c r="A45" s="408" t="s">
        <v>532</v>
      </c>
      <c r="B45" s="462" t="s">
        <v>533</v>
      </c>
      <c r="C45" s="466" t="s">
        <v>532</v>
      </c>
      <c r="D45" s="466" t="s">
        <v>534</v>
      </c>
      <c r="E45" s="406">
        <v>41612</v>
      </c>
    </row>
    <row r="46" spans="1:4" ht="14.25">
      <c r="A46" s="515"/>
      <c r="B46" s="516"/>
      <c r="C46" s="457"/>
      <c r="D46" s="457"/>
    </row>
    <row r="47" spans="1:2" ht="14.25">
      <c r="A47" s="515"/>
      <c r="B47" s="596"/>
    </row>
  </sheetData>
  <sheetProtection/>
  <hyperlinks>
    <hyperlink ref="C3" location="'2.1 Ind_disp_inkomst'!A1" display="2.1"/>
    <hyperlink ref="C4" location="'2.2 Disp. inkomst_hushållstyp'!A1" display="2.2"/>
    <hyperlink ref="C5" location="'2.2 b Ind_disp_inkom_hushåll'!A1" display="2.2b"/>
    <hyperlink ref="C6" location="'2.3 Ek.bistånd'!A1" display="2.3"/>
    <hyperlink ref="C7" location="'2.4  Vård av barn'!A1" display="2.4"/>
    <hyperlink ref="C8" location="'2.5 Föräldraledighet'!A1" display="2.5"/>
    <hyperlink ref="C9" location="'2.6 Kvinnors lön i % av mäns'!A1" display="2.6"/>
    <hyperlink ref="C10" location="'2.7 Lönespridning'!A1" display="2.7"/>
    <hyperlink ref="C12" location="'2.8 Bef arbetskraften'!A1" display="2.8"/>
    <hyperlink ref="C13" location="'2.9 Relativa arbkraftstal_åld'!A1" display="2.9"/>
    <hyperlink ref="C14" location="'2.10 Rel.arb.tal_födelseregion'!A1" display="2.10"/>
    <hyperlink ref="C15" location="'2.11 Sysselsättningsgrad'!A1" display="2.11"/>
    <hyperlink ref="C16" location="'2.12 Anställda_ankn.grad'!A1" display="2.12"/>
    <hyperlink ref="C17" location="'2.13. De 30 största yrkena'!A1" display="2.13"/>
    <hyperlink ref="C18" location="'2.14 Könsdominans'!A1" display="2.14"/>
    <hyperlink ref="C19" location="'2.15 Segregeringsindex'!A1" display="2.15"/>
    <hyperlink ref="C20" location="'2.16 Vanligen arbetad tid'!A1" display="2.16"/>
    <hyperlink ref="C21" location="'2.17  Sysselsatt_genomsn arbti'!A1" display="2.17"/>
    <hyperlink ref="C22" location="'2.18 Anknytningsgrad_ålder'!A1" display="2.18"/>
    <hyperlink ref="C23" location="'2.19 Tidsbegränsat anställda'!A1" display="2.19"/>
    <hyperlink ref="C24" location="'2.20 Ankn.grad_barns ålder'!A1" display="2.20"/>
    <hyperlink ref="C25" location="'2.21 Arb.tidens längd_barn'!A1" display="2.21"/>
    <hyperlink ref="C26" location="'2.22 Heltid_delid'!A1" display="2.22"/>
    <hyperlink ref="C27" location="'2.23 Orsak till deltid'!A1" display="2.23"/>
    <hyperlink ref="C28" location="'2.24 Arbetslösa'!A1" display="2.24"/>
    <hyperlink ref="C29" location="'2.25 Undersysselsatta'!A1" display="2.25"/>
    <hyperlink ref="C30" location="'2.26 Undersysselsatt_ålder'!A1" display="2.26"/>
    <hyperlink ref="C31" location="'2.27 Ej i arb.kraften'!A1" display="2.27"/>
    <hyperlink ref="C34" location="'2.29 Behöriga till gymnasiesk'!A1" display="2.29"/>
    <hyperlink ref="C35" location="'2.30 Könsdominans i gymnasiet'!A1" display="2.30"/>
    <hyperlink ref="C36" location="'2.31 Fullfölj gymn bakgr'!A1" display="2.31"/>
    <hyperlink ref="C37" location="'2.32 Avgångna_gymnasiet'!A1" display="2.32"/>
    <hyperlink ref="C38" location="'2.33 Examinerade_inriktn'!A1" display="2.33"/>
    <hyperlink ref="C33" location="'2.28 Befolkningens utbildn'!A1" display="2.28"/>
    <hyperlink ref="D10" location="'O2.7 Lönespridning '!A1" display="O2.7"/>
    <hyperlink ref="D3" location="'O2.1 Ind_disp_inkomst '!A1" display="O2.1"/>
    <hyperlink ref="D4" location="'O2.2 Disp. inkomst_hushållst '!A1" display="O2.2"/>
    <hyperlink ref="D5" location="'O2.2 b Ind_disp_inkom_hushål '!A1" display="O2.2b"/>
    <hyperlink ref="D8" location="'O2.5 Föräldraledighet '!A1" display="O2.5"/>
    <hyperlink ref="D12" location="'O2.8 Bef arbetskraften '!A1" display="O2.8"/>
    <hyperlink ref="D13" location="'O2.9 Relativa arbkraftstal_åld'!A1" display="O2.9"/>
    <hyperlink ref="D14" location="'O2.10 Rel.arb.tal_födelseregion'!A1" display="O2.10"/>
    <hyperlink ref="D15" location="'O2.11 Sysselsättningsgrad '!A1" display="O2.11"/>
    <hyperlink ref="D16" location="'O2.12 Anställda_ankn.grad '!A1" display="O2.12"/>
    <hyperlink ref="D20" location="'O2.16 Vanligen arbetad tid '!A1" display="O2.16"/>
    <hyperlink ref="D21" location="'O2.17  Sysselsatt_genomsn arbti'!A1" display="O2.17"/>
    <hyperlink ref="D22" location="'O2.18 Anknytningsgrad_ålder '!A1" display="O2.18"/>
    <hyperlink ref="D23" location="'O2.19 Tidsbegränsat anställda'!A1" display="O2.19"/>
    <hyperlink ref="D24" location="'O2.20 Ankn.grad_barns ålder '!A1" display="O2.20"/>
    <hyperlink ref="D25" location="'O2.21 Arb.tidens längd_barn '!A1" display="O2.21"/>
    <hyperlink ref="D27" location="'O2.23 Orsak till deltid '!A1" display="O2.23"/>
    <hyperlink ref="D26" location="'O2.22 Heltid_delid '!A1" display="O2.22"/>
    <hyperlink ref="D28" location="'O2.24 Arbetslösa '!A1" display="O2.24"/>
    <hyperlink ref="D29" location="'O2.25 Undersysselsatta '!A1" display="O2.25"/>
    <hyperlink ref="D30" location="'O2.26 Undersysselsatt_ålder '!A1" display="O2.26"/>
    <hyperlink ref="D31" location="'O2.27 Ej i arb.kraften '!A1" display="O2.27"/>
    <hyperlink ref="C40" location="'2.34 Sjukfrånvarande '!A1" display="2.34"/>
    <hyperlink ref="C41" location="'2.35 Sjuk- och aktivitetsers '!A1" display="2.35"/>
    <hyperlink ref="C42" location="'2.36 Sjukfrånvarande hel_del'!A1" display="2.36"/>
    <hyperlink ref="C44" location="'2.37 Företagare_näringsgren'!A1" display="2.37"/>
    <hyperlink ref="C45" location="'2.38 Nystartade företag '!A1" display="2.38"/>
    <hyperlink ref="D45" location="'O2.38 Nystartade företag '!A1" display="O2.38"/>
    <hyperlink ref="D42" location="'O2.36 Sjukfrånvarande hel_del'!A1" display="O2.36"/>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sheetPr>
    <pageSetUpPr fitToPage="1"/>
  </sheetPr>
  <dimension ref="A1:R47"/>
  <sheetViews>
    <sheetView zoomScalePageLayoutView="0" workbookViewId="0" topLeftCell="A1">
      <selection activeCell="B1" sqref="B1"/>
    </sheetView>
  </sheetViews>
  <sheetFormatPr defaultColWidth="9.140625" defaultRowHeight="15"/>
  <cols>
    <col min="1" max="1" width="10.7109375" style="21" customWidth="1"/>
    <col min="2" max="3" width="8.7109375" style="21" customWidth="1"/>
    <col min="4" max="7" width="9.421875" style="21" customWidth="1"/>
    <col min="8" max="16384" width="9.140625" style="21" customWidth="1"/>
  </cols>
  <sheetData>
    <row r="1" ht="12">
      <c r="A1" s="69" t="s">
        <v>198</v>
      </c>
    </row>
    <row r="2" spans="1:18" ht="12.75">
      <c r="A2" s="30" t="s">
        <v>418</v>
      </c>
      <c r="B2" s="27"/>
      <c r="C2" s="27"/>
      <c r="D2" s="27"/>
      <c r="E2" s="27"/>
      <c r="F2" s="27"/>
      <c r="G2" s="27"/>
      <c r="H2" s="27"/>
      <c r="J2" s="14"/>
      <c r="K2" s="14"/>
      <c r="L2" s="14"/>
      <c r="M2" s="14"/>
      <c r="N2" s="14"/>
      <c r="O2" s="14"/>
      <c r="P2" s="14"/>
      <c r="Q2" s="14"/>
      <c r="R2" s="14"/>
    </row>
    <row r="3" spans="1:18" ht="15">
      <c r="A3" s="38" t="s">
        <v>119</v>
      </c>
      <c r="B3" s="38"/>
      <c r="C3" s="38"/>
      <c r="D3" s="27"/>
      <c r="E3" s="27"/>
      <c r="F3" s="27"/>
      <c r="G3" s="27"/>
      <c r="H3" s="27"/>
      <c r="J3" s="14"/>
      <c r="K3" s="162"/>
      <c r="L3" s="160"/>
      <c r="M3" s="160"/>
      <c r="N3" s="160"/>
      <c r="O3" s="14"/>
      <c r="P3" s="14"/>
      <c r="Q3" s="14"/>
      <c r="R3" s="14"/>
    </row>
    <row r="4" spans="1:18" ht="15">
      <c r="A4" s="32"/>
      <c r="B4" s="32"/>
      <c r="C4" s="32"/>
      <c r="D4" s="27"/>
      <c r="E4" s="27"/>
      <c r="F4" s="27"/>
      <c r="G4" s="27"/>
      <c r="H4" s="27"/>
      <c r="J4" s="14"/>
      <c r="K4" s="163"/>
      <c r="L4" s="160"/>
      <c r="M4" s="160"/>
      <c r="N4" s="160"/>
      <c r="O4" s="14"/>
      <c r="P4" s="14"/>
      <c r="Q4" s="14"/>
      <c r="R4" s="14"/>
    </row>
    <row r="5" spans="1:14" s="14" customFormat="1" ht="15">
      <c r="A5" s="330" t="s">
        <v>99</v>
      </c>
      <c r="B5" s="298" t="s">
        <v>1</v>
      </c>
      <c r="C5" s="298" t="s">
        <v>2</v>
      </c>
      <c r="D5" s="38"/>
      <c r="E5" s="38"/>
      <c r="F5" s="38"/>
      <c r="G5" s="38"/>
      <c r="H5" s="38"/>
      <c r="K5" s="164"/>
      <c r="L5" s="159"/>
      <c r="M5" s="159"/>
      <c r="N5" s="160"/>
    </row>
    <row r="6" spans="1:14" s="14" customFormat="1" ht="15">
      <c r="A6" s="27" t="s">
        <v>28</v>
      </c>
      <c r="B6" s="228">
        <v>29.7</v>
      </c>
      <c r="C6" s="228">
        <v>35.1</v>
      </c>
      <c r="D6" s="38"/>
      <c r="E6" s="193"/>
      <c r="F6" s="193"/>
      <c r="G6" s="38"/>
      <c r="H6" s="38"/>
      <c r="K6" s="160"/>
      <c r="L6" s="161"/>
      <c r="M6" s="161"/>
      <c r="N6" s="160"/>
    </row>
    <row r="7" spans="1:14" s="14" customFormat="1" ht="15">
      <c r="A7" s="27" t="s">
        <v>29</v>
      </c>
      <c r="B7" s="228">
        <v>35.9</v>
      </c>
      <c r="C7" s="228">
        <v>39.1</v>
      </c>
      <c r="D7" s="38"/>
      <c r="E7" s="193"/>
      <c r="F7" s="193"/>
      <c r="G7" s="38"/>
      <c r="H7" s="38"/>
      <c r="K7" s="160"/>
      <c r="L7" s="161"/>
      <c r="M7" s="161"/>
      <c r="N7" s="160"/>
    </row>
    <row r="8" spans="1:14" s="14" customFormat="1" ht="15">
      <c r="A8" s="27" t="s">
        <v>38</v>
      </c>
      <c r="B8" s="228">
        <v>36.7</v>
      </c>
      <c r="C8" s="228">
        <v>40.9</v>
      </c>
      <c r="D8" s="38"/>
      <c r="E8" s="193"/>
      <c r="F8" s="193"/>
      <c r="G8" s="38"/>
      <c r="H8" s="38"/>
      <c r="K8" s="160"/>
      <c r="L8" s="161"/>
      <c r="M8" s="161"/>
      <c r="N8" s="160"/>
    </row>
    <row r="9" spans="1:14" s="14" customFormat="1" ht="15">
      <c r="A9" s="27" t="s">
        <v>39</v>
      </c>
      <c r="B9" s="228">
        <v>37.3</v>
      </c>
      <c r="C9" s="228">
        <v>41.5</v>
      </c>
      <c r="D9" s="38"/>
      <c r="E9" s="193"/>
      <c r="F9" s="193"/>
      <c r="G9" s="38"/>
      <c r="H9" s="38"/>
      <c r="K9" s="160"/>
      <c r="L9" s="161"/>
      <c r="M9" s="161"/>
      <c r="N9" s="160"/>
    </row>
    <row r="10" spans="1:14" s="14" customFormat="1" ht="15">
      <c r="A10" s="27" t="s">
        <v>30</v>
      </c>
      <c r="B10" s="228">
        <v>35.6</v>
      </c>
      <c r="C10" s="228">
        <v>39.7</v>
      </c>
      <c r="D10" s="38"/>
      <c r="E10" s="193"/>
      <c r="F10" s="193"/>
      <c r="G10" s="38"/>
      <c r="H10" s="38"/>
      <c r="K10" s="160"/>
      <c r="L10" s="161"/>
      <c r="M10" s="161"/>
      <c r="N10" s="160"/>
    </row>
    <row r="11" spans="1:14" s="14" customFormat="1" ht="17.25" customHeight="1">
      <c r="A11" s="32" t="s">
        <v>21</v>
      </c>
      <c r="B11" s="229">
        <v>35.86</v>
      </c>
      <c r="C11" s="229">
        <v>39.89</v>
      </c>
      <c r="D11" s="38"/>
      <c r="E11" s="193"/>
      <c r="F11" s="193"/>
      <c r="G11" s="38"/>
      <c r="H11" s="38"/>
      <c r="K11" s="146"/>
      <c r="L11" s="161"/>
      <c r="M11" s="161"/>
      <c r="N11" s="160"/>
    </row>
    <row r="12" spans="1:18" ht="12">
      <c r="A12" s="27"/>
      <c r="B12" s="27"/>
      <c r="C12" s="27"/>
      <c r="D12" s="27"/>
      <c r="E12" s="27"/>
      <c r="F12" s="27"/>
      <c r="G12" s="27"/>
      <c r="H12" s="27"/>
      <c r="J12" s="14"/>
      <c r="K12" s="14"/>
      <c r="L12" s="14"/>
      <c r="M12" s="14"/>
      <c r="N12" s="14"/>
      <c r="O12" s="14"/>
      <c r="P12" s="14"/>
      <c r="Q12" s="14"/>
      <c r="R12" s="14"/>
    </row>
    <row r="13" spans="1:18" ht="12">
      <c r="A13" s="58" t="s">
        <v>93</v>
      </c>
      <c r="B13" s="27"/>
      <c r="C13" s="27"/>
      <c r="D13" s="27"/>
      <c r="E13" s="319"/>
      <c r="F13" s="27"/>
      <c r="G13" s="27"/>
      <c r="H13" s="27"/>
      <c r="J13" s="14"/>
      <c r="K13" s="14"/>
      <c r="L13" s="14"/>
      <c r="M13" s="14"/>
      <c r="N13" s="14"/>
      <c r="O13" s="14"/>
      <c r="P13" s="14"/>
      <c r="Q13" s="14"/>
      <c r="R13" s="14"/>
    </row>
    <row r="14" spans="1:8" ht="12">
      <c r="A14" s="27"/>
      <c r="B14" s="27"/>
      <c r="C14" s="27"/>
      <c r="D14" s="27"/>
      <c r="E14" s="319"/>
      <c r="F14" s="27"/>
      <c r="G14" s="27"/>
      <c r="H14" s="27"/>
    </row>
    <row r="15" spans="1:8" ht="12">
      <c r="A15" s="58" t="s">
        <v>256</v>
      </c>
      <c r="B15" s="58"/>
      <c r="C15" s="58"/>
      <c r="D15" s="58"/>
      <c r="E15" s="58"/>
      <c r="F15" s="58"/>
      <c r="G15" s="58"/>
      <c r="H15" s="27"/>
    </row>
    <row r="16" spans="1:8" s="88" customFormat="1" ht="49.5" customHeight="1">
      <c r="A16" s="762" t="s">
        <v>257</v>
      </c>
      <c r="B16" s="762"/>
      <c r="C16" s="762"/>
      <c r="D16" s="762"/>
      <c r="E16" s="762"/>
      <c r="F16" s="762"/>
      <c r="G16" s="762"/>
      <c r="H16" s="762"/>
    </row>
    <row r="17" spans="1:7" s="88" customFormat="1" ht="12">
      <c r="A17" s="87"/>
      <c r="B17" s="87"/>
      <c r="C17" s="87"/>
      <c r="D17" s="87"/>
      <c r="E17" s="87"/>
      <c r="F17" s="87"/>
      <c r="G17" s="87"/>
    </row>
    <row r="18" spans="1:7" s="88" customFormat="1" ht="12">
      <c r="A18" s="87"/>
      <c r="B18" s="87"/>
      <c r="C18" s="87"/>
      <c r="D18" s="87"/>
      <c r="E18" s="87"/>
      <c r="F18" s="87"/>
      <c r="G18" s="87"/>
    </row>
    <row r="19" spans="1:8" s="88" customFormat="1" ht="17.25" customHeight="1">
      <c r="A19" s="293"/>
      <c r="B19" s="293"/>
      <c r="C19" s="293"/>
      <c r="D19" s="293"/>
      <c r="E19" s="293"/>
      <c r="F19" s="293"/>
      <c r="G19" s="293"/>
      <c r="H19" s="520"/>
    </row>
    <row r="20" spans="1:8" s="88" customFormat="1" ht="12" customHeight="1" hidden="1">
      <c r="A20" s="293"/>
      <c r="B20" s="293"/>
      <c r="C20" s="293"/>
      <c r="D20" s="293"/>
      <c r="E20" s="293"/>
      <c r="F20" s="293"/>
      <c r="G20" s="293"/>
      <c r="H20" s="520"/>
    </row>
    <row r="21" spans="1:8" s="88" customFormat="1" ht="13.5" customHeight="1" hidden="1">
      <c r="A21" s="293"/>
      <c r="B21" s="293"/>
      <c r="C21" s="293"/>
      <c r="D21" s="293"/>
      <c r="E21" s="293"/>
      <c r="F21" s="293"/>
      <c r="G21" s="293"/>
      <c r="H21" s="520"/>
    </row>
    <row r="22" spans="1:8" s="88" customFormat="1" ht="12">
      <c r="A22" s="520"/>
      <c r="B22" s="520"/>
      <c r="C22" s="520"/>
      <c r="D22" s="520"/>
      <c r="E22" s="520"/>
      <c r="F22" s="520"/>
      <c r="G22" s="520"/>
      <c r="H22" s="520"/>
    </row>
    <row r="23" s="88" customFormat="1" ht="12">
      <c r="A23" s="546"/>
    </row>
    <row r="24" s="88" customFormat="1" ht="12">
      <c r="A24" s="546"/>
    </row>
    <row r="45" ht="12">
      <c r="A45" s="10"/>
    </row>
    <row r="46" ht="12">
      <c r="A46" s="10"/>
    </row>
    <row r="47" ht="12">
      <c r="A47" s="526"/>
    </row>
  </sheetData>
  <sheetProtection/>
  <mergeCells count="1">
    <mergeCell ref="A16:H1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W47"/>
  <sheetViews>
    <sheetView zoomScalePageLayoutView="0" workbookViewId="0" topLeftCell="A1">
      <selection activeCell="B1" sqref="B1"/>
    </sheetView>
  </sheetViews>
  <sheetFormatPr defaultColWidth="9.140625" defaultRowHeight="15"/>
  <cols>
    <col min="1" max="1" width="10.7109375" style="91" customWidth="1"/>
    <col min="2" max="3" width="8.7109375" style="91" customWidth="1"/>
    <col min="4" max="4" width="1.28515625" style="91" customWidth="1"/>
    <col min="5" max="6" width="8.7109375" style="91" customWidth="1"/>
    <col min="7" max="7" width="1.28515625" style="91" customWidth="1"/>
    <col min="8" max="9" width="8.7109375" style="91" customWidth="1"/>
    <col min="10" max="10" width="1.28515625" style="91" customWidth="1"/>
    <col min="11" max="12" width="8.7109375" style="91" customWidth="1"/>
    <col min="13" max="13" width="1.28515625" style="21" customWidth="1"/>
    <col min="14" max="15" width="8.7109375" style="21" customWidth="1"/>
    <col min="16" max="16" width="1.28515625" style="21" customWidth="1"/>
    <col min="17" max="17" width="8.7109375" style="21" customWidth="1"/>
    <col min="18" max="16384" width="9.140625" style="91" customWidth="1"/>
  </cols>
  <sheetData>
    <row r="1" spans="1:12" ht="12">
      <c r="A1" s="69" t="s">
        <v>198</v>
      </c>
      <c r="B1" s="21"/>
      <c r="C1" s="21"/>
      <c r="D1" s="21"/>
      <c r="E1" s="21"/>
      <c r="F1" s="21"/>
      <c r="G1" s="21"/>
      <c r="H1" s="21"/>
      <c r="I1" s="21"/>
      <c r="J1" s="21"/>
      <c r="K1" s="21"/>
      <c r="L1" s="21"/>
    </row>
    <row r="2" spans="1:12" ht="12.75">
      <c r="A2" s="30" t="s">
        <v>419</v>
      </c>
      <c r="B2" s="27"/>
      <c r="C2" s="27"/>
      <c r="D2" s="27"/>
      <c r="E2" s="27"/>
      <c r="F2" s="27"/>
      <c r="G2" s="27"/>
      <c r="H2" s="27"/>
      <c r="I2" s="27"/>
      <c r="J2" s="27"/>
      <c r="K2" s="27"/>
      <c r="L2" s="27"/>
    </row>
    <row r="3" spans="1:12" ht="12">
      <c r="A3" s="27" t="s">
        <v>120</v>
      </c>
      <c r="B3" s="27"/>
      <c r="C3" s="27"/>
      <c r="D3" s="27"/>
      <c r="E3" s="27"/>
      <c r="F3" s="27"/>
      <c r="G3" s="27"/>
      <c r="H3" s="27"/>
      <c r="I3" s="27"/>
      <c r="J3" s="27"/>
      <c r="K3" s="27"/>
      <c r="L3" s="27"/>
    </row>
    <row r="4" spans="1:12" ht="12">
      <c r="A4" s="27"/>
      <c r="B4" s="27"/>
      <c r="C4" s="27"/>
      <c r="D4" s="27"/>
      <c r="E4" s="27"/>
      <c r="F4" s="27"/>
      <c r="G4" s="27"/>
      <c r="H4" s="27"/>
      <c r="I4" s="27"/>
      <c r="J4" s="27"/>
      <c r="K4" s="27"/>
      <c r="L4" s="27"/>
    </row>
    <row r="5" spans="1:13" ht="12">
      <c r="A5" s="720" t="s">
        <v>99</v>
      </c>
      <c r="B5" s="763" t="s">
        <v>9</v>
      </c>
      <c r="C5" s="763"/>
      <c r="D5" s="763"/>
      <c r="E5" s="763"/>
      <c r="F5" s="763"/>
      <c r="G5" s="763"/>
      <c r="H5" s="763"/>
      <c r="I5" s="763"/>
      <c r="J5" s="763"/>
      <c r="K5" s="763"/>
      <c r="L5" s="763"/>
      <c r="M5" s="40"/>
    </row>
    <row r="6" spans="1:13" ht="15" customHeight="1">
      <c r="A6" s="721"/>
      <c r="B6" s="744" t="s">
        <v>258</v>
      </c>
      <c r="C6" s="744"/>
      <c r="D6" s="744"/>
      <c r="E6" s="744"/>
      <c r="F6" s="744"/>
      <c r="G6" s="331"/>
      <c r="H6" s="764" t="s">
        <v>262</v>
      </c>
      <c r="I6" s="764"/>
      <c r="J6" s="38"/>
      <c r="K6" s="765" t="s">
        <v>21</v>
      </c>
      <c r="L6" s="765"/>
      <c r="M6" s="14"/>
    </row>
    <row r="7" spans="1:13" ht="24.75" customHeight="1">
      <c r="A7" s="721"/>
      <c r="B7" s="761" t="s">
        <v>45</v>
      </c>
      <c r="C7" s="761"/>
      <c r="D7" s="325"/>
      <c r="E7" s="761" t="s">
        <v>46</v>
      </c>
      <c r="F7" s="761"/>
      <c r="G7" s="325"/>
      <c r="H7" s="760"/>
      <c r="I7" s="760"/>
      <c r="J7" s="325"/>
      <c r="K7" s="761"/>
      <c r="L7" s="761"/>
      <c r="M7" s="14"/>
    </row>
    <row r="8" spans="1:13" ht="12">
      <c r="A8" s="722"/>
      <c r="B8" s="45" t="s">
        <v>1</v>
      </c>
      <c r="C8" s="45" t="s">
        <v>2</v>
      </c>
      <c r="D8" s="45"/>
      <c r="E8" s="45" t="s">
        <v>1</v>
      </c>
      <c r="F8" s="45" t="s">
        <v>2</v>
      </c>
      <c r="G8" s="45"/>
      <c r="H8" s="45" t="s">
        <v>1</v>
      </c>
      <c r="I8" s="45" t="s">
        <v>2</v>
      </c>
      <c r="J8" s="45"/>
      <c r="K8" s="45" t="s">
        <v>1</v>
      </c>
      <c r="L8" s="45" t="s">
        <v>2</v>
      </c>
      <c r="M8" s="17"/>
    </row>
    <row r="9" spans="1:21" ht="12">
      <c r="A9" s="27" t="s">
        <v>28</v>
      </c>
      <c r="B9" s="272">
        <v>75.7</v>
      </c>
      <c r="C9" s="272">
        <v>112.2</v>
      </c>
      <c r="D9" s="200"/>
      <c r="E9" s="272">
        <v>105.7</v>
      </c>
      <c r="F9" s="272">
        <v>78.3</v>
      </c>
      <c r="G9" s="200"/>
      <c r="H9" s="272">
        <v>3.4</v>
      </c>
      <c r="I9" s="272">
        <v>7.2</v>
      </c>
      <c r="J9" s="200"/>
      <c r="K9" s="272">
        <v>184.8</v>
      </c>
      <c r="L9" s="272">
        <v>197.7</v>
      </c>
      <c r="R9" s="112"/>
      <c r="U9" s="112"/>
    </row>
    <row r="10" spans="1:21" ht="12">
      <c r="A10" s="27" t="s">
        <v>29</v>
      </c>
      <c r="B10" s="272">
        <v>331.6</v>
      </c>
      <c r="C10" s="272">
        <v>387.4</v>
      </c>
      <c r="D10" s="198"/>
      <c r="E10" s="272">
        <v>100.1</v>
      </c>
      <c r="F10" s="272">
        <v>83.3</v>
      </c>
      <c r="G10" s="198"/>
      <c r="H10" s="272">
        <v>17.3</v>
      </c>
      <c r="I10" s="272">
        <v>40.9</v>
      </c>
      <c r="J10" s="198"/>
      <c r="K10" s="272">
        <v>449</v>
      </c>
      <c r="L10" s="272">
        <v>511.5</v>
      </c>
      <c r="R10" s="112"/>
      <c r="U10" s="112"/>
    </row>
    <row r="11" spans="1:21" ht="12">
      <c r="A11" s="27" t="s">
        <v>38</v>
      </c>
      <c r="B11" s="272">
        <v>446.2</v>
      </c>
      <c r="C11" s="272">
        <v>464.4</v>
      </c>
      <c r="D11" s="198"/>
      <c r="E11" s="272">
        <v>52.9</v>
      </c>
      <c r="F11" s="272">
        <v>37.4</v>
      </c>
      <c r="G11" s="198"/>
      <c r="H11" s="272">
        <v>30.6</v>
      </c>
      <c r="I11" s="272">
        <v>81.8</v>
      </c>
      <c r="J11" s="198"/>
      <c r="K11" s="272">
        <v>529.8</v>
      </c>
      <c r="L11" s="272">
        <v>583.7</v>
      </c>
      <c r="R11" s="112"/>
      <c r="U11" s="112"/>
    </row>
    <row r="12" spans="1:21" ht="12">
      <c r="A12" s="27" t="s">
        <v>39</v>
      </c>
      <c r="B12" s="272">
        <v>453.8</v>
      </c>
      <c r="C12" s="272">
        <v>446.5</v>
      </c>
      <c r="D12" s="198"/>
      <c r="E12" s="272">
        <v>35.8</v>
      </c>
      <c r="F12" s="272">
        <v>25.7</v>
      </c>
      <c r="G12" s="198"/>
      <c r="H12" s="272">
        <v>35.1</v>
      </c>
      <c r="I12" s="272">
        <v>91.5</v>
      </c>
      <c r="J12" s="198"/>
      <c r="K12" s="272">
        <v>524.8</v>
      </c>
      <c r="L12" s="272">
        <v>563.6</v>
      </c>
      <c r="R12" s="112"/>
      <c r="U12" s="112"/>
    </row>
    <row r="13" spans="1:21" ht="12">
      <c r="A13" s="27" t="s">
        <v>30</v>
      </c>
      <c r="B13" s="272">
        <v>354.2</v>
      </c>
      <c r="C13" s="272">
        <v>342.1</v>
      </c>
      <c r="D13" s="198"/>
      <c r="E13" s="400">
        <v>22</v>
      </c>
      <c r="F13" s="272">
        <v>22.5</v>
      </c>
      <c r="G13" s="198"/>
      <c r="H13" s="272">
        <v>29.8</v>
      </c>
      <c r="I13" s="272">
        <v>80.5</v>
      </c>
      <c r="J13" s="198"/>
      <c r="K13" s="272">
        <v>406.1</v>
      </c>
      <c r="L13" s="272">
        <v>445</v>
      </c>
      <c r="R13" s="112"/>
      <c r="U13" s="112"/>
    </row>
    <row r="14" spans="1:21" ht="18.75" customHeight="1">
      <c r="A14" s="32" t="s">
        <v>21</v>
      </c>
      <c r="B14" s="130">
        <v>1661.6</v>
      </c>
      <c r="C14" s="130">
        <v>1752.5</v>
      </c>
      <c r="D14" s="130"/>
      <c r="E14" s="130">
        <v>316.5</v>
      </c>
      <c r="F14" s="130">
        <v>247.2</v>
      </c>
      <c r="G14" s="130"/>
      <c r="H14" s="130">
        <v>116.3</v>
      </c>
      <c r="I14" s="130">
        <v>301.8</v>
      </c>
      <c r="J14" s="130"/>
      <c r="K14" s="130">
        <v>2094.4</v>
      </c>
      <c r="L14" s="130">
        <v>2301.5</v>
      </c>
      <c r="M14" s="17"/>
      <c r="R14" s="112"/>
      <c r="U14" s="112"/>
    </row>
    <row r="15" spans="1:12" ht="18.75" customHeight="1">
      <c r="A15" s="38"/>
      <c r="B15" s="12"/>
      <c r="C15" s="12"/>
      <c r="D15" s="12"/>
      <c r="E15" s="12"/>
      <c r="F15" s="12"/>
      <c r="G15" s="12"/>
      <c r="H15" s="12"/>
      <c r="I15" s="12"/>
      <c r="J15" s="12"/>
      <c r="K15" s="12"/>
      <c r="L15" s="12"/>
    </row>
    <row r="16" spans="1:12" ht="12">
      <c r="A16" s="720" t="s">
        <v>99</v>
      </c>
      <c r="B16" s="763" t="s">
        <v>13</v>
      </c>
      <c r="C16" s="763"/>
      <c r="D16" s="763"/>
      <c r="E16" s="763"/>
      <c r="F16" s="763"/>
      <c r="G16" s="763"/>
      <c r="H16" s="763"/>
      <c r="I16" s="763"/>
      <c r="J16" s="763"/>
      <c r="K16" s="763"/>
      <c r="L16" s="763"/>
    </row>
    <row r="17" spans="1:12" ht="12">
      <c r="A17" s="721"/>
      <c r="B17" s="738" t="s">
        <v>258</v>
      </c>
      <c r="C17" s="738"/>
      <c r="D17" s="738"/>
      <c r="E17" s="738"/>
      <c r="F17" s="738"/>
      <c r="G17" s="38"/>
      <c r="H17" s="767" t="s">
        <v>262</v>
      </c>
      <c r="I17" s="767"/>
      <c r="J17" s="38"/>
      <c r="K17" s="766" t="s">
        <v>21</v>
      </c>
      <c r="L17" s="766"/>
    </row>
    <row r="18" spans="1:12" ht="12" customHeight="1">
      <c r="A18" s="721"/>
      <c r="B18" s="746" t="s">
        <v>45</v>
      </c>
      <c r="C18" s="746"/>
      <c r="D18" s="325"/>
      <c r="E18" s="746" t="s">
        <v>46</v>
      </c>
      <c r="F18" s="746"/>
      <c r="G18" s="325"/>
      <c r="H18" s="760"/>
      <c r="I18" s="760"/>
      <c r="J18" s="325"/>
      <c r="K18" s="761"/>
      <c r="L18" s="761"/>
    </row>
    <row r="19" spans="1:12" ht="12">
      <c r="A19" s="722"/>
      <c r="B19" s="45" t="s">
        <v>1</v>
      </c>
      <c r="C19" s="45" t="s">
        <v>2</v>
      </c>
      <c r="D19" s="45"/>
      <c r="E19" s="45" t="s">
        <v>1</v>
      </c>
      <c r="F19" s="45" t="s">
        <v>2</v>
      </c>
      <c r="G19" s="45"/>
      <c r="H19" s="45" t="s">
        <v>1</v>
      </c>
      <c r="I19" s="45" t="s">
        <v>2</v>
      </c>
      <c r="J19" s="45"/>
      <c r="K19" s="45" t="s">
        <v>1</v>
      </c>
      <c r="L19" s="45" t="s">
        <v>2</v>
      </c>
    </row>
    <row r="20" spans="1:23" ht="12">
      <c r="A20" s="27" t="s">
        <v>28</v>
      </c>
      <c r="B20" s="525">
        <v>41</v>
      </c>
      <c r="C20" s="529">
        <v>56.7</v>
      </c>
      <c r="D20" s="200"/>
      <c r="E20" s="529">
        <v>57.2</v>
      </c>
      <c r="F20" s="529">
        <v>39.6</v>
      </c>
      <c r="G20" s="200"/>
      <c r="H20" s="529">
        <v>1.9</v>
      </c>
      <c r="I20" s="272">
        <v>3.6</v>
      </c>
      <c r="J20" s="200"/>
      <c r="K20" s="400">
        <v>100</v>
      </c>
      <c r="L20" s="400">
        <v>100</v>
      </c>
      <c r="Q20" s="15"/>
      <c r="R20" s="15"/>
      <c r="S20" s="15"/>
      <c r="T20" s="15"/>
      <c r="U20" s="124"/>
      <c r="V20" s="124"/>
      <c r="W20" s="124"/>
    </row>
    <row r="21" spans="1:23" ht="12">
      <c r="A21" s="27" t="s">
        <v>29</v>
      </c>
      <c r="B21" s="529">
        <v>73.9</v>
      </c>
      <c r="C21" s="529">
        <v>75.7</v>
      </c>
      <c r="D21" s="198"/>
      <c r="E21" s="529">
        <v>22.3</v>
      </c>
      <c r="F21" s="529">
        <v>16.3</v>
      </c>
      <c r="G21" s="198"/>
      <c r="H21" s="529">
        <v>3.8</v>
      </c>
      <c r="I21" s="400">
        <v>8</v>
      </c>
      <c r="J21" s="198"/>
      <c r="K21" s="400">
        <v>100</v>
      </c>
      <c r="L21" s="400">
        <v>100</v>
      </c>
      <c r="Q21" s="15"/>
      <c r="R21" s="15"/>
      <c r="S21" s="15"/>
      <c r="T21" s="15"/>
      <c r="U21" s="124"/>
      <c r="V21" s="124"/>
      <c r="W21" s="124"/>
    </row>
    <row r="22" spans="1:23" ht="12">
      <c r="A22" s="27" t="s">
        <v>38</v>
      </c>
      <c r="B22" s="529">
        <v>84.2</v>
      </c>
      <c r="C22" s="529">
        <v>79.6</v>
      </c>
      <c r="D22" s="198"/>
      <c r="E22" s="525">
        <v>10</v>
      </c>
      <c r="F22" s="529">
        <v>6.4</v>
      </c>
      <c r="G22" s="198"/>
      <c r="H22" s="529">
        <v>5.8</v>
      </c>
      <c r="I22" s="400">
        <v>14</v>
      </c>
      <c r="J22" s="198"/>
      <c r="K22" s="400">
        <v>100</v>
      </c>
      <c r="L22" s="400">
        <v>100</v>
      </c>
      <c r="Q22" s="15"/>
      <c r="R22" s="15"/>
      <c r="S22" s="15"/>
      <c r="T22" s="15"/>
      <c r="U22" s="124"/>
      <c r="V22" s="124"/>
      <c r="W22" s="124"/>
    </row>
    <row r="23" spans="1:23" ht="12">
      <c r="A23" s="27" t="s">
        <v>39</v>
      </c>
      <c r="B23" s="272">
        <v>86.5</v>
      </c>
      <c r="C23" s="272">
        <v>79.2</v>
      </c>
      <c r="D23" s="198"/>
      <c r="E23" s="272">
        <v>6.8</v>
      </c>
      <c r="F23" s="272">
        <v>4.6</v>
      </c>
      <c r="G23" s="198"/>
      <c r="H23" s="272">
        <v>6.7</v>
      </c>
      <c r="I23" s="272">
        <v>16.2</v>
      </c>
      <c r="J23" s="198"/>
      <c r="K23" s="400">
        <v>100</v>
      </c>
      <c r="L23" s="400">
        <v>100</v>
      </c>
      <c r="Q23" s="15"/>
      <c r="R23" s="15"/>
      <c r="S23" s="15"/>
      <c r="T23" s="15"/>
      <c r="U23" s="124"/>
      <c r="V23" s="124"/>
      <c r="W23" s="124"/>
    </row>
    <row r="24" spans="1:23" ht="12">
      <c r="A24" s="27" t="s">
        <v>30</v>
      </c>
      <c r="B24" s="272">
        <v>87.2</v>
      </c>
      <c r="C24" s="272">
        <v>76.9</v>
      </c>
      <c r="D24" s="198"/>
      <c r="E24" s="272">
        <v>5.4</v>
      </c>
      <c r="F24" s="272">
        <v>5.1</v>
      </c>
      <c r="G24" s="198"/>
      <c r="H24" s="272">
        <v>7.3</v>
      </c>
      <c r="I24" s="272">
        <v>18.1</v>
      </c>
      <c r="J24" s="198"/>
      <c r="K24" s="400">
        <v>100</v>
      </c>
      <c r="L24" s="400">
        <v>100</v>
      </c>
      <c r="Q24" s="15"/>
      <c r="R24" s="15"/>
      <c r="S24" s="15"/>
      <c r="T24" s="15"/>
      <c r="U24" s="124"/>
      <c r="V24" s="124"/>
      <c r="W24" s="124"/>
    </row>
    <row r="25" spans="1:23" ht="21" customHeight="1">
      <c r="A25" s="32" t="s">
        <v>21</v>
      </c>
      <c r="B25" s="130">
        <v>79.3</v>
      </c>
      <c r="C25" s="130">
        <v>76.1</v>
      </c>
      <c r="D25" s="130"/>
      <c r="E25" s="130">
        <v>15.1</v>
      </c>
      <c r="F25" s="130">
        <v>10.7</v>
      </c>
      <c r="G25" s="130"/>
      <c r="H25" s="130">
        <v>5.6</v>
      </c>
      <c r="I25" s="130">
        <v>13.1</v>
      </c>
      <c r="J25" s="130"/>
      <c r="K25" s="397">
        <v>100</v>
      </c>
      <c r="L25" s="397">
        <v>100</v>
      </c>
      <c r="Q25" s="15"/>
      <c r="R25" s="15"/>
      <c r="S25" s="15"/>
      <c r="T25" s="15"/>
      <c r="U25" s="124"/>
      <c r="V25" s="124"/>
      <c r="W25" s="124"/>
    </row>
    <row r="26" spans="1:12" ht="12">
      <c r="A26" s="270"/>
      <c r="B26" s="270"/>
      <c r="C26" s="270"/>
      <c r="D26" s="270"/>
      <c r="E26" s="268"/>
      <c r="F26" s="268"/>
      <c r="G26" s="268"/>
      <c r="H26" s="268"/>
      <c r="I26" s="268"/>
      <c r="J26" s="268"/>
      <c r="K26" s="268"/>
      <c r="L26" s="268"/>
    </row>
    <row r="27" spans="1:12" ht="12">
      <c r="A27" s="58" t="s">
        <v>93</v>
      </c>
      <c r="B27" s="270"/>
      <c r="C27" s="270"/>
      <c r="D27" s="270"/>
      <c r="E27" s="270"/>
      <c r="F27" s="270"/>
      <c r="G27" s="270"/>
      <c r="H27" s="270"/>
      <c r="I27" s="270"/>
      <c r="J27" s="270"/>
      <c r="K27" s="270"/>
      <c r="L27" s="270"/>
    </row>
    <row r="28" spans="1:12" ht="12">
      <c r="A28" s="271"/>
      <c r="B28" s="270"/>
      <c r="C28" s="270"/>
      <c r="D28" s="270"/>
      <c r="E28" s="270"/>
      <c r="F28" s="270"/>
      <c r="G28" s="270"/>
      <c r="H28" s="270"/>
      <c r="I28" s="270"/>
      <c r="J28" s="270"/>
      <c r="K28" s="270"/>
      <c r="L28" s="270"/>
    </row>
    <row r="29" spans="1:12" ht="12">
      <c r="A29" s="271" t="s">
        <v>256</v>
      </c>
      <c r="B29" s="270"/>
      <c r="C29" s="270"/>
      <c r="D29" s="270"/>
      <c r="E29" s="270"/>
      <c r="F29" s="270"/>
      <c r="G29" s="270"/>
      <c r="H29" s="270"/>
      <c r="I29" s="270"/>
      <c r="J29" s="270"/>
      <c r="K29" s="270"/>
      <c r="L29" s="270"/>
    </row>
    <row r="30" spans="1:12" ht="12">
      <c r="A30" s="271" t="s">
        <v>265</v>
      </c>
      <c r="B30" s="270"/>
      <c r="C30" s="270"/>
      <c r="D30" s="270"/>
      <c r="E30" s="270"/>
      <c r="F30" s="270"/>
      <c r="G30" s="270"/>
      <c r="H30" s="270"/>
      <c r="I30" s="270"/>
      <c r="J30" s="270"/>
      <c r="K30" s="270"/>
      <c r="L30" s="270"/>
    </row>
    <row r="31" spans="1:12" ht="12">
      <c r="A31" s="270"/>
      <c r="B31" s="270"/>
      <c r="C31" s="270"/>
      <c r="D31" s="270"/>
      <c r="E31" s="270"/>
      <c r="F31" s="270"/>
      <c r="G31" s="270"/>
      <c r="H31" s="270"/>
      <c r="I31" s="270"/>
      <c r="J31" s="270"/>
      <c r="K31" s="270"/>
      <c r="L31" s="270"/>
    </row>
    <row r="39" spans="2:12" ht="12">
      <c r="B39" s="112"/>
      <c r="C39" s="112"/>
      <c r="D39" s="112"/>
      <c r="E39" s="112"/>
      <c r="F39" s="112"/>
      <c r="G39" s="112"/>
      <c r="H39" s="112"/>
      <c r="I39" s="112"/>
      <c r="J39" s="112"/>
      <c r="K39" s="112"/>
      <c r="L39" s="112"/>
    </row>
    <row r="40" spans="1:12" ht="12">
      <c r="A40" s="585"/>
      <c r="B40" s="527"/>
      <c r="C40" s="527"/>
      <c r="D40" s="527"/>
      <c r="E40" s="527"/>
      <c r="F40" s="527"/>
      <c r="G40" s="112"/>
      <c r="H40" s="112"/>
      <c r="I40" s="112"/>
      <c r="J40" s="112"/>
      <c r="K40" s="112"/>
      <c r="L40" s="112"/>
    </row>
    <row r="41" spans="1:6" ht="12">
      <c r="A41" s="585"/>
      <c r="B41" s="524"/>
      <c r="C41" s="524"/>
      <c r="D41" s="524"/>
      <c r="E41" s="524"/>
      <c r="F41" s="524"/>
    </row>
    <row r="42" spans="1:6" ht="12">
      <c r="A42" s="585"/>
      <c r="B42" s="524"/>
      <c r="C42" s="524"/>
      <c r="D42" s="524"/>
      <c r="E42" s="524"/>
      <c r="F42" s="524"/>
    </row>
    <row r="43" spans="1:6" ht="12">
      <c r="A43" s="585"/>
      <c r="B43" s="524"/>
      <c r="C43" s="524"/>
      <c r="D43" s="524"/>
      <c r="E43" s="524"/>
      <c r="F43" s="524"/>
    </row>
    <row r="44" spans="1:9" ht="12">
      <c r="A44" s="585"/>
      <c r="B44" s="524"/>
      <c r="C44" s="524"/>
      <c r="D44" s="524"/>
      <c r="E44" s="524"/>
      <c r="F44" s="524"/>
      <c r="G44" s="524"/>
      <c r="H44" s="524"/>
      <c r="I44" s="524"/>
    </row>
    <row r="45" spans="1:9" ht="12">
      <c r="A45" s="587"/>
      <c r="B45" s="524"/>
      <c r="C45" s="524"/>
      <c r="D45" s="524"/>
      <c r="E45" s="524"/>
      <c r="F45" s="524"/>
      <c r="G45" s="524"/>
      <c r="H45" s="524"/>
      <c r="I45" s="524"/>
    </row>
    <row r="46" spans="1:9" ht="12">
      <c r="A46" s="587"/>
      <c r="B46" s="524"/>
      <c r="C46" s="524"/>
      <c r="D46" s="524"/>
      <c r="E46" s="524"/>
      <c r="F46" s="524"/>
      <c r="G46" s="524"/>
      <c r="H46" s="524"/>
      <c r="I46" s="524"/>
    </row>
    <row r="47" spans="1:9" ht="12">
      <c r="A47" s="526"/>
      <c r="B47" s="524"/>
      <c r="C47" s="524"/>
      <c r="D47" s="524"/>
      <c r="E47" s="524"/>
      <c r="F47" s="524"/>
      <c r="G47" s="524"/>
      <c r="H47" s="524"/>
      <c r="I47" s="524"/>
    </row>
  </sheetData>
  <sheetProtection/>
  <mergeCells count="14">
    <mergeCell ref="B17:F17"/>
    <mergeCell ref="K6:L7"/>
    <mergeCell ref="A16:A19"/>
    <mergeCell ref="B18:C18"/>
    <mergeCell ref="E18:F18"/>
    <mergeCell ref="K17:L18"/>
    <mergeCell ref="H17:I18"/>
    <mergeCell ref="B5:L5"/>
    <mergeCell ref="B16:L16"/>
    <mergeCell ref="A5:A8"/>
    <mergeCell ref="B7:C7"/>
    <mergeCell ref="E7:F7"/>
    <mergeCell ref="B6:F6"/>
    <mergeCell ref="H6:I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A1" sqref="A1"/>
    </sheetView>
  </sheetViews>
  <sheetFormatPr defaultColWidth="9.140625" defaultRowHeight="15"/>
  <cols>
    <col min="1" max="1" width="25.140625" style="91" customWidth="1"/>
    <col min="2" max="3" width="9.140625" style="91" customWidth="1"/>
    <col min="4" max="4" width="1.28515625" style="91" customWidth="1"/>
    <col min="5" max="6" width="9.140625" style="91" customWidth="1"/>
    <col min="7" max="7" width="1.28515625" style="91" customWidth="1"/>
    <col min="8" max="16384" width="9.140625" style="91" customWidth="1"/>
  </cols>
  <sheetData>
    <row r="1" ht="12">
      <c r="A1" s="69" t="s">
        <v>198</v>
      </c>
    </row>
    <row r="2" spans="1:9" ht="12.75">
      <c r="A2" s="30" t="s">
        <v>420</v>
      </c>
      <c r="B2" s="27"/>
      <c r="C2" s="27"/>
      <c r="D2" s="27"/>
      <c r="E2" s="270"/>
      <c r="F2" s="270"/>
      <c r="G2" s="270"/>
      <c r="H2" s="270"/>
      <c r="I2" s="270"/>
    </row>
    <row r="3" spans="1:16" ht="15">
      <c r="A3" s="38" t="s">
        <v>101</v>
      </c>
      <c r="B3" s="38"/>
      <c r="C3" s="38"/>
      <c r="D3" s="27"/>
      <c r="E3" s="270"/>
      <c r="F3" s="270"/>
      <c r="G3" s="270"/>
      <c r="H3" s="270"/>
      <c r="I3" s="270"/>
      <c r="N3" s="177"/>
      <c r="O3" s="177"/>
      <c r="P3" s="177"/>
    </row>
    <row r="4" spans="1:16" ht="15">
      <c r="A4" s="38"/>
      <c r="B4" s="32"/>
      <c r="C4" s="32"/>
      <c r="D4" s="32"/>
      <c r="E4" s="269"/>
      <c r="F4" s="269"/>
      <c r="G4" s="269"/>
      <c r="H4" s="269"/>
      <c r="I4" s="269"/>
      <c r="N4" s="177"/>
      <c r="O4" s="177"/>
      <c r="P4" s="177"/>
    </row>
    <row r="5" spans="1:16" ht="15">
      <c r="A5" s="745" t="s">
        <v>274</v>
      </c>
      <c r="B5" s="738" t="s">
        <v>9</v>
      </c>
      <c r="C5" s="738"/>
      <c r="D5" s="27"/>
      <c r="E5" s="738" t="s">
        <v>13</v>
      </c>
      <c r="F5" s="738"/>
      <c r="G5" s="333"/>
      <c r="H5" s="738" t="s">
        <v>8</v>
      </c>
      <c r="I5" s="738"/>
      <c r="N5" s="178"/>
      <c r="O5" s="178"/>
      <c r="P5" s="178"/>
    </row>
    <row r="6" spans="1:16" ht="15">
      <c r="A6" s="768"/>
      <c r="B6" s="45" t="s">
        <v>1</v>
      </c>
      <c r="C6" s="45" t="s">
        <v>2</v>
      </c>
      <c r="D6" s="38"/>
      <c r="E6" s="45" t="s">
        <v>1</v>
      </c>
      <c r="F6" s="45" t="s">
        <v>2</v>
      </c>
      <c r="G6" s="38"/>
      <c r="H6" s="45" t="s">
        <v>1</v>
      </c>
      <c r="I6" s="45" t="s">
        <v>2</v>
      </c>
      <c r="N6" s="178"/>
      <c r="O6" s="177"/>
      <c r="P6" s="178"/>
    </row>
    <row r="7" spans="1:16" ht="15">
      <c r="A7" s="27" t="s">
        <v>49</v>
      </c>
      <c r="B7" s="193">
        <v>84.6</v>
      </c>
      <c r="C7" s="193">
        <v>31.1</v>
      </c>
      <c r="D7" s="75">
        <v>0</v>
      </c>
      <c r="E7" s="193">
        <v>26.7</v>
      </c>
      <c r="F7" s="193">
        <v>12.6</v>
      </c>
      <c r="G7" s="75"/>
      <c r="H7" s="193">
        <v>73.1</v>
      </c>
      <c r="I7" s="193">
        <v>26.9</v>
      </c>
      <c r="K7" s="112"/>
      <c r="L7" s="112"/>
      <c r="M7" s="112"/>
      <c r="N7" s="178"/>
      <c r="O7" s="177"/>
      <c r="P7" s="178"/>
    </row>
    <row r="8" spans="1:16" ht="15">
      <c r="A8" s="27" t="s">
        <v>50</v>
      </c>
      <c r="B8" s="193">
        <v>59.8</v>
      </c>
      <c r="C8" s="193">
        <v>40.3</v>
      </c>
      <c r="D8" s="75">
        <v>0</v>
      </c>
      <c r="E8" s="193">
        <v>18.9</v>
      </c>
      <c r="F8" s="193">
        <v>16.3</v>
      </c>
      <c r="G8" s="75"/>
      <c r="H8" s="193">
        <v>59.7</v>
      </c>
      <c r="I8" s="193">
        <v>40.3</v>
      </c>
      <c r="K8" s="112"/>
      <c r="L8" s="112"/>
      <c r="M8" s="112"/>
      <c r="N8" s="178"/>
      <c r="O8" s="177"/>
      <c r="P8" s="178"/>
    </row>
    <row r="9" spans="1:16" ht="36.75">
      <c r="A9" s="334" t="s">
        <v>204</v>
      </c>
      <c r="B9" s="193">
        <v>66.2</v>
      </c>
      <c r="C9" s="193">
        <v>48.1</v>
      </c>
      <c r="D9" s="75"/>
      <c r="E9" s="193">
        <v>20.9</v>
      </c>
      <c r="F9" s="193">
        <v>19.4</v>
      </c>
      <c r="G9" s="75"/>
      <c r="H9" s="193">
        <v>58</v>
      </c>
      <c r="I9" s="193">
        <v>42</v>
      </c>
      <c r="K9" s="112"/>
      <c r="L9" s="112"/>
      <c r="M9" s="112"/>
      <c r="N9" s="178"/>
      <c r="O9" s="177"/>
      <c r="P9" s="178"/>
    </row>
    <row r="10" spans="1:16" ht="15">
      <c r="A10" s="27" t="s">
        <v>108</v>
      </c>
      <c r="B10" s="193">
        <v>27.3</v>
      </c>
      <c r="C10" s="193">
        <v>32</v>
      </c>
      <c r="D10" s="75"/>
      <c r="E10" s="193">
        <v>8.6</v>
      </c>
      <c r="F10" s="193">
        <v>12.9</v>
      </c>
      <c r="G10" s="75"/>
      <c r="H10" s="193">
        <v>46</v>
      </c>
      <c r="I10" s="193">
        <v>54</v>
      </c>
      <c r="K10" s="112"/>
      <c r="L10" s="112"/>
      <c r="M10" s="112"/>
      <c r="N10" s="178"/>
      <c r="O10" s="177"/>
      <c r="P10" s="178"/>
    </row>
    <row r="11" spans="1:16" ht="15">
      <c r="A11" s="27" t="s">
        <v>205</v>
      </c>
      <c r="B11" s="193">
        <v>17.5</v>
      </c>
      <c r="C11" s="193">
        <v>18.8</v>
      </c>
      <c r="D11" s="75"/>
      <c r="E11" s="193">
        <v>5.5</v>
      </c>
      <c r="F11" s="193">
        <v>7.6</v>
      </c>
      <c r="G11" s="75"/>
      <c r="H11" s="193">
        <v>48.2</v>
      </c>
      <c r="I11" s="193">
        <v>51.8</v>
      </c>
      <c r="K11" s="112"/>
      <c r="L11" s="112"/>
      <c r="M11" s="112"/>
      <c r="N11" s="178"/>
      <c r="O11" s="177"/>
      <c r="P11" s="178"/>
    </row>
    <row r="12" spans="1:16" ht="15">
      <c r="A12" s="27" t="s">
        <v>109</v>
      </c>
      <c r="B12" s="193">
        <v>26.4</v>
      </c>
      <c r="C12" s="193">
        <v>40.2</v>
      </c>
      <c r="D12" s="75"/>
      <c r="E12" s="193">
        <v>8.3</v>
      </c>
      <c r="F12" s="193">
        <v>16.3</v>
      </c>
      <c r="G12" s="75"/>
      <c r="H12" s="193">
        <v>39.6</v>
      </c>
      <c r="I12" s="193">
        <v>60.4</v>
      </c>
      <c r="K12" s="112"/>
      <c r="L12" s="112"/>
      <c r="M12" s="112"/>
      <c r="N12" s="177"/>
      <c r="O12" s="177"/>
      <c r="P12" s="177"/>
    </row>
    <row r="13" spans="1:16" ht="15">
      <c r="A13" s="27" t="s">
        <v>62</v>
      </c>
      <c r="B13" s="193">
        <v>34.6</v>
      </c>
      <c r="C13" s="193">
        <v>36.7</v>
      </c>
      <c r="D13" s="75"/>
      <c r="E13" s="193">
        <v>10.9</v>
      </c>
      <c r="F13" s="193">
        <v>14.8</v>
      </c>
      <c r="G13" s="75"/>
      <c r="H13" s="193">
        <v>48.5</v>
      </c>
      <c r="I13" s="193">
        <v>51.5</v>
      </c>
      <c r="K13" s="112"/>
      <c r="L13" s="112"/>
      <c r="M13" s="112"/>
      <c r="N13" s="177"/>
      <c r="O13" s="177"/>
      <c r="P13" s="177"/>
    </row>
    <row r="14" spans="1:16" ht="21" customHeight="1">
      <c r="A14" s="32" t="s">
        <v>21</v>
      </c>
      <c r="B14" s="76">
        <v>316.5</v>
      </c>
      <c r="C14" s="76">
        <v>247.2</v>
      </c>
      <c r="D14" s="384"/>
      <c r="E14" s="9">
        <v>100</v>
      </c>
      <c r="F14" s="9">
        <v>100</v>
      </c>
      <c r="G14" s="384"/>
      <c r="H14" s="76">
        <v>56.1</v>
      </c>
      <c r="I14" s="76">
        <v>43.9</v>
      </c>
      <c r="K14" s="112"/>
      <c r="L14" s="112"/>
      <c r="M14" s="112"/>
      <c r="N14" s="177"/>
      <c r="O14" s="177"/>
      <c r="P14" s="177"/>
    </row>
    <row r="15" spans="1:16" ht="15">
      <c r="A15" s="27"/>
      <c r="B15" s="27"/>
      <c r="C15" s="27"/>
      <c r="D15" s="27"/>
      <c r="E15" s="27"/>
      <c r="F15" s="27"/>
      <c r="G15" s="27"/>
      <c r="H15" s="27"/>
      <c r="I15" s="27"/>
      <c r="N15" s="177"/>
      <c r="O15" s="177"/>
      <c r="P15" s="177"/>
    </row>
    <row r="16" spans="1:16" ht="15">
      <c r="A16" s="58" t="s">
        <v>93</v>
      </c>
      <c r="B16" s="27"/>
      <c r="C16" s="27"/>
      <c r="D16" s="27"/>
      <c r="E16" s="27"/>
      <c r="F16" s="27"/>
      <c r="G16" s="27"/>
      <c r="H16" s="27"/>
      <c r="I16" s="27"/>
      <c r="N16" s="177"/>
      <c r="O16" s="177"/>
      <c r="P16" s="177"/>
    </row>
    <row r="17" spans="1:16" ht="15">
      <c r="A17" s="27"/>
      <c r="B17" s="27"/>
      <c r="C17" s="27"/>
      <c r="D17" s="27"/>
      <c r="E17" s="27"/>
      <c r="F17" s="27"/>
      <c r="G17" s="27"/>
      <c r="H17" s="27"/>
      <c r="I17" s="27"/>
      <c r="N17" s="177"/>
      <c r="O17" s="177"/>
      <c r="P17" s="177"/>
    </row>
    <row r="18" spans="1:16" ht="15">
      <c r="A18" s="27"/>
      <c r="B18" s="270"/>
      <c r="C18" s="270"/>
      <c r="D18" s="270"/>
      <c r="E18" s="270"/>
      <c r="F18" s="270"/>
      <c r="G18" s="270"/>
      <c r="H18" s="270"/>
      <c r="I18" s="270"/>
      <c r="N18" s="177"/>
      <c r="O18" s="177"/>
      <c r="P18" s="177"/>
    </row>
    <row r="19" spans="1:8" ht="12">
      <c r="A19" s="532"/>
      <c r="B19" s="532"/>
      <c r="C19" s="532"/>
      <c r="D19" s="532"/>
      <c r="E19" s="532"/>
      <c r="F19" s="532"/>
      <c r="G19" s="532"/>
      <c r="H19" s="532"/>
    </row>
    <row r="20" spans="1:8" ht="12">
      <c r="A20" s="532"/>
      <c r="B20" s="532"/>
      <c r="C20" s="532"/>
      <c r="D20" s="532"/>
      <c r="E20" s="532"/>
      <c r="F20" s="532"/>
      <c r="G20" s="532"/>
      <c r="H20" s="532"/>
    </row>
    <row r="21" spans="1:8" ht="12">
      <c r="A21" s="532"/>
      <c r="B21" s="532"/>
      <c r="C21" s="532"/>
      <c r="D21" s="532"/>
      <c r="E21" s="532"/>
      <c r="F21" s="532"/>
      <c r="G21" s="532"/>
      <c r="H21" s="532"/>
    </row>
    <row r="22" spans="1:8" ht="12">
      <c r="A22" s="532"/>
      <c r="B22" s="532"/>
      <c r="C22" s="532"/>
      <c r="D22" s="532"/>
      <c r="E22" s="532"/>
      <c r="F22" s="532"/>
      <c r="G22" s="532"/>
      <c r="H22" s="532"/>
    </row>
    <row r="23" ht="12">
      <c r="A23" s="544"/>
    </row>
    <row r="24" ht="12">
      <c r="A24" s="544"/>
    </row>
    <row r="26" spans="2:9" ht="12">
      <c r="B26" s="73"/>
      <c r="C26" s="73"/>
      <c r="D26" s="73"/>
      <c r="E26" s="73"/>
      <c r="F26" s="73"/>
      <c r="G26" s="73"/>
      <c r="H26" s="73"/>
      <c r="I26" s="73"/>
    </row>
    <row r="27" spans="2:9" ht="12">
      <c r="B27" s="73"/>
      <c r="C27" s="73"/>
      <c r="D27" s="73"/>
      <c r="E27" s="73"/>
      <c r="F27" s="73"/>
      <c r="G27" s="73"/>
      <c r="H27" s="73"/>
      <c r="I27" s="73"/>
    </row>
    <row r="28" spans="2:9" ht="12">
      <c r="B28" s="73"/>
      <c r="C28" s="73"/>
      <c r="D28" s="73"/>
      <c r="E28" s="73"/>
      <c r="F28" s="73"/>
      <c r="G28" s="73"/>
      <c r="H28" s="73"/>
      <c r="I28" s="73"/>
    </row>
    <row r="29" spans="2:9" ht="12">
      <c r="B29" s="73"/>
      <c r="C29" s="73"/>
      <c r="D29" s="73"/>
      <c r="E29" s="73"/>
      <c r="F29" s="73"/>
      <c r="G29" s="73"/>
      <c r="H29" s="73"/>
      <c r="I29" s="73"/>
    </row>
    <row r="30" spans="2:9" ht="12">
      <c r="B30" s="73"/>
      <c r="C30" s="73"/>
      <c r="D30" s="73"/>
      <c r="E30" s="73"/>
      <c r="F30" s="73"/>
      <c r="G30" s="73"/>
      <c r="H30" s="73"/>
      <c r="I30" s="73"/>
    </row>
    <row r="40" spans="1:6" ht="12">
      <c r="A40" s="585"/>
      <c r="B40" s="524"/>
      <c r="C40" s="524"/>
      <c r="D40" s="524"/>
      <c r="E40" s="524"/>
      <c r="F40" s="524"/>
    </row>
    <row r="41" spans="1:6" ht="12">
      <c r="A41" s="585"/>
      <c r="B41" s="524"/>
      <c r="C41" s="524"/>
      <c r="D41" s="524"/>
      <c r="E41" s="524"/>
      <c r="F41" s="524"/>
    </row>
    <row r="42" spans="1:6" ht="12">
      <c r="A42" s="585"/>
      <c r="B42" s="524"/>
      <c r="C42" s="524"/>
      <c r="D42" s="524"/>
      <c r="E42" s="524"/>
      <c r="F42" s="524"/>
    </row>
    <row r="43" spans="1:6" ht="12">
      <c r="A43" s="585"/>
      <c r="B43" s="524"/>
      <c r="C43" s="524"/>
      <c r="D43" s="524"/>
      <c r="E43" s="524"/>
      <c r="F43" s="524"/>
    </row>
    <row r="44" spans="1:9" ht="12">
      <c r="A44" s="585"/>
      <c r="B44" s="524"/>
      <c r="C44" s="524"/>
      <c r="D44" s="524"/>
      <c r="E44" s="524"/>
      <c r="F44" s="524"/>
      <c r="G44" s="524"/>
      <c r="H44" s="524"/>
      <c r="I44" s="524"/>
    </row>
    <row r="45" spans="1:9" ht="12">
      <c r="A45" s="587"/>
      <c r="B45" s="524"/>
      <c r="C45" s="524"/>
      <c r="D45" s="524"/>
      <c r="E45" s="524"/>
      <c r="F45" s="524"/>
      <c r="G45" s="524"/>
      <c r="H45" s="524"/>
      <c r="I45" s="524"/>
    </row>
    <row r="46" spans="1:9" ht="12">
      <c r="A46" s="587"/>
      <c r="B46" s="524"/>
      <c r="C46" s="524"/>
      <c r="D46" s="524"/>
      <c r="E46" s="524"/>
      <c r="F46" s="524"/>
      <c r="G46" s="524"/>
      <c r="H46" s="524"/>
      <c r="I46" s="524"/>
    </row>
    <row r="47" spans="1:9" ht="12">
      <c r="A47" s="526"/>
      <c r="B47" s="524"/>
      <c r="C47" s="524"/>
      <c r="D47" s="524"/>
      <c r="E47" s="524"/>
      <c r="F47" s="524"/>
      <c r="G47" s="524"/>
      <c r="H47" s="524"/>
      <c r="I47" s="524"/>
    </row>
  </sheetData>
  <sheetProtection/>
  <mergeCells count="4">
    <mergeCell ref="B5:C5"/>
    <mergeCell ref="E5:F5"/>
    <mergeCell ref="H5:I5"/>
    <mergeCell ref="A5:A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X47"/>
  <sheetViews>
    <sheetView zoomScalePageLayoutView="0" workbookViewId="0" topLeftCell="A1">
      <selection activeCell="B1" sqref="B1"/>
    </sheetView>
  </sheetViews>
  <sheetFormatPr defaultColWidth="9.140625" defaultRowHeight="15"/>
  <cols>
    <col min="1" max="1" width="10.71093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6" width="8.7109375" style="2" customWidth="1"/>
    <col min="17" max="16384" width="9.140625" style="2" customWidth="1"/>
  </cols>
  <sheetData>
    <row r="1" ht="14.25">
      <c r="A1" s="69" t="s">
        <v>198</v>
      </c>
    </row>
    <row r="2" spans="1:14" ht="14.25">
      <c r="A2" s="30" t="s">
        <v>421</v>
      </c>
      <c r="B2" s="55"/>
      <c r="C2" s="55"/>
      <c r="D2" s="55"/>
      <c r="E2" s="55"/>
      <c r="F2" s="55"/>
      <c r="G2" s="55"/>
      <c r="H2" s="55"/>
      <c r="I2" s="55"/>
      <c r="J2" s="55"/>
      <c r="K2" s="55"/>
      <c r="L2" s="55"/>
      <c r="M2" s="55"/>
      <c r="N2" s="55"/>
    </row>
    <row r="3" spans="1:16" ht="14.25">
      <c r="A3" s="38" t="s">
        <v>120</v>
      </c>
      <c r="B3" s="335"/>
      <c r="C3" s="335"/>
      <c r="D3" s="335"/>
      <c r="E3" s="335"/>
      <c r="F3" s="335"/>
      <c r="G3" s="335"/>
      <c r="H3" s="335"/>
      <c r="I3" s="335"/>
      <c r="J3" s="335"/>
      <c r="K3" s="335"/>
      <c r="L3" s="335"/>
      <c r="M3" s="335"/>
      <c r="N3" s="335"/>
      <c r="O3" s="13"/>
      <c r="P3" s="13"/>
    </row>
    <row r="4" spans="1:16" ht="14.25">
      <c r="A4" s="38"/>
      <c r="B4" s="335"/>
      <c r="C4" s="335"/>
      <c r="D4" s="335"/>
      <c r="E4" s="335"/>
      <c r="F4" s="335"/>
      <c r="G4" s="335"/>
      <c r="H4" s="335"/>
      <c r="I4" s="335"/>
      <c r="J4" s="335"/>
      <c r="K4" s="335"/>
      <c r="L4" s="335"/>
      <c r="M4" s="335"/>
      <c r="N4" s="335"/>
      <c r="O4" s="13"/>
      <c r="P4" s="13"/>
    </row>
    <row r="5" spans="1:17" ht="15" customHeight="1">
      <c r="A5" s="745" t="s">
        <v>263</v>
      </c>
      <c r="B5" s="763" t="s">
        <v>9</v>
      </c>
      <c r="C5" s="763"/>
      <c r="D5" s="763"/>
      <c r="E5" s="763"/>
      <c r="F5" s="763"/>
      <c r="G5" s="763"/>
      <c r="H5" s="763"/>
      <c r="I5" s="763"/>
      <c r="J5" s="763"/>
      <c r="K5" s="763"/>
      <c r="L5" s="763"/>
      <c r="M5" s="296"/>
      <c r="N5" s="55"/>
      <c r="Q5" s="21"/>
    </row>
    <row r="6" spans="1:19" ht="15">
      <c r="A6" s="721"/>
      <c r="B6" s="744" t="s">
        <v>258</v>
      </c>
      <c r="C6" s="744"/>
      <c r="D6" s="744"/>
      <c r="E6" s="744"/>
      <c r="F6" s="744"/>
      <c r="G6" s="336"/>
      <c r="H6" s="764" t="s">
        <v>262</v>
      </c>
      <c r="I6" s="764"/>
      <c r="J6" s="335"/>
      <c r="K6" s="765" t="s">
        <v>21</v>
      </c>
      <c r="L6" s="765"/>
      <c r="M6" s="38"/>
      <c r="N6" s="55"/>
      <c r="O6" s="13"/>
      <c r="P6" s="13"/>
      <c r="Q6" s="14"/>
      <c r="R6" s="166"/>
      <c r="S6" s="166"/>
    </row>
    <row r="7" spans="1:24" ht="24.75" customHeight="1">
      <c r="A7" s="721"/>
      <c r="B7" s="761" t="s">
        <v>45</v>
      </c>
      <c r="C7" s="761"/>
      <c r="D7" s="325"/>
      <c r="E7" s="761" t="s">
        <v>46</v>
      </c>
      <c r="F7" s="761"/>
      <c r="G7" s="325"/>
      <c r="H7" s="760"/>
      <c r="I7" s="760"/>
      <c r="J7" s="325"/>
      <c r="K7" s="761"/>
      <c r="L7" s="761"/>
      <c r="M7" s="38"/>
      <c r="N7" s="55"/>
      <c r="O7" s="166"/>
      <c r="P7" s="166"/>
      <c r="Q7" s="166"/>
      <c r="R7" s="166"/>
      <c r="S7" s="166"/>
      <c r="T7" s="166"/>
      <c r="U7" s="166"/>
      <c r="V7" s="166"/>
      <c r="W7" s="166"/>
      <c r="X7" s="166"/>
    </row>
    <row r="8" spans="1:24" ht="15">
      <c r="A8" s="722"/>
      <c r="B8" s="45" t="s">
        <v>1</v>
      </c>
      <c r="C8" s="45" t="s">
        <v>2</v>
      </c>
      <c r="D8" s="45"/>
      <c r="E8" s="45" t="s">
        <v>1</v>
      </c>
      <c r="F8" s="45" t="s">
        <v>2</v>
      </c>
      <c r="G8" s="45"/>
      <c r="H8" s="45" t="s">
        <v>1</v>
      </c>
      <c r="I8" s="45" t="s">
        <v>2</v>
      </c>
      <c r="J8" s="45"/>
      <c r="K8" s="45" t="s">
        <v>1</v>
      </c>
      <c r="L8" s="45" t="s">
        <v>2</v>
      </c>
      <c r="M8" s="32"/>
      <c r="N8" s="55"/>
      <c r="O8" s="166"/>
      <c r="P8" s="166"/>
      <c r="Q8" s="166"/>
      <c r="R8" s="166"/>
      <c r="S8" s="166"/>
      <c r="T8" s="166"/>
      <c r="U8" s="166"/>
      <c r="V8" s="166"/>
      <c r="W8" s="166"/>
      <c r="X8" s="166"/>
    </row>
    <row r="9" spans="1:23" ht="15">
      <c r="A9" s="27" t="s">
        <v>51</v>
      </c>
      <c r="B9" s="272">
        <v>68.1</v>
      </c>
      <c r="C9" s="272">
        <v>78.2</v>
      </c>
      <c r="D9" s="194"/>
      <c r="E9" s="272">
        <v>5.1</v>
      </c>
      <c r="F9" s="272">
        <v>7.5</v>
      </c>
      <c r="G9" s="194"/>
      <c r="H9" s="272">
        <v>2.7</v>
      </c>
      <c r="I9" s="400">
        <v>11</v>
      </c>
      <c r="J9" s="194"/>
      <c r="K9" s="400">
        <v>76</v>
      </c>
      <c r="L9" s="272">
        <v>96.6</v>
      </c>
      <c r="M9" s="7"/>
      <c r="N9" s="55"/>
      <c r="O9" s="13"/>
      <c r="P9" s="13"/>
      <c r="Q9" s="13"/>
      <c r="R9" s="13"/>
      <c r="S9" s="13"/>
      <c r="T9" s="13"/>
      <c r="U9" s="13"/>
      <c r="V9" s="13"/>
      <c r="W9" s="166"/>
    </row>
    <row r="10" spans="1:23" ht="15">
      <c r="A10" s="27" t="s">
        <v>52</v>
      </c>
      <c r="B10" s="400">
        <v>135</v>
      </c>
      <c r="C10" s="272">
        <v>157.6</v>
      </c>
      <c r="D10" s="193"/>
      <c r="E10" s="272">
        <v>28.1</v>
      </c>
      <c r="F10" s="272">
        <v>14.3</v>
      </c>
      <c r="G10" s="193"/>
      <c r="H10" s="272">
        <v>6.5</v>
      </c>
      <c r="I10" s="272">
        <v>20.1</v>
      </c>
      <c r="J10" s="193"/>
      <c r="K10" s="272">
        <v>169.5</v>
      </c>
      <c r="L10" s="272">
        <v>192.1</v>
      </c>
      <c r="M10" s="7"/>
      <c r="N10" s="55"/>
      <c r="O10" s="13"/>
      <c r="P10" s="13"/>
      <c r="Q10" s="13"/>
      <c r="R10" s="13"/>
      <c r="S10" s="13"/>
      <c r="T10" s="13"/>
      <c r="U10" s="13"/>
      <c r="V10" s="13"/>
      <c r="W10" s="166"/>
    </row>
    <row r="11" spans="1:23" ht="15">
      <c r="A11" s="27" t="s">
        <v>53</v>
      </c>
      <c r="B11" s="272">
        <v>136.5</v>
      </c>
      <c r="C11" s="272">
        <v>146.9</v>
      </c>
      <c r="D11" s="193"/>
      <c r="E11" s="272">
        <v>23.2</v>
      </c>
      <c r="F11" s="272">
        <v>12.9</v>
      </c>
      <c r="G11" s="193"/>
      <c r="H11" s="272">
        <v>10.5</v>
      </c>
      <c r="I11" s="272">
        <v>25.1</v>
      </c>
      <c r="J11" s="193"/>
      <c r="K11" s="272">
        <v>170.2</v>
      </c>
      <c r="L11" s="272">
        <v>184.9</v>
      </c>
      <c r="M11" s="7"/>
      <c r="N11" s="55"/>
      <c r="O11" s="13"/>
      <c r="P11" s="13"/>
      <c r="Q11" s="13"/>
      <c r="R11" s="13"/>
      <c r="S11" s="13"/>
      <c r="T11" s="13"/>
      <c r="U11" s="13"/>
      <c r="V11" s="13"/>
      <c r="W11" s="166"/>
    </row>
    <row r="12" spans="1:24" ht="15">
      <c r="A12" s="27" t="s">
        <v>54</v>
      </c>
      <c r="B12" s="272">
        <v>191.8</v>
      </c>
      <c r="C12" s="272">
        <v>176.4</v>
      </c>
      <c r="D12" s="193"/>
      <c r="E12" s="272">
        <v>22.8</v>
      </c>
      <c r="F12" s="272">
        <v>10.6</v>
      </c>
      <c r="G12" s="193"/>
      <c r="H12" s="272">
        <v>14.6</v>
      </c>
      <c r="I12" s="272">
        <v>35.6</v>
      </c>
      <c r="J12" s="193"/>
      <c r="K12" s="272">
        <v>229.2</v>
      </c>
      <c r="L12" s="272">
        <v>222.6</v>
      </c>
      <c r="M12" s="7"/>
      <c r="N12" s="55"/>
      <c r="O12" s="168"/>
      <c r="P12" s="13"/>
      <c r="Q12" s="13"/>
      <c r="R12" s="13"/>
      <c r="S12" s="13"/>
      <c r="X12" s="167"/>
    </row>
    <row r="13" spans="1:24" ht="15">
      <c r="A13" s="32" t="s">
        <v>55</v>
      </c>
      <c r="B13" s="130">
        <v>204.4</v>
      </c>
      <c r="C13" s="130">
        <v>186.8</v>
      </c>
      <c r="D13" s="76"/>
      <c r="E13" s="130">
        <v>16.8</v>
      </c>
      <c r="F13" s="130">
        <v>8.7</v>
      </c>
      <c r="G13" s="76"/>
      <c r="H13" s="397">
        <v>14</v>
      </c>
      <c r="I13" s="397">
        <v>40</v>
      </c>
      <c r="J13" s="76"/>
      <c r="K13" s="130">
        <v>235.2</v>
      </c>
      <c r="L13" s="130">
        <v>235.5</v>
      </c>
      <c r="M13" s="9"/>
      <c r="N13" s="55"/>
      <c r="O13" s="168"/>
      <c r="P13" s="13"/>
      <c r="Q13" s="13"/>
      <c r="R13" s="13"/>
      <c r="S13" s="13"/>
      <c r="X13" s="167"/>
    </row>
    <row r="14" spans="1:24" ht="15">
      <c r="A14" s="43"/>
      <c r="B14" s="55"/>
      <c r="C14" s="55"/>
      <c r="D14" s="55"/>
      <c r="E14" s="55"/>
      <c r="F14" s="55"/>
      <c r="G14" s="55"/>
      <c r="H14" s="55"/>
      <c r="I14" s="55"/>
      <c r="J14" s="55"/>
      <c r="K14" s="55"/>
      <c r="L14" s="55"/>
      <c r="M14" s="55"/>
      <c r="N14" s="55"/>
      <c r="O14" s="168"/>
      <c r="P14" s="13"/>
      <c r="Q14" s="13"/>
      <c r="R14" s="13"/>
      <c r="S14" s="13"/>
      <c r="X14" s="167"/>
    </row>
    <row r="15" spans="1:24" ht="15" customHeight="1">
      <c r="A15" s="745" t="s">
        <v>263</v>
      </c>
      <c r="B15" s="763" t="s">
        <v>13</v>
      </c>
      <c r="C15" s="763"/>
      <c r="D15" s="763"/>
      <c r="E15" s="763"/>
      <c r="F15" s="763"/>
      <c r="G15" s="763"/>
      <c r="H15" s="763"/>
      <c r="I15" s="763"/>
      <c r="J15" s="763"/>
      <c r="K15" s="763"/>
      <c r="L15" s="763"/>
      <c r="M15" s="55"/>
      <c r="N15" s="55"/>
      <c r="O15" s="168"/>
      <c r="P15" s="13"/>
      <c r="Q15" s="13"/>
      <c r="R15" s="13"/>
      <c r="S15" s="13"/>
      <c r="X15" s="167"/>
    </row>
    <row r="16" spans="1:24" ht="15">
      <c r="A16" s="721"/>
      <c r="B16" s="744" t="s">
        <v>258</v>
      </c>
      <c r="C16" s="744"/>
      <c r="D16" s="744"/>
      <c r="E16" s="744"/>
      <c r="F16" s="744"/>
      <c r="G16" s="38"/>
      <c r="H16" s="764" t="s">
        <v>262</v>
      </c>
      <c r="I16" s="764"/>
      <c r="J16" s="38"/>
      <c r="K16" s="765" t="s">
        <v>21</v>
      </c>
      <c r="L16" s="765"/>
      <c r="M16" s="55"/>
      <c r="N16" s="55"/>
      <c r="O16" s="168"/>
      <c r="P16" s="13"/>
      <c r="Q16" s="13"/>
      <c r="R16" s="13"/>
      <c r="S16" s="13"/>
      <c r="X16" s="167"/>
    </row>
    <row r="17" spans="1:19" ht="14.25" customHeight="1">
      <c r="A17" s="721"/>
      <c r="B17" s="746" t="s">
        <v>45</v>
      </c>
      <c r="C17" s="746"/>
      <c r="D17" s="325"/>
      <c r="E17" s="746" t="s">
        <v>46</v>
      </c>
      <c r="F17" s="746"/>
      <c r="G17" s="325"/>
      <c r="H17" s="760"/>
      <c r="I17" s="760"/>
      <c r="J17" s="325"/>
      <c r="K17" s="761"/>
      <c r="L17" s="761"/>
      <c r="M17" s="55"/>
      <c r="N17" s="337"/>
      <c r="O17" s="169"/>
      <c r="P17" s="169"/>
      <c r="Q17" s="232"/>
      <c r="R17" s="13"/>
      <c r="S17" s="13"/>
    </row>
    <row r="18" spans="1:24" ht="15">
      <c r="A18" s="722"/>
      <c r="B18" s="45" t="s">
        <v>1</v>
      </c>
      <c r="C18" s="45" t="s">
        <v>2</v>
      </c>
      <c r="D18" s="45"/>
      <c r="E18" s="45" t="s">
        <v>1</v>
      </c>
      <c r="F18" s="45" t="s">
        <v>2</v>
      </c>
      <c r="G18" s="45"/>
      <c r="H18" s="45" t="s">
        <v>1</v>
      </c>
      <c r="I18" s="45" t="s">
        <v>2</v>
      </c>
      <c r="J18" s="45"/>
      <c r="K18" s="45" t="s">
        <v>1</v>
      </c>
      <c r="L18" s="45" t="s">
        <v>2</v>
      </c>
      <c r="M18" s="55"/>
      <c r="N18" s="337"/>
      <c r="O18" s="166"/>
      <c r="P18" s="166"/>
      <c r="Q18" s="166"/>
      <c r="R18" s="166"/>
      <c r="S18" s="166"/>
      <c r="T18" s="165"/>
      <c r="U18" s="165"/>
      <c r="V18" s="165"/>
      <c r="W18" s="165"/>
      <c r="X18" s="165"/>
    </row>
    <row r="19" spans="1:19" ht="15.75" customHeight="1">
      <c r="A19" s="27" t="s">
        <v>51</v>
      </c>
      <c r="B19" s="529">
        <v>89.7</v>
      </c>
      <c r="C19" s="529">
        <v>80.9</v>
      </c>
      <c r="D19" s="539"/>
      <c r="E19" s="529">
        <v>6.7</v>
      </c>
      <c r="F19" s="529">
        <v>7.7</v>
      </c>
      <c r="G19" s="539"/>
      <c r="H19" s="529">
        <v>3.6</v>
      </c>
      <c r="I19" s="272">
        <v>11.4</v>
      </c>
      <c r="J19" s="7"/>
      <c r="K19" s="400">
        <v>100</v>
      </c>
      <c r="L19" s="400">
        <v>100</v>
      </c>
      <c r="M19" s="337">
        <f>SUM(B19:L19)</f>
        <v>400</v>
      </c>
      <c r="N19" s="337"/>
      <c r="O19" s="169"/>
      <c r="P19" s="169"/>
      <c r="Q19" s="13"/>
      <c r="R19" s="13"/>
      <c r="S19" s="13"/>
    </row>
    <row r="20" spans="1:19" ht="14.25">
      <c r="A20" s="27" t="s">
        <v>52</v>
      </c>
      <c r="B20" s="529">
        <v>79.6</v>
      </c>
      <c r="C20" s="529">
        <v>82.1</v>
      </c>
      <c r="D20" s="12"/>
      <c r="E20" s="529">
        <v>16.6</v>
      </c>
      <c r="F20" s="529">
        <v>7.4</v>
      </c>
      <c r="G20" s="12"/>
      <c r="H20" s="529">
        <v>3.8</v>
      </c>
      <c r="I20" s="272">
        <v>10.5</v>
      </c>
      <c r="J20" s="7"/>
      <c r="K20" s="400">
        <v>100</v>
      </c>
      <c r="L20" s="400">
        <v>100</v>
      </c>
      <c r="M20" s="55"/>
      <c r="N20" s="337"/>
      <c r="O20" s="169"/>
      <c r="P20" s="169"/>
      <c r="Q20" s="13"/>
      <c r="R20" s="13"/>
      <c r="S20" s="13"/>
    </row>
    <row r="21" spans="1:19" ht="14.25">
      <c r="A21" s="27" t="s">
        <v>53</v>
      </c>
      <c r="B21" s="529">
        <v>80.2</v>
      </c>
      <c r="C21" s="529">
        <v>79.5</v>
      </c>
      <c r="D21" s="12"/>
      <c r="E21" s="529">
        <v>13.6</v>
      </c>
      <c r="F21" s="525">
        <v>7</v>
      </c>
      <c r="G21" s="12"/>
      <c r="H21" s="529">
        <v>6.2</v>
      </c>
      <c r="I21" s="272">
        <v>13.6</v>
      </c>
      <c r="J21" s="7"/>
      <c r="K21" s="400">
        <v>100</v>
      </c>
      <c r="L21" s="400">
        <v>100</v>
      </c>
      <c r="M21" s="55"/>
      <c r="N21" s="337"/>
      <c r="O21" s="169"/>
      <c r="P21" s="169"/>
      <c r="Q21" s="13"/>
      <c r="R21" s="13"/>
      <c r="S21" s="13"/>
    </row>
    <row r="22" spans="1:19" ht="14.25">
      <c r="A22" s="27" t="s">
        <v>54</v>
      </c>
      <c r="B22" s="529">
        <v>83.7</v>
      </c>
      <c r="C22" s="529">
        <v>79.3</v>
      </c>
      <c r="D22" s="12"/>
      <c r="E22" s="529">
        <v>9.9</v>
      </c>
      <c r="F22" s="529">
        <v>4.8</v>
      </c>
      <c r="G22" s="12"/>
      <c r="H22" s="529">
        <v>6.4</v>
      </c>
      <c r="I22" s="400">
        <v>16</v>
      </c>
      <c r="J22" s="7"/>
      <c r="K22" s="400">
        <v>100</v>
      </c>
      <c r="L22" s="400">
        <v>100</v>
      </c>
      <c r="M22" s="55"/>
      <c r="N22" s="337"/>
      <c r="O22" s="169"/>
      <c r="P22" s="169"/>
      <c r="Q22" s="13"/>
      <c r="R22" s="13"/>
      <c r="S22" s="13"/>
    </row>
    <row r="23" spans="1:19" ht="14.25">
      <c r="A23" s="32" t="s">
        <v>55</v>
      </c>
      <c r="B23" s="130">
        <v>86.9</v>
      </c>
      <c r="C23" s="130">
        <v>79.3</v>
      </c>
      <c r="D23" s="9"/>
      <c r="E23" s="130">
        <v>7.2</v>
      </c>
      <c r="F23" s="130">
        <v>3.7</v>
      </c>
      <c r="G23" s="9"/>
      <c r="H23" s="130">
        <v>5.9</v>
      </c>
      <c r="I23" s="397">
        <v>17</v>
      </c>
      <c r="J23" s="9"/>
      <c r="K23" s="397">
        <v>100</v>
      </c>
      <c r="L23" s="397">
        <v>100</v>
      </c>
      <c r="M23" s="55"/>
      <c r="N23" s="337"/>
      <c r="O23" s="169"/>
      <c r="P23" s="169"/>
      <c r="Q23" s="13"/>
      <c r="R23" s="13"/>
      <c r="S23" s="13"/>
    </row>
    <row r="24" spans="1:19" ht="14.25">
      <c r="A24" s="545"/>
      <c r="B24" s="337"/>
      <c r="C24" s="337"/>
      <c r="D24" s="337"/>
      <c r="E24" s="337"/>
      <c r="F24" s="337"/>
      <c r="G24" s="337"/>
      <c r="H24" s="337"/>
      <c r="I24" s="337"/>
      <c r="J24" s="337"/>
      <c r="K24" s="337"/>
      <c r="L24" s="337"/>
      <c r="M24" s="55"/>
      <c r="N24" s="55"/>
      <c r="O24" s="13"/>
      <c r="P24" s="13"/>
      <c r="Q24" s="13"/>
      <c r="R24" s="13"/>
      <c r="S24" s="13"/>
    </row>
    <row r="25" spans="1:19" ht="14.25">
      <c r="A25" s="58" t="s">
        <v>93</v>
      </c>
      <c r="B25" s="55"/>
      <c r="C25" s="55"/>
      <c r="D25" s="55"/>
      <c r="E25" s="55"/>
      <c r="F25" s="55"/>
      <c r="G25" s="55"/>
      <c r="H25" s="55"/>
      <c r="I25" s="55"/>
      <c r="J25" s="55"/>
      <c r="K25" s="55"/>
      <c r="L25" s="55"/>
      <c r="M25" s="55"/>
      <c r="N25" s="55"/>
      <c r="O25" s="13"/>
      <c r="P25" s="13"/>
      <c r="Q25" s="13"/>
      <c r="R25" s="13"/>
      <c r="S25" s="13"/>
    </row>
    <row r="26" spans="1:19" ht="14.25">
      <c r="A26" s="55"/>
      <c r="B26" s="55"/>
      <c r="C26" s="55"/>
      <c r="D26" s="55"/>
      <c r="E26" s="55"/>
      <c r="F26" s="55"/>
      <c r="G26" s="55"/>
      <c r="H26" s="55"/>
      <c r="I26" s="55"/>
      <c r="J26" s="55"/>
      <c r="K26" s="55"/>
      <c r="L26" s="55"/>
      <c r="M26" s="55"/>
      <c r="N26" s="55"/>
      <c r="O26" s="13"/>
      <c r="P26" s="13"/>
      <c r="Q26" s="13"/>
      <c r="R26" s="13"/>
      <c r="S26" s="13"/>
    </row>
    <row r="27" spans="1:19" ht="14.25">
      <c r="A27" s="271" t="s">
        <v>256</v>
      </c>
      <c r="B27" s="55"/>
      <c r="C27" s="55"/>
      <c r="D27" s="55"/>
      <c r="E27" s="55"/>
      <c r="F27" s="55"/>
      <c r="G27" s="55"/>
      <c r="H27" s="55"/>
      <c r="I27" s="55"/>
      <c r="J27" s="55"/>
      <c r="K27" s="55"/>
      <c r="L27" s="55"/>
      <c r="M27" s="55"/>
      <c r="N27" s="55"/>
      <c r="O27" s="13"/>
      <c r="P27" s="13"/>
      <c r="Q27" s="13"/>
      <c r="R27" s="13"/>
      <c r="S27" s="13"/>
    </row>
    <row r="28" spans="1:19" ht="14.25">
      <c r="A28" s="271" t="s">
        <v>265</v>
      </c>
      <c r="B28" s="55"/>
      <c r="C28" s="55"/>
      <c r="D28" s="55"/>
      <c r="E28" s="55"/>
      <c r="F28" s="55"/>
      <c r="G28" s="55"/>
      <c r="H28" s="55"/>
      <c r="I28" s="55"/>
      <c r="J28" s="55"/>
      <c r="K28" s="55"/>
      <c r="L28" s="55"/>
      <c r="M28" s="55"/>
      <c r="N28" s="55"/>
      <c r="O28" s="13"/>
      <c r="P28" s="13"/>
      <c r="Q28" s="13"/>
      <c r="R28" s="13"/>
      <c r="S28" s="13"/>
    </row>
    <row r="29" spans="1:19" ht="14.25">
      <c r="A29" s="55"/>
      <c r="B29" s="55"/>
      <c r="C29" s="55"/>
      <c r="D29" s="55"/>
      <c r="E29" s="55"/>
      <c r="F29" s="55"/>
      <c r="G29" s="55"/>
      <c r="H29" s="55"/>
      <c r="I29" s="55"/>
      <c r="J29" s="55"/>
      <c r="K29" s="55"/>
      <c r="L29" s="55"/>
      <c r="M29" s="55"/>
      <c r="N29" s="55"/>
      <c r="O29" s="13"/>
      <c r="P29" s="13"/>
      <c r="Q29" s="13"/>
      <c r="R29" s="13"/>
      <c r="S29" s="13"/>
    </row>
    <row r="30" spans="15:19" ht="14.25">
      <c r="O30" s="13"/>
      <c r="P30" s="13"/>
      <c r="Q30" s="13"/>
      <c r="R30" s="13"/>
      <c r="S30" s="13"/>
    </row>
    <row r="35" spans="2:12" ht="14.25">
      <c r="B35" s="77"/>
      <c r="C35" s="77"/>
      <c r="D35" s="77"/>
      <c r="E35" s="77"/>
      <c r="F35" s="77"/>
      <c r="G35" s="77"/>
      <c r="H35" s="77"/>
      <c r="I35" s="77"/>
      <c r="J35" s="183"/>
      <c r="K35" s="183"/>
      <c r="L35" s="183"/>
    </row>
    <row r="36" spans="2:12" ht="14.25">
      <c r="B36" s="183"/>
      <c r="C36" s="183"/>
      <c r="D36" s="183"/>
      <c r="E36" s="183"/>
      <c r="F36" s="183"/>
      <c r="G36" s="183"/>
      <c r="H36" s="183"/>
      <c r="I36" s="183"/>
      <c r="J36" s="183"/>
      <c r="K36" s="183"/>
      <c r="L36" s="183"/>
    </row>
    <row r="37" spans="2:12" ht="14.25">
      <c r="B37" s="183"/>
      <c r="C37" s="183"/>
      <c r="D37" s="183"/>
      <c r="E37" s="183"/>
      <c r="F37" s="183"/>
      <c r="G37" s="183"/>
      <c r="H37" s="183"/>
      <c r="I37" s="183"/>
      <c r="J37" s="183"/>
      <c r="K37" s="183"/>
      <c r="L37" s="183"/>
    </row>
    <row r="45" ht="14.25">
      <c r="A45" s="10"/>
    </row>
    <row r="46" ht="14.25">
      <c r="A46" s="10"/>
    </row>
    <row r="47" ht="14.25">
      <c r="A47" s="526"/>
    </row>
  </sheetData>
  <sheetProtection/>
  <mergeCells count="14">
    <mergeCell ref="A15:A18"/>
    <mergeCell ref="A5:A8"/>
    <mergeCell ref="B5:L5"/>
    <mergeCell ref="B15:L15"/>
    <mergeCell ref="B6:F6"/>
    <mergeCell ref="H6:I7"/>
    <mergeCell ref="K6:L7"/>
    <mergeCell ref="B16:F16"/>
    <mergeCell ref="H16:I17"/>
    <mergeCell ref="K16:L17"/>
    <mergeCell ref="B7:C7"/>
    <mergeCell ref="E7:F7"/>
    <mergeCell ref="B17:C17"/>
    <mergeCell ref="E17:F1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7" r:id="rId1"/>
</worksheet>
</file>

<file path=xl/worksheets/sheet24.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B1" sqref="B1"/>
    </sheetView>
  </sheetViews>
  <sheetFormatPr defaultColWidth="9.140625" defaultRowHeight="15"/>
  <cols>
    <col min="1" max="1" width="10.7109375" style="21" customWidth="1"/>
    <col min="2" max="3" width="8.7109375" style="21" customWidth="1"/>
    <col min="4" max="4" width="1.28515625" style="21" customWidth="1"/>
    <col min="5" max="6" width="8.7109375" style="21" customWidth="1"/>
    <col min="7" max="16384" width="9.140625" style="21" customWidth="1"/>
  </cols>
  <sheetData>
    <row r="1" ht="12">
      <c r="A1" s="69" t="s">
        <v>198</v>
      </c>
    </row>
    <row r="2" spans="1:7" ht="42" customHeight="1">
      <c r="A2" s="769" t="s">
        <v>422</v>
      </c>
      <c r="B2" s="770"/>
      <c r="C2" s="770"/>
      <c r="D2" s="770"/>
      <c r="E2" s="770"/>
      <c r="F2" s="770"/>
      <c r="G2" s="27"/>
    </row>
    <row r="3" spans="1:7" ht="15" customHeight="1">
      <c r="A3" s="34" t="s">
        <v>206</v>
      </c>
      <c r="B3" s="38"/>
      <c r="C3" s="38"/>
      <c r="D3" s="38"/>
      <c r="E3" s="38"/>
      <c r="F3" s="38"/>
      <c r="G3" s="27"/>
    </row>
    <row r="4" spans="1:7" ht="12">
      <c r="A4" s="37"/>
      <c r="B4" s="32"/>
      <c r="C4" s="32"/>
      <c r="D4" s="32"/>
      <c r="E4" s="32"/>
      <c r="F4" s="32"/>
      <c r="G4" s="27"/>
    </row>
    <row r="5" spans="1:7" ht="12" customHeight="1">
      <c r="A5" s="745" t="s">
        <v>121</v>
      </c>
      <c r="B5" s="744" t="s">
        <v>1</v>
      </c>
      <c r="C5" s="744"/>
      <c r="D5" s="53"/>
      <c r="E5" s="744" t="s">
        <v>2</v>
      </c>
      <c r="F5" s="744"/>
      <c r="G5" s="27"/>
    </row>
    <row r="6" spans="1:10" ht="23.25" customHeight="1">
      <c r="A6" s="768"/>
      <c r="B6" s="45" t="s">
        <v>56</v>
      </c>
      <c r="C6" s="45" t="s">
        <v>57</v>
      </c>
      <c r="D6" s="45"/>
      <c r="E6" s="45" t="s">
        <v>56</v>
      </c>
      <c r="F6" s="45" t="s">
        <v>57</v>
      </c>
      <c r="G6" s="27"/>
      <c r="J6" s="27"/>
    </row>
    <row r="7" spans="1:7" ht="18.75" customHeight="1">
      <c r="A7" s="46" t="s">
        <v>122</v>
      </c>
      <c r="B7" s="47"/>
      <c r="C7" s="47"/>
      <c r="D7" s="20"/>
      <c r="E7" s="47"/>
      <c r="F7" s="47"/>
      <c r="G7" s="27"/>
    </row>
    <row r="8" spans="1:8" ht="15">
      <c r="A8" s="29" t="s">
        <v>51</v>
      </c>
      <c r="B8" s="385">
        <v>81.2</v>
      </c>
      <c r="C8" s="385">
        <v>18.8</v>
      </c>
      <c r="D8" s="16"/>
      <c r="E8" s="385">
        <v>91.8</v>
      </c>
      <c r="F8" s="385">
        <v>8.2</v>
      </c>
      <c r="G8" s="27"/>
      <c r="H8" s="201"/>
    </row>
    <row r="9" spans="1:8" ht="15">
      <c r="A9" s="48" t="s">
        <v>52</v>
      </c>
      <c r="B9" s="385">
        <v>58</v>
      </c>
      <c r="C9" s="385">
        <v>42</v>
      </c>
      <c r="D9" s="16"/>
      <c r="E9" s="385">
        <v>88.5</v>
      </c>
      <c r="F9" s="385">
        <v>11.5</v>
      </c>
      <c r="G9" s="27"/>
      <c r="H9" s="201"/>
    </row>
    <row r="10" spans="1:8" ht="15">
      <c r="A10" s="48" t="s">
        <v>53</v>
      </c>
      <c r="B10" s="385">
        <v>54.6</v>
      </c>
      <c r="C10" s="385">
        <v>45.4</v>
      </c>
      <c r="D10" s="16"/>
      <c r="E10" s="385">
        <v>90.7</v>
      </c>
      <c r="F10" s="385">
        <v>9.3</v>
      </c>
      <c r="G10" s="27"/>
      <c r="H10" s="201"/>
    </row>
    <row r="11" spans="1:8" ht="15">
      <c r="A11" s="49" t="s">
        <v>54</v>
      </c>
      <c r="B11" s="385">
        <v>63.6</v>
      </c>
      <c r="C11" s="385">
        <v>36.4</v>
      </c>
      <c r="D11" s="16"/>
      <c r="E11" s="385">
        <v>91.8</v>
      </c>
      <c r="F11" s="385">
        <v>8.2</v>
      </c>
      <c r="G11" s="27"/>
      <c r="H11" s="201"/>
    </row>
    <row r="12" spans="1:8" ht="15">
      <c r="A12" s="50" t="s">
        <v>55</v>
      </c>
      <c r="B12" s="385">
        <v>66.9</v>
      </c>
      <c r="C12" s="385">
        <v>33.1</v>
      </c>
      <c r="D12" s="16"/>
      <c r="E12" s="385">
        <v>94.7</v>
      </c>
      <c r="F12" s="385">
        <v>5.3</v>
      </c>
      <c r="G12" s="27"/>
      <c r="H12" s="201"/>
    </row>
    <row r="13" spans="1:8" ht="18.75" customHeight="1">
      <c r="A13" s="51" t="s">
        <v>58</v>
      </c>
      <c r="B13" s="387"/>
      <c r="C13" s="387"/>
      <c r="D13" s="16"/>
      <c r="E13" s="387"/>
      <c r="F13" s="387"/>
      <c r="G13" s="27"/>
      <c r="H13" s="202"/>
    </row>
    <row r="14" spans="1:8" ht="15">
      <c r="A14" s="29" t="s">
        <v>51</v>
      </c>
      <c r="B14" s="385">
        <v>69.3</v>
      </c>
      <c r="C14" s="385">
        <v>30.7</v>
      </c>
      <c r="D14" s="16"/>
      <c r="E14" s="385">
        <v>92.7</v>
      </c>
      <c r="F14" s="385">
        <v>7.3</v>
      </c>
      <c r="G14" s="27"/>
      <c r="H14" s="201"/>
    </row>
    <row r="15" spans="1:8" ht="15">
      <c r="A15" s="52" t="s">
        <v>52</v>
      </c>
      <c r="B15" s="385">
        <v>53.4</v>
      </c>
      <c r="C15" s="385">
        <v>46.6</v>
      </c>
      <c r="D15" s="16"/>
      <c r="E15" s="385">
        <v>91.1</v>
      </c>
      <c r="F15" s="385">
        <v>8.9</v>
      </c>
      <c r="G15" s="27"/>
      <c r="H15" s="201"/>
    </row>
    <row r="16" spans="1:8" ht="15">
      <c r="A16" s="52" t="s">
        <v>53</v>
      </c>
      <c r="B16" s="385">
        <v>53.8</v>
      </c>
      <c r="C16" s="385">
        <v>46.2</v>
      </c>
      <c r="D16" s="16"/>
      <c r="E16" s="385">
        <v>93.6</v>
      </c>
      <c r="F16" s="385">
        <v>6.4</v>
      </c>
      <c r="G16" s="27"/>
      <c r="H16" s="201"/>
    </row>
    <row r="17" spans="1:8" ht="15">
      <c r="A17" s="50" t="s">
        <v>54</v>
      </c>
      <c r="B17" s="385">
        <v>58.4</v>
      </c>
      <c r="C17" s="385">
        <v>41.6</v>
      </c>
      <c r="D17" s="16"/>
      <c r="E17" s="385">
        <v>94.3</v>
      </c>
      <c r="F17" s="385">
        <v>5.7</v>
      </c>
      <c r="G17" s="27"/>
      <c r="H17" s="201"/>
    </row>
    <row r="18" spans="1:8" ht="15">
      <c r="A18" s="50" t="s">
        <v>55</v>
      </c>
      <c r="B18" s="385">
        <v>66.2</v>
      </c>
      <c r="C18" s="385">
        <v>33.8</v>
      </c>
      <c r="D18" s="16"/>
      <c r="E18" s="385">
        <v>94.7</v>
      </c>
      <c r="F18" s="385">
        <v>5.3</v>
      </c>
      <c r="G18" s="27"/>
      <c r="H18" s="201"/>
    </row>
    <row r="19" spans="1:8" ht="18.75" customHeight="1">
      <c r="A19" s="51" t="s">
        <v>551</v>
      </c>
      <c r="B19" s="540"/>
      <c r="C19" s="540"/>
      <c r="D19" s="541"/>
      <c r="E19" s="540"/>
      <c r="F19" s="540"/>
      <c r="G19" s="27"/>
      <c r="H19" s="503"/>
    </row>
    <row r="20" spans="1:8" ht="15">
      <c r="A20" s="29" t="s">
        <v>51</v>
      </c>
      <c r="B20" s="385">
        <v>65</v>
      </c>
      <c r="C20" s="385">
        <v>35</v>
      </c>
      <c r="D20" s="541"/>
      <c r="E20" s="385">
        <v>92</v>
      </c>
      <c r="F20" s="385">
        <v>8</v>
      </c>
      <c r="G20" s="27"/>
      <c r="H20" s="201"/>
    </row>
    <row r="21" spans="1:8" ht="15">
      <c r="A21" s="52" t="s">
        <v>52</v>
      </c>
      <c r="B21" s="385">
        <v>47.4</v>
      </c>
      <c r="C21" s="385">
        <v>52.6</v>
      </c>
      <c r="D21" s="541"/>
      <c r="E21" s="385">
        <v>92</v>
      </c>
      <c r="F21" s="385">
        <v>8</v>
      </c>
      <c r="G21" s="27"/>
      <c r="H21" s="201"/>
    </row>
    <row r="22" spans="1:8" ht="15">
      <c r="A22" s="52" t="s">
        <v>53</v>
      </c>
      <c r="B22" s="385">
        <v>52.7</v>
      </c>
      <c r="C22" s="385">
        <v>47.3</v>
      </c>
      <c r="D22" s="541"/>
      <c r="E22" s="385">
        <v>90.6</v>
      </c>
      <c r="F22" s="385">
        <v>9.4</v>
      </c>
      <c r="G22" s="27"/>
      <c r="H22" s="201"/>
    </row>
    <row r="23" spans="1:8" ht="15">
      <c r="A23" s="50" t="s">
        <v>54</v>
      </c>
      <c r="B23" s="385">
        <v>51.6</v>
      </c>
      <c r="C23" s="385">
        <v>48.4</v>
      </c>
      <c r="D23" s="16"/>
      <c r="E23" s="385">
        <v>91.4</v>
      </c>
      <c r="F23" s="385">
        <v>8.6</v>
      </c>
      <c r="G23" s="27"/>
      <c r="H23" s="201"/>
    </row>
    <row r="24" spans="1:8" ht="15">
      <c r="A24" s="638" t="s">
        <v>55</v>
      </c>
      <c r="B24" s="386">
        <v>61.5</v>
      </c>
      <c r="C24" s="386">
        <v>38.5</v>
      </c>
      <c r="D24" s="18"/>
      <c r="E24" s="386">
        <v>92.8</v>
      </c>
      <c r="F24" s="386">
        <v>7.2</v>
      </c>
      <c r="G24" s="27"/>
      <c r="H24" s="201"/>
    </row>
    <row r="25" spans="1:7" ht="7.5" customHeight="1">
      <c r="A25" s="27"/>
      <c r="B25" s="27"/>
      <c r="C25" s="27"/>
      <c r="D25" s="27"/>
      <c r="E25" s="27"/>
      <c r="F25" s="27"/>
      <c r="G25" s="27"/>
    </row>
    <row r="26" spans="1:7" ht="12">
      <c r="A26" s="58" t="s">
        <v>93</v>
      </c>
      <c r="B26" s="27"/>
      <c r="C26" s="27"/>
      <c r="D26" s="27"/>
      <c r="E26" s="27"/>
      <c r="F26" s="27"/>
      <c r="G26" s="27"/>
    </row>
    <row r="27" spans="1:7" ht="12">
      <c r="A27" s="27"/>
      <c r="B27" s="27"/>
      <c r="C27" s="27"/>
      <c r="D27" s="27"/>
      <c r="E27" s="27"/>
      <c r="F27" s="27"/>
      <c r="G27" s="27"/>
    </row>
    <row r="28" spans="1:7" ht="12">
      <c r="A28" s="58" t="s">
        <v>256</v>
      </c>
      <c r="B28" s="27"/>
      <c r="C28" s="27"/>
      <c r="D28" s="27"/>
      <c r="E28" s="27"/>
      <c r="F28" s="27"/>
      <c r="G28" s="27"/>
    </row>
    <row r="29" spans="1:7" ht="12">
      <c r="A29" s="58" t="s">
        <v>455</v>
      </c>
      <c r="B29" s="27"/>
      <c r="C29" s="27"/>
      <c r="D29" s="27"/>
      <c r="E29" s="27"/>
      <c r="F29" s="27"/>
      <c r="G29" s="27"/>
    </row>
    <row r="30" spans="1:7" ht="12">
      <c r="A30" s="27"/>
      <c r="B30" s="27"/>
      <c r="C30" s="27"/>
      <c r="D30" s="27"/>
      <c r="E30" s="27"/>
      <c r="F30" s="27"/>
      <c r="G30" s="27"/>
    </row>
    <row r="31" spans="1:7" ht="12">
      <c r="A31" s="27"/>
      <c r="B31" s="27"/>
      <c r="C31" s="27"/>
      <c r="D31" s="27"/>
      <c r="E31" s="27"/>
      <c r="F31" s="27"/>
      <c r="G31" s="27"/>
    </row>
    <row r="45" ht="12">
      <c r="A45" s="10"/>
    </row>
    <row r="46" ht="12">
      <c r="A46" s="10"/>
    </row>
    <row r="47" ht="12">
      <c r="A47" s="526"/>
    </row>
  </sheetData>
  <sheetProtection/>
  <mergeCells count="4">
    <mergeCell ref="A2:F2"/>
    <mergeCell ref="B5:C5"/>
    <mergeCell ref="E5:F5"/>
    <mergeCell ref="A5:A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B1" sqref="B1"/>
    </sheetView>
  </sheetViews>
  <sheetFormatPr defaultColWidth="9.140625" defaultRowHeight="15"/>
  <cols>
    <col min="1" max="1" width="10.7109375" style="21" customWidth="1"/>
    <col min="2" max="3" width="9.140625" style="21" customWidth="1"/>
    <col min="4" max="4" width="1.28515625" style="21" customWidth="1"/>
    <col min="5" max="6" width="9.140625" style="21" customWidth="1"/>
    <col min="7" max="7" width="1.28515625" style="21" customWidth="1"/>
    <col min="8" max="9" width="9.140625" style="21" customWidth="1"/>
    <col min="10" max="10" width="1.28515625" style="21" customWidth="1"/>
    <col min="11" max="12" width="9.140625" style="21" customWidth="1"/>
    <col min="13" max="13" width="1.28515625" style="21" customWidth="1"/>
    <col min="14" max="16384" width="9.140625" style="21" customWidth="1"/>
  </cols>
  <sheetData>
    <row r="1" ht="12">
      <c r="A1" s="69" t="s">
        <v>198</v>
      </c>
    </row>
    <row r="2" spans="1:15" ht="12.75">
      <c r="A2" s="30" t="s">
        <v>438</v>
      </c>
      <c r="B2" s="27"/>
      <c r="C2" s="27"/>
      <c r="D2" s="27"/>
      <c r="E2" s="27"/>
      <c r="F2" s="27"/>
      <c r="G2" s="27"/>
      <c r="H2" s="27"/>
      <c r="I2" s="27"/>
      <c r="J2" s="27"/>
      <c r="K2" s="27"/>
      <c r="L2" s="27"/>
      <c r="M2" s="27"/>
      <c r="N2" s="27"/>
      <c r="O2" s="27"/>
    </row>
    <row r="3" spans="1:15" ht="12">
      <c r="A3" s="38" t="s">
        <v>120</v>
      </c>
      <c r="B3" s="38"/>
      <c r="C3" s="38"/>
      <c r="D3" s="38"/>
      <c r="E3" s="38"/>
      <c r="F3" s="38"/>
      <c r="G3" s="38"/>
      <c r="H3" s="38"/>
      <c r="I3" s="38"/>
      <c r="J3" s="38"/>
      <c r="K3" s="38"/>
      <c r="L3" s="38"/>
      <c r="M3" s="38"/>
      <c r="N3" s="38"/>
      <c r="O3" s="27"/>
    </row>
    <row r="4" spans="1:15" ht="12">
      <c r="A4" s="38"/>
      <c r="B4" s="32"/>
      <c r="C4" s="32"/>
      <c r="D4" s="32"/>
      <c r="E4" s="32"/>
      <c r="F4" s="32"/>
      <c r="G4" s="32"/>
      <c r="H4" s="32"/>
      <c r="I4" s="32"/>
      <c r="J4" s="32"/>
      <c r="K4" s="32"/>
      <c r="L4" s="32"/>
      <c r="M4" s="38"/>
      <c r="N4" s="27"/>
      <c r="O4" s="27"/>
    </row>
    <row r="5" spans="1:15" ht="12">
      <c r="A5" s="720" t="s">
        <v>99</v>
      </c>
      <c r="B5" s="738" t="s">
        <v>9</v>
      </c>
      <c r="C5" s="738"/>
      <c r="D5" s="738"/>
      <c r="E5" s="738"/>
      <c r="F5" s="738"/>
      <c r="G5" s="738"/>
      <c r="H5" s="738"/>
      <c r="I5" s="738"/>
      <c r="J5" s="738"/>
      <c r="K5" s="738"/>
      <c r="L5" s="738"/>
      <c r="M5" s="53"/>
      <c r="N5" s="27"/>
      <c r="O5" s="27"/>
    </row>
    <row r="6" spans="1:15" ht="15" customHeight="1">
      <c r="A6" s="721"/>
      <c r="B6" s="746" t="s">
        <v>105</v>
      </c>
      <c r="C6" s="746"/>
      <c r="D6" s="325"/>
      <c r="E6" s="746" t="s">
        <v>106</v>
      </c>
      <c r="F6" s="746"/>
      <c r="G6" s="325"/>
      <c r="H6" s="746" t="s">
        <v>107</v>
      </c>
      <c r="I6" s="746"/>
      <c r="J6" s="325"/>
      <c r="K6" s="750" t="s">
        <v>21</v>
      </c>
      <c r="L6" s="750"/>
      <c r="M6" s="324"/>
      <c r="N6" s="27"/>
      <c r="O6" s="27"/>
    </row>
    <row r="7" spans="1:15" ht="12">
      <c r="A7" s="722"/>
      <c r="B7" s="45" t="s">
        <v>1</v>
      </c>
      <c r="C7" s="45" t="s">
        <v>2</v>
      </c>
      <c r="D7" s="45"/>
      <c r="E7" s="45" t="s">
        <v>1</v>
      </c>
      <c r="F7" s="45" t="s">
        <v>2</v>
      </c>
      <c r="G7" s="45"/>
      <c r="H7" s="45" t="s">
        <v>1</v>
      </c>
      <c r="I7" s="45" t="s">
        <v>2</v>
      </c>
      <c r="J7" s="45"/>
      <c r="K7" s="45" t="s">
        <v>1</v>
      </c>
      <c r="L7" s="45" t="s">
        <v>2</v>
      </c>
      <c r="M7" s="362"/>
      <c r="N7" s="27"/>
      <c r="O7" s="27"/>
    </row>
    <row r="8" spans="1:15" ht="12">
      <c r="A8" s="27" t="s">
        <v>28</v>
      </c>
      <c r="B8" s="354">
        <v>38.6</v>
      </c>
      <c r="C8" s="354">
        <v>24.8</v>
      </c>
      <c r="D8" s="356"/>
      <c r="E8" s="354">
        <v>56.8</v>
      </c>
      <c r="F8" s="354">
        <v>27.3</v>
      </c>
      <c r="G8" s="356"/>
      <c r="H8" s="354">
        <v>88.7</v>
      </c>
      <c r="I8" s="354">
        <v>144.9</v>
      </c>
      <c r="J8" s="356"/>
      <c r="K8" s="307">
        <v>184</v>
      </c>
      <c r="L8" s="307">
        <v>197</v>
      </c>
      <c r="M8" s="12"/>
      <c r="N8" s="27"/>
      <c r="O8" s="27"/>
    </row>
    <row r="9" spans="1:15" ht="12">
      <c r="A9" s="27" t="s">
        <v>29</v>
      </c>
      <c r="B9" s="354">
        <v>25.1</v>
      </c>
      <c r="C9" s="354">
        <v>20.2</v>
      </c>
      <c r="D9" s="182"/>
      <c r="E9" s="354">
        <v>104.5</v>
      </c>
      <c r="F9" s="354">
        <v>41.8</v>
      </c>
      <c r="G9" s="182"/>
      <c r="H9" s="354">
        <v>318.5</v>
      </c>
      <c r="I9" s="354">
        <v>448.7</v>
      </c>
      <c r="J9" s="182"/>
      <c r="K9" s="307">
        <v>448.1</v>
      </c>
      <c r="L9" s="307">
        <v>510.6</v>
      </c>
      <c r="M9" s="12"/>
      <c r="N9" s="27"/>
      <c r="O9" s="27"/>
    </row>
    <row r="10" spans="1:15" ht="12">
      <c r="A10" s="27" t="s">
        <v>38</v>
      </c>
      <c r="B10" s="354">
        <v>12.2</v>
      </c>
      <c r="C10" s="354">
        <v>6.9</v>
      </c>
      <c r="D10" s="182"/>
      <c r="E10" s="354">
        <v>148.9</v>
      </c>
      <c r="F10" s="354">
        <v>34.3</v>
      </c>
      <c r="G10" s="182"/>
      <c r="H10" s="354">
        <v>367.9</v>
      </c>
      <c r="I10" s="354">
        <v>541.7</v>
      </c>
      <c r="J10" s="182"/>
      <c r="K10" s="307">
        <v>529</v>
      </c>
      <c r="L10" s="307">
        <v>583</v>
      </c>
      <c r="M10" s="12"/>
      <c r="N10" s="27"/>
      <c r="O10" s="27"/>
    </row>
    <row r="11" spans="1:15" ht="12">
      <c r="A11" s="27" t="s">
        <v>39</v>
      </c>
      <c r="B11" s="354">
        <v>11.4</v>
      </c>
      <c r="C11" s="354">
        <v>5.5</v>
      </c>
      <c r="D11" s="182"/>
      <c r="E11" s="354">
        <v>117.4</v>
      </c>
      <c r="F11" s="354">
        <v>29.9</v>
      </c>
      <c r="G11" s="182"/>
      <c r="H11" s="354">
        <v>395.2</v>
      </c>
      <c r="I11" s="354">
        <v>527.6</v>
      </c>
      <c r="J11" s="182"/>
      <c r="K11" s="307">
        <v>524</v>
      </c>
      <c r="L11" s="307">
        <v>563</v>
      </c>
      <c r="M11" s="12"/>
      <c r="N11" s="27"/>
      <c r="O11" s="27"/>
    </row>
    <row r="12" spans="1:15" ht="12">
      <c r="A12" s="27" t="s">
        <v>30</v>
      </c>
      <c r="B12" s="354">
        <v>15.3</v>
      </c>
      <c r="C12" s="354">
        <v>12.8</v>
      </c>
      <c r="D12" s="182"/>
      <c r="E12" s="354">
        <v>123.2</v>
      </c>
      <c r="F12" s="354">
        <v>45.8</v>
      </c>
      <c r="G12" s="182"/>
      <c r="H12" s="354">
        <v>266.8</v>
      </c>
      <c r="I12" s="354">
        <v>385.5</v>
      </c>
      <c r="J12" s="182"/>
      <c r="K12" s="307">
        <v>405.3</v>
      </c>
      <c r="L12" s="307">
        <v>444.1</v>
      </c>
      <c r="M12" s="12"/>
      <c r="N12" s="27"/>
      <c r="O12" s="27"/>
    </row>
    <row r="13" spans="1:15" ht="18.75" customHeight="1">
      <c r="A13" s="32" t="s">
        <v>21</v>
      </c>
      <c r="B13" s="247">
        <v>102.7</v>
      </c>
      <c r="C13" s="247">
        <v>70.2</v>
      </c>
      <c r="D13" s="340"/>
      <c r="E13" s="247">
        <v>550.8</v>
      </c>
      <c r="F13" s="247">
        <v>179.1</v>
      </c>
      <c r="G13" s="340"/>
      <c r="H13" s="247">
        <v>1437.1</v>
      </c>
      <c r="I13" s="247">
        <v>2048.4</v>
      </c>
      <c r="J13" s="340"/>
      <c r="K13" s="247">
        <v>2090.5</v>
      </c>
      <c r="L13" s="247">
        <v>2297.7</v>
      </c>
      <c r="M13" s="12"/>
      <c r="N13" s="27"/>
      <c r="O13" s="27"/>
    </row>
    <row r="14" spans="1:15" ht="12">
      <c r="A14" s="27"/>
      <c r="B14" s="27"/>
      <c r="C14" s="27"/>
      <c r="D14" s="27"/>
      <c r="E14" s="27"/>
      <c r="F14" s="27"/>
      <c r="G14" s="27"/>
      <c r="H14" s="27"/>
      <c r="I14" s="27"/>
      <c r="J14" s="27"/>
      <c r="K14" s="27"/>
      <c r="L14" s="27"/>
      <c r="M14" s="27"/>
      <c r="N14" s="27"/>
      <c r="O14" s="27"/>
    </row>
    <row r="15" spans="1:15" ht="12">
      <c r="A15" s="720" t="s">
        <v>99</v>
      </c>
      <c r="B15" s="738" t="s">
        <v>13</v>
      </c>
      <c r="C15" s="738"/>
      <c r="D15" s="738"/>
      <c r="E15" s="738"/>
      <c r="F15" s="738"/>
      <c r="G15" s="738"/>
      <c r="H15" s="738"/>
      <c r="I15" s="738"/>
      <c r="J15" s="27"/>
      <c r="K15" s="27"/>
      <c r="L15" s="27"/>
      <c r="M15" s="27"/>
      <c r="N15" s="27"/>
      <c r="O15" s="27"/>
    </row>
    <row r="16" spans="1:15" ht="12">
      <c r="A16" s="721"/>
      <c r="B16" s="746" t="s">
        <v>57</v>
      </c>
      <c r="C16" s="746"/>
      <c r="D16" s="325"/>
      <c r="E16" s="746" t="s">
        <v>56</v>
      </c>
      <c r="F16" s="746"/>
      <c r="G16" s="325"/>
      <c r="H16" s="750" t="s">
        <v>21</v>
      </c>
      <c r="I16" s="750"/>
      <c r="J16" s="27"/>
      <c r="K16" s="27"/>
      <c r="L16" s="27"/>
      <c r="M16" s="27"/>
      <c r="N16" s="27"/>
      <c r="O16" s="27"/>
    </row>
    <row r="17" spans="1:15" ht="16.5" customHeight="1">
      <c r="A17" s="722"/>
      <c r="B17" s="45" t="s">
        <v>1</v>
      </c>
      <c r="C17" s="45" t="s">
        <v>2</v>
      </c>
      <c r="D17" s="45"/>
      <c r="E17" s="45" t="s">
        <v>1</v>
      </c>
      <c r="F17" s="45" t="s">
        <v>2</v>
      </c>
      <c r="G17" s="45"/>
      <c r="H17" s="45" t="s">
        <v>1</v>
      </c>
      <c r="I17" s="45" t="s">
        <v>2</v>
      </c>
      <c r="J17" s="27"/>
      <c r="K17" s="27"/>
      <c r="L17" s="27"/>
      <c r="M17" s="27"/>
      <c r="N17" s="27"/>
      <c r="O17" s="27"/>
    </row>
    <row r="18" spans="1:15" ht="12">
      <c r="A18" s="27" t="s">
        <v>28</v>
      </c>
      <c r="B18" s="354">
        <v>51.8</v>
      </c>
      <c r="C18" s="354">
        <v>26.4</v>
      </c>
      <c r="D18" s="357"/>
      <c r="E18" s="354">
        <v>48.2</v>
      </c>
      <c r="F18" s="354">
        <v>73.6</v>
      </c>
      <c r="G18" s="354"/>
      <c r="H18" s="396">
        <v>100</v>
      </c>
      <c r="I18" s="396">
        <v>100</v>
      </c>
      <c r="J18" s="27"/>
      <c r="K18" s="57"/>
      <c r="L18" s="27"/>
      <c r="M18" s="27"/>
      <c r="N18" s="27"/>
      <c r="O18" s="27"/>
    </row>
    <row r="19" spans="1:15" ht="12">
      <c r="A19" s="27" t="s">
        <v>29</v>
      </c>
      <c r="B19" s="354">
        <v>28.9</v>
      </c>
      <c r="C19" s="354">
        <v>12.1</v>
      </c>
      <c r="D19" s="358"/>
      <c r="E19" s="354">
        <v>71.1</v>
      </c>
      <c r="F19" s="354">
        <v>87.9</v>
      </c>
      <c r="G19" s="354"/>
      <c r="H19" s="537">
        <v>100</v>
      </c>
      <c r="I19" s="396">
        <v>100</v>
      </c>
      <c r="J19" s="27"/>
      <c r="K19" s="27"/>
      <c r="L19" s="27"/>
      <c r="M19" s="27"/>
      <c r="N19" s="27"/>
      <c r="O19" s="27"/>
    </row>
    <row r="20" spans="1:15" ht="12">
      <c r="A20" s="27" t="s">
        <v>38</v>
      </c>
      <c r="B20" s="354">
        <v>30.5</v>
      </c>
      <c r="C20" s="354">
        <v>7.1</v>
      </c>
      <c r="D20" s="358"/>
      <c r="E20" s="354">
        <v>69.5</v>
      </c>
      <c r="F20" s="354">
        <v>92.9</v>
      </c>
      <c r="G20" s="354"/>
      <c r="H20" s="537">
        <v>100</v>
      </c>
      <c r="I20" s="396">
        <v>100</v>
      </c>
      <c r="J20" s="199"/>
      <c r="K20" s="199"/>
      <c r="L20" s="199"/>
      <c r="M20" s="27"/>
      <c r="N20" s="27"/>
      <c r="O20" s="27"/>
    </row>
    <row r="21" spans="1:15" ht="12">
      <c r="A21" s="27" t="s">
        <v>39</v>
      </c>
      <c r="B21" s="354">
        <v>24.6</v>
      </c>
      <c r="C21" s="354">
        <v>6.3</v>
      </c>
      <c r="D21" s="358"/>
      <c r="E21" s="354">
        <v>75.4</v>
      </c>
      <c r="F21" s="354">
        <v>93.7</v>
      </c>
      <c r="G21" s="354"/>
      <c r="H21" s="537">
        <v>100</v>
      </c>
      <c r="I21" s="396">
        <v>100</v>
      </c>
      <c r="J21" s="199"/>
      <c r="K21" s="199"/>
      <c r="L21" s="199"/>
      <c r="M21" s="27"/>
      <c r="N21" s="27"/>
      <c r="O21" s="27"/>
    </row>
    <row r="22" spans="1:15" ht="12">
      <c r="A22" s="27" t="s">
        <v>30</v>
      </c>
      <c r="B22" s="354">
        <v>34.2</v>
      </c>
      <c r="C22" s="354">
        <v>13.2</v>
      </c>
      <c r="D22" s="358"/>
      <c r="E22" s="354">
        <v>65.8</v>
      </c>
      <c r="F22" s="354">
        <v>86.8</v>
      </c>
      <c r="G22" s="354"/>
      <c r="H22" s="537">
        <v>100</v>
      </c>
      <c r="I22" s="396">
        <v>100</v>
      </c>
      <c r="J22" s="199"/>
      <c r="K22" s="199"/>
      <c r="L22" s="199"/>
      <c r="M22" s="27"/>
      <c r="N22" s="27"/>
      <c r="O22" s="27"/>
    </row>
    <row r="23" spans="1:15" ht="12">
      <c r="A23" s="32" t="s">
        <v>21</v>
      </c>
      <c r="B23" s="247">
        <v>31.3</v>
      </c>
      <c r="C23" s="247">
        <v>10.8</v>
      </c>
      <c r="D23" s="359"/>
      <c r="E23" s="247">
        <v>68.7</v>
      </c>
      <c r="F23" s="247">
        <v>89.2</v>
      </c>
      <c r="G23" s="247"/>
      <c r="H23" s="398">
        <v>100</v>
      </c>
      <c r="I23" s="398">
        <v>100</v>
      </c>
      <c r="J23" s="199"/>
      <c r="K23" s="199"/>
      <c r="L23" s="199"/>
      <c r="M23" s="27"/>
      <c r="N23" s="27"/>
      <c r="O23" s="27"/>
    </row>
    <row r="24" spans="1:15" ht="12">
      <c r="A24" s="545"/>
      <c r="B24" s="27"/>
      <c r="C24" s="27"/>
      <c r="D24" s="27"/>
      <c r="E24" s="27"/>
      <c r="F24" s="27"/>
      <c r="G24" s="27"/>
      <c r="H24" s="27"/>
      <c r="I24" s="27"/>
      <c r="J24" s="27"/>
      <c r="K24" s="27"/>
      <c r="L24" s="27"/>
      <c r="M24" s="27"/>
      <c r="N24" s="27"/>
      <c r="O24" s="27"/>
    </row>
    <row r="25" spans="1:15" ht="12">
      <c r="A25" s="58" t="s">
        <v>93</v>
      </c>
      <c r="B25" s="27"/>
      <c r="C25" s="27"/>
      <c r="D25" s="27"/>
      <c r="E25" s="27"/>
      <c r="F25" s="319"/>
      <c r="G25" s="319"/>
      <c r="H25" s="27"/>
      <c r="I25" s="27"/>
      <c r="J25" s="27"/>
      <c r="K25" s="27"/>
      <c r="L25" s="27"/>
      <c r="M25" s="27"/>
      <c r="N25" s="27"/>
      <c r="O25" s="27"/>
    </row>
    <row r="26" spans="1:15" ht="12">
      <c r="A26" s="27"/>
      <c r="B26" s="27"/>
      <c r="C26" s="27"/>
      <c r="D26" s="27"/>
      <c r="E26" s="27"/>
      <c r="F26" s="319"/>
      <c r="G26" s="319"/>
      <c r="H26" s="27"/>
      <c r="I26" s="27"/>
      <c r="J26" s="27"/>
      <c r="K26" s="27"/>
      <c r="L26" s="27"/>
      <c r="M26" s="27"/>
      <c r="N26" s="27"/>
      <c r="O26" s="27"/>
    </row>
    <row r="27" spans="1:15" ht="12">
      <c r="A27" s="58" t="s">
        <v>256</v>
      </c>
      <c r="B27" s="27"/>
      <c r="C27" s="27"/>
      <c r="D27" s="27"/>
      <c r="E27" s="27"/>
      <c r="F27" s="27"/>
      <c r="G27" s="27"/>
      <c r="H27" s="27"/>
      <c r="I27" s="27"/>
      <c r="J27" s="27"/>
      <c r="K27" s="27"/>
      <c r="L27" s="27"/>
      <c r="M27" s="27"/>
      <c r="N27" s="27"/>
      <c r="O27" s="27"/>
    </row>
    <row r="28" spans="1:15" ht="48.75" customHeight="1">
      <c r="A28" s="739" t="s">
        <v>266</v>
      </c>
      <c r="B28" s="739"/>
      <c r="C28" s="739"/>
      <c r="D28" s="739"/>
      <c r="E28" s="739"/>
      <c r="F28" s="739"/>
      <c r="G28" s="739"/>
      <c r="H28" s="739"/>
      <c r="I28" s="739"/>
      <c r="J28" s="739"/>
      <c r="K28" s="739"/>
      <c r="L28" s="739"/>
      <c r="M28" s="360"/>
      <c r="N28" s="360"/>
      <c r="O28" s="360"/>
    </row>
    <row r="29" spans="1:15" ht="12">
      <c r="A29" s="360"/>
      <c r="B29" s="360"/>
      <c r="C29" s="360"/>
      <c r="D29" s="360"/>
      <c r="E29" s="360"/>
      <c r="F29" s="360"/>
      <c r="G29" s="360"/>
      <c r="H29" s="360"/>
      <c r="I29" s="360"/>
      <c r="J29" s="360"/>
      <c r="K29" s="360"/>
      <c r="L29" s="360"/>
      <c r="M29" s="88"/>
      <c r="N29" s="88"/>
      <c r="O29" s="88"/>
    </row>
    <row r="36" spans="2:12" ht="12">
      <c r="B36" s="73"/>
      <c r="C36" s="73"/>
      <c r="D36" s="73"/>
      <c r="E36" s="73"/>
      <c r="F36" s="73"/>
      <c r="G36" s="73"/>
      <c r="H36" s="73"/>
      <c r="I36" s="73"/>
      <c r="J36" s="73"/>
      <c r="K36" s="73"/>
      <c r="L36" s="73"/>
    </row>
    <row r="37" spans="2:12" ht="12">
      <c r="B37" s="73"/>
      <c r="C37" s="73"/>
      <c r="D37" s="73"/>
      <c r="E37" s="73"/>
      <c r="F37" s="73"/>
      <c r="G37" s="73"/>
      <c r="H37" s="73"/>
      <c r="I37" s="73"/>
      <c r="J37" s="73"/>
      <c r="K37" s="73"/>
      <c r="L37" s="73"/>
    </row>
    <row r="45" ht="12">
      <c r="A45" s="10"/>
    </row>
    <row r="46" ht="12">
      <c r="A46" s="10"/>
    </row>
    <row r="47" ht="12">
      <c r="A47" s="526"/>
    </row>
  </sheetData>
  <sheetProtection/>
  <mergeCells count="12">
    <mergeCell ref="A28:L28"/>
    <mergeCell ref="E6:F6"/>
    <mergeCell ref="H6:I6"/>
    <mergeCell ref="K6:L6"/>
    <mergeCell ref="B16:C16"/>
    <mergeCell ref="E16:F16"/>
    <mergeCell ref="H16:I16"/>
    <mergeCell ref="A5:A7"/>
    <mergeCell ref="B5:L5"/>
    <mergeCell ref="B15:I15"/>
    <mergeCell ref="B6:C6"/>
    <mergeCell ref="A15:A1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A1" sqref="A1"/>
    </sheetView>
  </sheetViews>
  <sheetFormatPr defaultColWidth="9.140625" defaultRowHeight="15"/>
  <cols>
    <col min="1" max="1" width="25.00390625" style="21" customWidth="1"/>
    <col min="2" max="2" width="9.28125" style="21" bestFit="1" customWidth="1"/>
    <col min="3" max="3" width="11.28125" style="21" bestFit="1" customWidth="1"/>
    <col min="4" max="4" width="1.28515625" style="21" customWidth="1"/>
    <col min="5" max="6" width="9.140625" style="21" customWidth="1"/>
    <col min="7" max="7" width="1.28515625" style="21" customWidth="1"/>
    <col min="8" max="16384" width="9.140625" style="21" customWidth="1"/>
  </cols>
  <sheetData>
    <row r="1" ht="12">
      <c r="A1" s="69" t="s">
        <v>198</v>
      </c>
    </row>
    <row r="2" spans="1:9" ht="12.75">
      <c r="A2" s="30" t="s">
        <v>423</v>
      </c>
      <c r="B2" s="27"/>
      <c r="C2" s="27"/>
      <c r="D2" s="27"/>
      <c r="E2" s="27"/>
      <c r="F2" s="27"/>
      <c r="G2" s="27"/>
      <c r="H2" s="27"/>
      <c r="I2" s="27"/>
    </row>
    <row r="3" spans="1:9" ht="12">
      <c r="A3" s="27" t="s">
        <v>101</v>
      </c>
      <c r="B3" s="27"/>
      <c r="C3" s="27"/>
      <c r="D3" s="27"/>
      <c r="E3" s="27"/>
      <c r="F3" s="27"/>
      <c r="G3" s="27"/>
      <c r="H3" s="27"/>
      <c r="I3" s="27"/>
    </row>
    <row r="4" spans="1:9" ht="12">
      <c r="A4" s="27"/>
      <c r="B4" s="27"/>
      <c r="C4" s="27"/>
      <c r="D4" s="27"/>
      <c r="E4" s="27"/>
      <c r="F4" s="27"/>
      <c r="G4" s="27"/>
      <c r="H4" s="27"/>
      <c r="I4" s="27"/>
    </row>
    <row r="5" spans="1:9" ht="15" customHeight="1">
      <c r="A5" s="720" t="s">
        <v>59</v>
      </c>
      <c r="B5" s="738" t="s">
        <v>9</v>
      </c>
      <c r="C5" s="738"/>
      <c r="D5" s="59"/>
      <c r="E5" s="738" t="s">
        <v>13</v>
      </c>
      <c r="F5" s="738"/>
      <c r="G5" s="59"/>
      <c r="H5" s="738" t="s">
        <v>8</v>
      </c>
      <c r="I5" s="738"/>
    </row>
    <row r="6" spans="1:9" ht="12">
      <c r="A6" s="722"/>
      <c r="B6" s="45" t="s">
        <v>1</v>
      </c>
      <c r="C6" s="45" t="s">
        <v>2</v>
      </c>
      <c r="D6" s="45"/>
      <c r="E6" s="45" t="s">
        <v>1</v>
      </c>
      <c r="F6" s="45" t="s">
        <v>2</v>
      </c>
      <c r="G6" s="45"/>
      <c r="H6" s="45" t="s">
        <v>1</v>
      </c>
      <c r="I6" s="45" t="s">
        <v>2</v>
      </c>
    </row>
    <row r="7" spans="1:9" ht="24">
      <c r="A7" s="203" t="s">
        <v>196</v>
      </c>
      <c r="B7" s="233">
        <v>206.9</v>
      </c>
      <c r="C7" s="233">
        <v>71.1</v>
      </c>
      <c r="D7" s="390"/>
      <c r="E7" s="233">
        <v>28.4</v>
      </c>
      <c r="F7" s="233">
        <v>30.3</v>
      </c>
      <c r="G7" s="391"/>
      <c r="H7" s="233">
        <v>74.4</v>
      </c>
      <c r="I7" s="233">
        <v>25.6</v>
      </c>
    </row>
    <row r="8" spans="1:9" ht="12">
      <c r="A8" s="203" t="s">
        <v>60</v>
      </c>
      <c r="B8" s="233">
        <v>143.3</v>
      </c>
      <c r="C8" s="233">
        <v>18.3</v>
      </c>
      <c r="D8" s="75"/>
      <c r="E8" s="233">
        <v>19.7</v>
      </c>
      <c r="F8" s="233">
        <v>7.8</v>
      </c>
      <c r="G8" s="44"/>
      <c r="H8" s="233">
        <v>88.7</v>
      </c>
      <c r="I8" s="233">
        <v>11.3</v>
      </c>
    </row>
    <row r="9" spans="1:9" ht="24">
      <c r="A9" s="204" t="s">
        <v>200</v>
      </c>
      <c r="B9" s="233">
        <v>99.4</v>
      </c>
      <c r="C9" s="233">
        <v>25.8</v>
      </c>
      <c r="D9" s="75"/>
      <c r="E9" s="233">
        <v>13.6</v>
      </c>
      <c r="F9" s="233">
        <v>11</v>
      </c>
      <c r="G9" s="44"/>
      <c r="H9" s="233">
        <v>79.4</v>
      </c>
      <c r="I9" s="233">
        <v>20.6</v>
      </c>
    </row>
    <row r="10" spans="1:9" ht="24">
      <c r="A10" s="203" t="s">
        <v>115</v>
      </c>
      <c r="B10" s="233">
        <v>75.1</v>
      </c>
      <c r="C10" s="233">
        <v>32.9</v>
      </c>
      <c r="D10" s="75"/>
      <c r="E10" s="233">
        <v>10.3</v>
      </c>
      <c r="F10" s="233">
        <v>14</v>
      </c>
      <c r="G10" s="44"/>
      <c r="H10" s="233">
        <v>69.5</v>
      </c>
      <c r="I10" s="233">
        <v>30.5</v>
      </c>
    </row>
    <row r="11" spans="1:9" ht="12">
      <c r="A11" s="203" t="s">
        <v>63</v>
      </c>
      <c r="B11" s="233">
        <v>50.2</v>
      </c>
      <c r="C11" s="233">
        <v>33.1</v>
      </c>
      <c r="D11" s="75"/>
      <c r="E11" s="233">
        <v>6.9</v>
      </c>
      <c r="F11" s="233">
        <v>14.1</v>
      </c>
      <c r="G11" s="44"/>
      <c r="H11" s="233">
        <v>60.3</v>
      </c>
      <c r="I11" s="233">
        <v>39.7</v>
      </c>
    </row>
    <row r="12" spans="1:9" ht="24">
      <c r="A12" s="203" t="s">
        <v>118</v>
      </c>
      <c r="B12" s="233">
        <v>54.3</v>
      </c>
      <c r="C12" s="233">
        <v>8.1</v>
      </c>
      <c r="D12" s="75"/>
      <c r="E12" s="233">
        <v>7.4</v>
      </c>
      <c r="F12" s="233">
        <v>3.4</v>
      </c>
      <c r="G12" s="44"/>
      <c r="H12" s="233">
        <v>87.1</v>
      </c>
      <c r="I12" s="233">
        <v>12.9</v>
      </c>
    </row>
    <row r="13" spans="1:9" ht="12">
      <c r="A13" s="204" t="s">
        <v>199</v>
      </c>
      <c r="B13" s="233">
        <v>36.7</v>
      </c>
      <c r="C13" s="233">
        <v>23.1</v>
      </c>
      <c r="D13" s="75"/>
      <c r="E13" s="233">
        <v>5</v>
      </c>
      <c r="F13" s="233">
        <v>9.8</v>
      </c>
      <c r="G13" s="44"/>
      <c r="H13" s="233">
        <v>61.4</v>
      </c>
      <c r="I13" s="233">
        <v>38.6</v>
      </c>
    </row>
    <row r="14" spans="1:9" ht="24">
      <c r="A14" s="203" t="s">
        <v>117</v>
      </c>
      <c r="B14" s="233">
        <v>14.9</v>
      </c>
      <c r="C14" s="233">
        <v>1.4</v>
      </c>
      <c r="D14" s="75"/>
      <c r="E14" s="233">
        <v>2</v>
      </c>
      <c r="F14" s="233">
        <v>0.6</v>
      </c>
      <c r="G14" s="44"/>
      <c r="H14" s="233">
        <v>91.5</v>
      </c>
      <c r="I14" s="233">
        <v>8.5</v>
      </c>
    </row>
    <row r="15" spans="1:9" ht="24">
      <c r="A15" s="203" t="s">
        <v>116</v>
      </c>
      <c r="B15" s="233">
        <v>2.9</v>
      </c>
      <c r="C15" s="233">
        <v>0.2</v>
      </c>
      <c r="D15" s="75"/>
      <c r="E15" s="233">
        <v>0.4</v>
      </c>
      <c r="F15" s="233">
        <v>0.1</v>
      </c>
      <c r="G15" s="44"/>
      <c r="H15" s="233">
        <v>94.9</v>
      </c>
      <c r="I15" s="233">
        <v>5.1</v>
      </c>
    </row>
    <row r="16" spans="1:9" ht="12" customHeight="1">
      <c r="A16" s="203" t="s">
        <v>62</v>
      </c>
      <c r="B16" s="233">
        <v>43.4</v>
      </c>
      <c r="C16" s="233">
        <v>20.1</v>
      </c>
      <c r="D16" s="75"/>
      <c r="E16" s="233">
        <v>6</v>
      </c>
      <c r="F16" s="233">
        <v>8.5</v>
      </c>
      <c r="G16" s="44"/>
      <c r="H16" s="233">
        <v>68.4</v>
      </c>
      <c r="I16" s="233">
        <v>31.6</v>
      </c>
    </row>
    <row r="17" spans="1:9" ht="12.75" customHeight="1">
      <c r="A17" s="203" t="s">
        <v>114</v>
      </c>
      <c r="B17" s="233">
        <v>2.2</v>
      </c>
      <c r="C17" s="233">
        <v>0.8</v>
      </c>
      <c r="D17" s="75"/>
      <c r="E17" s="233">
        <v>0.3</v>
      </c>
      <c r="F17" s="233">
        <v>0.3</v>
      </c>
      <c r="G17" s="44"/>
      <c r="H17" s="233">
        <v>73.2</v>
      </c>
      <c r="I17" s="233">
        <v>26.8</v>
      </c>
    </row>
    <row r="18" spans="1:9" ht="18" customHeight="1">
      <c r="A18" s="205" t="s">
        <v>21</v>
      </c>
      <c r="B18" s="234">
        <v>729.3</v>
      </c>
      <c r="C18" s="234">
        <v>234.8</v>
      </c>
      <c r="D18" s="384"/>
      <c r="E18" s="388">
        <v>100</v>
      </c>
      <c r="F18" s="388">
        <v>100</v>
      </c>
      <c r="G18" s="389"/>
      <c r="H18" s="234">
        <v>75.6</v>
      </c>
      <c r="I18" s="234">
        <v>24.4</v>
      </c>
    </row>
    <row r="19" spans="1:9" ht="12">
      <c r="A19" s="27"/>
      <c r="B19" s="27"/>
      <c r="C19" s="27"/>
      <c r="D19" s="27"/>
      <c r="E19" s="27"/>
      <c r="F19" s="27"/>
      <c r="G19" s="27"/>
      <c r="H19" s="27"/>
      <c r="I19" s="27"/>
    </row>
    <row r="20" spans="1:9" ht="12">
      <c r="A20" s="58" t="s">
        <v>93</v>
      </c>
      <c r="B20" s="27"/>
      <c r="C20" s="27"/>
      <c r="D20" s="27"/>
      <c r="E20" s="27"/>
      <c r="F20" s="27"/>
      <c r="G20" s="27"/>
      <c r="H20" s="27"/>
      <c r="I20" s="27"/>
    </row>
    <row r="21" spans="1:9" ht="12">
      <c r="A21" s="27"/>
      <c r="B21" s="27"/>
      <c r="C21" s="27"/>
      <c r="D21" s="27"/>
      <c r="E21" s="27"/>
      <c r="F21" s="27"/>
      <c r="G21" s="27"/>
      <c r="H21" s="27"/>
      <c r="I21" s="27"/>
    </row>
    <row r="22" spans="1:8" ht="12">
      <c r="A22" s="27"/>
      <c r="B22" s="27"/>
      <c r="C22" s="27"/>
      <c r="D22" s="27"/>
      <c r="E22" s="27"/>
      <c r="F22" s="27"/>
      <c r="G22" s="27"/>
      <c r="H22" s="27"/>
    </row>
    <row r="23" ht="12">
      <c r="A23" s="544"/>
    </row>
    <row r="24" ht="12">
      <c r="A24" s="544"/>
    </row>
    <row r="36" ht="12">
      <c r="K36" s="15"/>
    </row>
    <row r="45" ht="12">
      <c r="A45" s="10"/>
    </row>
    <row r="46" ht="12">
      <c r="A46" s="10"/>
    </row>
    <row r="47" ht="12">
      <c r="A47" s="526"/>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B1" sqref="B1"/>
    </sheetView>
  </sheetViews>
  <sheetFormatPr defaultColWidth="9.140625" defaultRowHeight="15"/>
  <cols>
    <col min="1" max="1" width="17.00390625" style="21" customWidth="1"/>
    <col min="2" max="3" width="9.140625" style="21" customWidth="1"/>
    <col min="4" max="4" width="1.28515625" style="21" customWidth="1"/>
    <col min="5" max="6" width="9.140625" style="21" customWidth="1"/>
    <col min="7" max="7" width="1.28515625" style="21" customWidth="1"/>
    <col min="8" max="9" width="9.140625" style="21" customWidth="1"/>
    <col min="10" max="10" width="1.28515625" style="21" customWidth="1"/>
    <col min="11" max="12" width="9.140625" style="21" customWidth="1"/>
    <col min="13" max="13" width="1.28515625" style="21" customWidth="1"/>
    <col min="14" max="16384" width="9.140625" style="21" customWidth="1"/>
  </cols>
  <sheetData>
    <row r="1" ht="12">
      <c r="A1" s="69" t="s">
        <v>198</v>
      </c>
    </row>
    <row r="2" spans="1:15" ht="12.75">
      <c r="A2" s="338" t="s">
        <v>424</v>
      </c>
      <c r="B2" s="27"/>
      <c r="C2" s="27"/>
      <c r="D2" s="27"/>
      <c r="E2" s="27"/>
      <c r="F2" s="27"/>
      <c r="G2" s="27"/>
      <c r="H2" s="27"/>
      <c r="I2" s="27"/>
      <c r="J2" s="27"/>
      <c r="K2" s="27"/>
      <c r="L2" s="27"/>
      <c r="M2" s="27"/>
      <c r="N2" s="27"/>
      <c r="O2" s="27"/>
    </row>
    <row r="3" spans="1:15" ht="12">
      <c r="A3" s="27" t="s">
        <v>104</v>
      </c>
      <c r="B3" s="27"/>
      <c r="C3" s="27"/>
      <c r="D3" s="27"/>
      <c r="E3" s="27"/>
      <c r="F3" s="27"/>
      <c r="G3" s="27"/>
      <c r="H3" s="27"/>
      <c r="I3" s="27"/>
      <c r="J3" s="27"/>
      <c r="K3" s="27"/>
      <c r="L3" s="27"/>
      <c r="M3" s="27"/>
      <c r="N3" s="27"/>
      <c r="O3" s="27"/>
    </row>
    <row r="4" spans="1:15" ht="12">
      <c r="A4" s="27"/>
      <c r="B4" s="27"/>
      <c r="C4" s="27"/>
      <c r="D4" s="27"/>
      <c r="E4" s="27"/>
      <c r="F4" s="27"/>
      <c r="G4" s="27"/>
      <c r="H4" s="27"/>
      <c r="I4" s="27"/>
      <c r="J4" s="27"/>
      <c r="K4" s="27"/>
      <c r="L4" s="27"/>
      <c r="M4" s="27"/>
      <c r="N4" s="27"/>
      <c r="O4" s="27"/>
    </row>
    <row r="5" spans="1:15" ht="12">
      <c r="A5" s="720" t="s">
        <v>12</v>
      </c>
      <c r="B5" s="771" t="s">
        <v>126</v>
      </c>
      <c r="C5" s="771"/>
      <c r="D5" s="59"/>
      <c r="E5" s="771" t="s">
        <v>127</v>
      </c>
      <c r="F5" s="771"/>
      <c r="G5" s="59"/>
      <c r="H5" s="771" t="s">
        <v>128</v>
      </c>
      <c r="I5" s="771"/>
      <c r="J5" s="59"/>
      <c r="K5" s="771" t="s">
        <v>114</v>
      </c>
      <c r="L5" s="771"/>
      <c r="M5" s="59"/>
      <c r="N5" s="771" t="s">
        <v>21</v>
      </c>
      <c r="O5" s="772"/>
    </row>
    <row r="6" spans="1:15" ht="12">
      <c r="A6" s="722"/>
      <c r="B6" s="45" t="s">
        <v>1</v>
      </c>
      <c r="C6" s="45" t="s">
        <v>2</v>
      </c>
      <c r="D6" s="45"/>
      <c r="E6" s="45" t="s">
        <v>1</v>
      </c>
      <c r="F6" s="45" t="s">
        <v>2</v>
      </c>
      <c r="G6" s="45"/>
      <c r="H6" s="45" t="s">
        <v>1</v>
      </c>
      <c r="I6" s="45" t="s">
        <v>2</v>
      </c>
      <c r="J6" s="45"/>
      <c r="K6" s="45" t="s">
        <v>1</v>
      </c>
      <c r="L6" s="45" t="s">
        <v>2</v>
      </c>
      <c r="M6" s="45"/>
      <c r="N6" s="45" t="s">
        <v>1</v>
      </c>
      <c r="O6" s="339" t="s">
        <v>2</v>
      </c>
    </row>
    <row r="7" spans="1:15" ht="12">
      <c r="A7" s="27" t="s">
        <v>10</v>
      </c>
      <c r="B7" s="57">
        <v>3.3</v>
      </c>
      <c r="C7" s="57">
        <v>6</v>
      </c>
      <c r="D7" s="57">
        <v>0</v>
      </c>
      <c r="E7" s="57">
        <v>10.5</v>
      </c>
      <c r="F7" s="57">
        <v>16</v>
      </c>
      <c r="G7" s="57">
        <v>0</v>
      </c>
      <c r="H7" s="57">
        <v>10.6</v>
      </c>
      <c r="I7" s="57">
        <v>18.6</v>
      </c>
      <c r="J7" s="57">
        <v>0</v>
      </c>
      <c r="K7" s="57">
        <v>2.8</v>
      </c>
      <c r="L7" s="57">
        <v>3.5</v>
      </c>
      <c r="M7" s="57">
        <v>0</v>
      </c>
      <c r="N7" s="57">
        <v>27.3</v>
      </c>
      <c r="O7" s="57">
        <v>44</v>
      </c>
    </row>
    <row r="8" spans="1:15" ht="12">
      <c r="A8" s="27" t="s">
        <v>11</v>
      </c>
      <c r="B8" s="57">
        <v>13.5</v>
      </c>
      <c r="C8" s="57">
        <v>14.1</v>
      </c>
      <c r="D8" s="57">
        <v>0</v>
      </c>
      <c r="E8" s="57">
        <v>28.3</v>
      </c>
      <c r="F8" s="57">
        <v>35.1</v>
      </c>
      <c r="G8" s="57">
        <v>0</v>
      </c>
      <c r="H8" s="57">
        <v>23.3</v>
      </c>
      <c r="I8" s="57">
        <v>32.4</v>
      </c>
      <c r="J8" s="57">
        <v>0</v>
      </c>
      <c r="K8" s="57">
        <v>5.7</v>
      </c>
      <c r="L8" s="57">
        <v>7.2</v>
      </c>
      <c r="M8" s="57">
        <v>0</v>
      </c>
      <c r="N8" s="57">
        <v>70.9</v>
      </c>
      <c r="O8" s="57">
        <v>88.8</v>
      </c>
    </row>
    <row r="9" spans="1:15" ht="12">
      <c r="A9" s="27" t="s">
        <v>66</v>
      </c>
      <c r="B9" s="57">
        <v>12.9</v>
      </c>
      <c r="C9" s="57">
        <v>11.8</v>
      </c>
      <c r="D9" s="57">
        <v>0</v>
      </c>
      <c r="E9" s="57">
        <v>19.3</v>
      </c>
      <c r="F9" s="57">
        <v>18.8</v>
      </c>
      <c r="G9" s="57">
        <v>0</v>
      </c>
      <c r="H9" s="57">
        <v>13.3</v>
      </c>
      <c r="I9" s="57">
        <v>18.3</v>
      </c>
      <c r="J9" s="57">
        <v>0</v>
      </c>
      <c r="K9" s="57">
        <v>4.7</v>
      </c>
      <c r="L9" s="57">
        <v>3.7</v>
      </c>
      <c r="M9" s="57">
        <v>0</v>
      </c>
      <c r="N9" s="57">
        <v>50.2</v>
      </c>
      <c r="O9" s="57">
        <v>52.6</v>
      </c>
    </row>
    <row r="10" spans="1:15" ht="12">
      <c r="A10" s="27" t="s">
        <v>114</v>
      </c>
      <c r="B10" s="300">
        <v>0.1</v>
      </c>
      <c r="C10" s="300">
        <v>0.1</v>
      </c>
      <c r="D10" s="300">
        <v>0</v>
      </c>
      <c r="E10" s="300">
        <v>0.2</v>
      </c>
      <c r="F10" s="300">
        <v>0.3</v>
      </c>
      <c r="G10" s="300">
        <v>0</v>
      </c>
      <c r="H10" s="300">
        <v>0</v>
      </c>
      <c r="I10" s="300">
        <v>0.1</v>
      </c>
      <c r="J10" s="300">
        <v>0</v>
      </c>
      <c r="K10" s="300">
        <v>0</v>
      </c>
      <c r="L10" s="300">
        <v>0</v>
      </c>
      <c r="M10" s="300">
        <v>0</v>
      </c>
      <c r="N10" s="300">
        <v>0.3</v>
      </c>
      <c r="O10" s="57">
        <v>0.6</v>
      </c>
    </row>
    <row r="11" spans="1:15" ht="18.75" customHeight="1">
      <c r="A11" s="32" t="s">
        <v>21</v>
      </c>
      <c r="B11" s="340">
        <v>29.9</v>
      </c>
      <c r="C11" s="340">
        <v>32</v>
      </c>
      <c r="D11" s="340">
        <v>0</v>
      </c>
      <c r="E11" s="340">
        <v>58.4</v>
      </c>
      <c r="F11" s="340">
        <v>70.2</v>
      </c>
      <c r="G11" s="340">
        <v>0</v>
      </c>
      <c r="H11" s="340">
        <v>47.1</v>
      </c>
      <c r="I11" s="340">
        <v>69.4</v>
      </c>
      <c r="J11" s="340">
        <v>0</v>
      </c>
      <c r="K11" s="340">
        <v>13.2</v>
      </c>
      <c r="L11" s="340">
        <v>14.4</v>
      </c>
      <c r="M11" s="340">
        <v>0</v>
      </c>
      <c r="N11" s="340">
        <v>148.7</v>
      </c>
      <c r="O11" s="340">
        <v>186</v>
      </c>
    </row>
    <row r="12" spans="1:15" ht="12">
      <c r="A12" s="27"/>
      <c r="B12" s="27"/>
      <c r="C12" s="27"/>
      <c r="D12" s="27"/>
      <c r="E12" s="27"/>
      <c r="F12" s="27"/>
      <c r="G12" s="27"/>
      <c r="H12" s="27"/>
      <c r="I12" s="27"/>
      <c r="J12" s="27"/>
      <c r="K12" s="27"/>
      <c r="L12" s="27"/>
      <c r="M12" s="27"/>
      <c r="N12" s="27"/>
      <c r="O12" s="27"/>
    </row>
    <row r="13" spans="1:15" ht="12">
      <c r="A13" s="58" t="s">
        <v>93</v>
      </c>
      <c r="B13" s="27"/>
      <c r="C13" s="27"/>
      <c r="D13" s="27"/>
      <c r="E13" s="27"/>
      <c r="F13" s="27"/>
      <c r="G13" s="27"/>
      <c r="H13" s="27"/>
      <c r="I13" s="27"/>
      <c r="J13" s="27"/>
      <c r="K13" s="27"/>
      <c r="L13" s="27"/>
      <c r="M13" s="27"/>
      <c r="N13" s="27"/>
      <c r="O13" s="27"/>
    </row>
    <row r="14" spans="1:15" ht="12">
      <c r="A14" s="27"/>
      <c r="B14" s="27"/>
      <c r="C14" s="27"/>
      <c r="D14" s="27"/>
      <c r="E14" s="27"/>
      <c r="F14" s="27"/>
      <c r="G14" s="27"/>
      <c r="H14" s="27"/>
      <c r="I14" s="27"/>
      <c r="J14" s="27"/>
      <c r="K14" s="27"/>
      <c r="L14" s="27"/>
      <c r="M14" s="27"/>
      <c r="N14" s="27"/>
      <c r="O14" s="27"/>
    </row>
    <row r="16" spans="2:15" ht="12">
      <c r="B16" s="78"/>
      <c r="C16" s="78"/>
      <c r="D16" s="78"/>
      <c r="E16" s="78"/>
      <c r="F16" s="78"/>
      <c r="G16" s="78"/>
      <c r="H16" s="78"/>
      <c r="I16" s="78"/>
      <c r="J16" s="78"/>
      <c r="K16" s="78"/>
      <c r="L16" s="78"/>
      <c r="M16" s="78"/>
      <c r="N16" s="78"/>
      <c r="O16" s="78"/>
    </row>
    <row r="17" spans="2:15" ht="12">
      <c r="B17" s="78"/>
      <c r="C17" s="78"/>
      <c r="D17" s="78"/>
      <c r="E17" s="78"/>
      <c r="F17" s="78"/>
      <c r="G17" s="78"/>
      <c r="H17" s="57"/>
      <c r="I17" s="57"/>
      <c r="J17" s="78"/>
      <c r="K17" s="78"/>
      <c r="L17" s="78"/>
      <c r="M17" s="78"/>
      <c r="N17" s="78"/>
      <c r="O17" s="78"/>
    </row>
    <row r="18" spans="2:15" ht="12">
      <c r="B18" s="78"/>
      <c r="C18" s="78"/>
      <c r="D18" s="78"/>
      <c r="E18" s="78"/>
      <c r="F18" s="78"/>
      <c r="G18" s="78"/>
      <c r="H18" s="78"/>
      <c r="I18" s="78"/>
      <c r="J18" s="78"/>
      <c r="K18" s="78"/>
      <c r="L18" s="78"/>
      <c r="M18" s="78"/>
      <c r="N18" s="78"/>
      <c r="O18" s="78"/>
    </row>
    <row r="19" spans="1:15" ht="12">
      <c r="A19" s="27"/>
      <c r="B19" s="57"/>
      <c r="C19" s="57"/>
      <c r="D19" s="57"/>
      <c r="E19" s="57"/>
      <c r="F19" s="57"/>
      <c r="G19" s="57"/>
      <c r="H19" s="57"/>
      <c r="I19" s="78"/>
      <c r="J19" s="78"/>
      <c r="K19" s="78"/>
      <c r="L19" s="78"/>
      <c r="M19" s="78"/>
      <c r="N19" s="78"/>
      <c r="O19" s="78"/>
    </row>
    <row r="20" spans="1:15" ht="12">
      <c r="A20" s="27"/>
      <c r="B20" s="27"/>
      <c r="C20" s="27"/>
      <c r="D20" s="27"/>
      <c r="E20" s="27"/>
      <c r="F20" s="27"/>
      <c r="G20" s="27"/>
      <c r="H20" s="27"/>
      <c r="M20" s="78"/>
      <c r="N20" s="78"/>
      <c r="O20" s="78"/>
    </row>
    <row r="21" spans="1:8" ht="12">
      <c r="A21" s="27"/>
      <c r="B21" s="27"/>
      <c r="C21" s="27"/>
      <c r="D21" s="27"/>
      <c r="E21" s="27"/>
      <c r="F21" s="27"/>
      <c r="G21" s="27"/>
      <c r="H21" s="27"/>
    </row>
    <row r="22" spans="1:8" ht="12">
      <c r="A22" s="27"/>
      <c r="B22" s="27"/>
      <c r="C22" s="27"/>
      <c r="D22" s="27"/>
      <c r="E22" s="27"/>
      <c r="F22" s="27"/>
      <c r="G22" s="27"/>
      <c r="H22" s="27"/>
    </row>
    <row r="23" ht="12">
      <c r="A23" s="544"/>
    </row>
    <row r="24" ht="12">
      <c r="A24" s="544"/>
    </row>
    <row r="45" ht="12">
      <c r="A45" s="10"/>
    </row>
    <row r="46" ht="12">
      <c r="A46" s="10"/>
    </row>
    <row r="47" ht="12">
      <c r="A47" s="526"/>
    </row>
  </sheetData>
  <sheetProtection/>
  <mergeCells count="6">
    <mergeCell ref="K5:L5"/>
    <mergeCell ref="N5:O5"/>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28.xml><?xml version="1.0" encoding="utf-8"?>
<worksheet xmlns="http://schemas.openxmlformats.org/spreadsheetml/2006/main" xmlns:r="http://schemas.openxmlformats.org/officeDocument/2006/relationships">
  <sheetPr>
    <pageSetUpPr fitToPage="1"/>
  </sheetPr>
  <dimension ref="A1:AB47"/>
  <sheetViews>
    <sheetView zoomScalePageLayoutView="0" workbookViewId="0" topLeftCell="A1">
      <selection activeCell="B1" sqref="B1"/>
    </sheetView>
  </sheetViews>
  <sheetFormatPr defaultColWidth="9.140625" defaultRowHeight="15"/>
  <cols>
    <col min="1" max="1" width="20.140625" style="21" customWidth="1"/>
    <col min="2" max="3" width="8.7109375" style="21" customWidth="1"/>
    <col min="4" max="4" width="1.28515625" style="21" customWidth="1"/>
    <col min="5" max="6" width="8.7109375" style="21" customWidth="1"/>
    <col min="7" max="7" width="1.28515625" style="21" customWidth="1"/>
    <col min="8" max="9" width="8.7109375" style="21" customWidth="1"/>
    <col min="10" max="10" width="1.28515625" style="21" customWidth="1"/>
    <col min="11" max="12" width="8.7109375" style="21" customWidth="1"/>
    <col min="13" max="13" width="1.28515625" style="21" customWidth="1"/>
    <col min="14" max="15" width="8.7109375" style="21" customWidth="1"/>
    <col min="16" max="16" width="1.28515625" style="21" customWidth="1"/>
    <col min="17" max="18" width="8.7109375" style="21" customWidth="1"/>
    <col min="19" max="19" width="1.28515625" style="21" customWidth="1"/>
    <col min="20" max="21" width="8.7109375" style="21" customWidth="1"/>
    <col min="22" max="22" width="1.28515625" style="21" customWidth="1"/>
    <col min="23" max="24" width="8.7109375" style="21" customWidth="1"/>
    <col min="25" max="25" width="1.28515625" style="21" customWidth="1"/>
    <col min="26" max="27" width="8.7109375" style="21" customWidth="1"/>
    <col min="28" max="16384" width="9.140625" style="21" customWidth="1"/>
  </cols>
  <sheetData>
    <row r="1" ht="12">
      <c r="A1" s="69" t="s">
        <v>198</v>
      </c>
    </row>
    <row r="2" spans="1:28" ht="12.75">
      <c r="A2" s="30" t="s">
        <v>425</v>
      </c>
      <c r="B2" s="27"/>
      <c r="C2" s="27"/>
      <c r="D2" s="27"/>
      <c r="E2" s="27"/>
      <c r="F2" s="27"/>
      <c r="G2" s="27"/>
      <c r="H2" s="27"/>
      <c r="I2" s="27"/>
      <c r="J2" s="27"/>
      <c r="K2" s="27"/>
      <c r="L2" s="27"/>
      <c r="M2" s="27"/>
      <c r="N2" s="27"/>
      <c r="O2" s="27"/>
      <c r="P2" s="27"/>
      <c r="Q2" s="27"/>
      <c r="R2" s="27"/>
      <c r="S2" s="27"/>
      <c r="T2" s="27"/>
      <c r="U2" s="27"/>
      <c r="V2" s="27"/>
      <c r="W2" s="27"/>
      <c r="X2" s="27"/>
      <c r="Y2" s="27"/>
      <c r="Z2" s="27"/>
      <c r="AA2" s="27"/>
      <c r="AB2" s="27"/>
    </row>
    <row r="3" spans="1:28" ht="12">
      <c r="A3" s="38" t="s">
        <v>120</v>
      </c>
      <c r="B3" s="38"/>
      <c r="C3" s="38"/>
      <c r="D3" s="38"/>
      <c r="E3" s="38"/>
      <c r="F3" s="38"/>
      <c r="G3" s="38"/>
      <c r="H3" s="38"/>
      <c r="I3" s="38"/>
      <c r="J3" s="38"/>
      <c r="K3" s="38"/>
      <c r="L3" s="38"/>
      <c r="M3" s="38"/>
      <c r="N3" s="38"/>
      <c r="O3" s="38"/>
      <c r="P3" s="38"/>
      <c r="Q3" s="38"/>
      <c r="R3" s="38"/>
      <c r="S3" s="38"/>
      <c r="T3" s="38"/>
      <c r="U3" s="38"/>
      <c r="V3" s="38"/>
      <c r="W3" s="38"/>
      <c r="X3" s="38"/>
      <c r="Y3" s="38"/>
      <c r="Z3" s="38"/>
      <c r="AA3" s="38"/>
      <c r="AB3" s="27"/>
    </row>
    <row r="4" spans="1:28" ht="12">
      <c r="A4" s="38"/>
      <c r="B4" s="32"/>
      <c r="C4" s="32"/>
      <c r="D4" s="32"/>
      <c r="E4" s="32"/>
      <c r="F4" s="32"/>
      <c r="G4" s="32"/>
      <c r="H4" s="32"/>
      <c r="I4" s="32"/>
      <c r="J4" s="32"/>
      <c r="K4" s="32"/>
      <c r="L4" s="32"/>
      <c r="M4" s="32"/>
      <c r="N4" s="32"/>
      <c r="O4" s="32"/>
      <c r="P4" s="38"/>
      <c r="Q4" s="32"/>
      <c r="R4" s="32"/>
      <c r="S4" s="32"/>
      <c r="T4" s="32"/>
      <c r="U4" s="32"/>
      <c r="V4" s="32"/>
      <c r="W4" s="32"/>
      <c r="X4" s="32"/>
      <c r="Y4" s="32"/>
      <c r="Z4" s="32"/>
      <c r="AA4" s="32"/>
      <c r="AB4" s="27"/>
    </row>
    <row r="5" spans="1:28" ht="12">
      <c r="A5" s="720" t="s">
        <v>12</v>
      </c>
      <c r="B5" s="738" t="s">
        <v>9</v>
      </c>
      <c r="C5" s="738"/>
      <c r="D5" s="738"/>
      <c r="E5" s="738"/>
      <c r="F5" s="738"/>
      <c r="G5" s="738"/>
      <c r="H5" s="738"/>
      <c r="I5" s="738"/>
      <c r="J5" s="738"/>
      <c r="K5" s="738"/>
      <c r="L5" s="738"/>
      <c r="M5" s="738"/>
      <c r="N5" s="738"/>
      <c r="O5" s="738"/>
      <c r="P5" s="59"/>
      <c r="Q5" s="738" t="s">
        <v>13</v>
      </c>
      <c r="R5" s="738"/>
      <c r="S5" s="738"/>
      <c r="T5" s="738"/>
      <c r="U5" s="738"/>
      <c r="V5" s="738"/>
      <c r="W5" s="738"/>
      <c r="X5" s="738"/>
      <c r="Y5" s="738"/>
      <c r="Z5" s="738"/>
      <c r="AA5" s="738"/>
      <c r="AB5" s="27"/>
    </row>
    <row r="6" spans="1:28" ht="12">
      <c r="A6" s="773"/>
      <c r="B6" s="738" t="s">
        <v>125</v>
      </c>
      <c r="C6" s="738"/>
      <c r="D6" s="53"/>
      <c r="E6" s="738" t="s">
        <v>112</v>
      </c>
      <c r="F6" s="738"/>
      <c r="G6" s="53"/>
      <c r="H6" s="738" t="s">
        <v>113</v>
      </c>
      <c r="I6" s="738"/>
      <c r="J6" s="53"/>
      <c r="K6" s="738" t="s">
        <v>114</v>
      </c>
      <c r="L6" s="738"/>
      <c r="M6" s="38"/>
      <c r="N6" s="738" t="s">
        <v>21</v>
      </c>
      <c r="O6" s="738"/>
      <c r="P6" s="53"/>
      <c r="Q6" s="738" t="s">
        <v>125</v>
      </c>
      <c r="R6" s="738"/>
      <c r="S6" s="53"/>
      <c r="T6" s="738" t="s">
        <v>112</v>
      </c>
      <c r="U6" s="738"/>
      <c r="V6" s="53"/>
      <c r="W6" s="738" t="s">
        <v>113</v>
      </c>
      <c r="X6" s="738"/>
      <c r="Y6" s="53"/>
      <c r="Z6" s="738" t="s">
        <v>114</v>
      </c>
      <c r="AA6" s="738"/>
      <c r="AB6" s="27"/>
    </row>
    <row r="7" spans="1:28" ht="12">
      <c r="A7" s="774"/>
      <c r="B7" s="45" t="s">
        <v>307</v>
      </c>
      <c r="C7" s="45" t="s">
        <v>308</v>
      </c>
      <c r="D7" s="45"/>
      <c r="E7" s="45" t="s">
        <v>307</v>
      </c>
      <c r="F7" s="45" t="s">
        <v>308</v>
      </c>
      <c r="G7" s="45"/>
      <c r="H7" s="45" t="s">
        <v>307</v>
      </c>
      <c r="I7" s="45" t="s">
        <v>308</v>
      </c>
      <c r="J7" s="45"/>
      <c r="K7" s="45" t="s">
        <v>307</v>
      </c>
      <c r="L7" s="45" t="s">
        <v>308</v>
      </c>
      <c r="M7" s="45"/>
      <c r="N7" s="45" t="s">
        <v>307</v>
      </c>
      <c r="O7" s="45" t="s">
        <v>308</v>
      </c>
      <c r="P7" s="45"/>
      <c r="Q7" s="45" t="s">
        <v>307</v>
      </c>
      <c r="R7" s="45" t="s">
        <v>308</v>
      </c>
      <c r="S7" s="45"/>
      <c r="T7" s="45" t="s">
        <v>307</v>
      </c>
      <c r="U7" s="45" t="s">
        <v>308</v>
      </c>
      <c r="V7" s="45"/>
      <c r="W7" s="45" t="s">
        <v>307</v>
      </c>
      <c r="X7" s="45" t="s">
        <v>308</v>
      </c>
      <c r="Y7" s="45"/>
      <c r="Z7" s="45" t="s">
        <v>307</v>
      </c>
      <c r="AA7" s="45" t="s">
        <v>308</v>
      </c>
      <c r="AB7" s="27"/>
    </row>
    <row r="8" spans="1:28" ht="12">
      <c r="A8" s="38" t="s">
        <v>10</v>
      </c>
      <c r="B8" s="199">
        <v>2</v>
      </c>
      <c r="C8" s="199">
        <v>2.1</v>
      </c>
      <c r="D8" s="57"/>
      <c r="E8" s="199">
        <v>0.9</v>
      </c>
      <c r="F8" s="199">
        <v>0.6</v>
      </c>
      <c r="G8" s="57"/>
      <c r="H8" s="199">
        <v>0.7</v>
      </c>
      <c r="I8" s="199">
        <v>0.6</v>
      </c>
      <c r="J8" s="57"/>
      <c r="K8" s="199">
        <v>0.7</v>
      </c>
      <c r="L8" s="199">
        <v>0.6</v>
      </c>
      <c r="M8" s="57"/>
      <c r="N8" s="199">
        <v>4.3</v>
      </c>
      <c r="O8" s="199">
        <v>3.9</v>
      </c>
      <c r="P8" s="199"/>
      <c r="Q8" s="199">
        <v>45.7</v>
      </c>
      <c r="R8" s="199">
        <v>53.7</v>
      </c>
      <c r="S8" s="57"/>
      <c r="T8" s="199">
        <v>20.3</v>
      </c>
      <c r="U8" s="199">
        <v>14.4</v>
      </c>
      <c r="V8" s="57"/>
      <c r="W8" s="199">
        <v>17</v>
      </c>
      <c r="X8" s="199">
        <v>15.6</v>
      </c>
      <c r="Y8" s="57"/>
      <c r="Z8" s="199">
        <v>16.9</v>
      </c>
      <c r="AA8" s="199">
        <v>16.3</v>
      </c>
      <c r="AB8" s="27"/>
    </row>
    <row r="9" spans="1:28" ht="12">
      <c r="A9" s="38" t="s">
        <v>11</v>
      </c>
      <c r="B9" s="199">
        <v>13.3</v>
      </c>
      <c r="C9" s="199">
        <v>6</v>
      </c>
      <c r="D9" s="57"/>
      <c r="E9" s="199">
        <v>4.1</v>
      </c>
      <c r="F9" s="199">
        <v>1.8</v>
      </c>
      <c r="G9" s="57"/>
      <c r="H9" s="199">
        <v>4.2</v>
      </c>
      <c r="I9" s="199">
        <v>1.7</v>
      </c>
      <c r="J9" s="57"/>
      <c r="K9" s="199">
        <v>3.4</v>
      </c>
      <c r="L9" s="199">
        <v>2</v>
      </c>
      <c r="M9" s="57"/>
      <c r="N9" s="199">
        <v>25</v>
      </c>
      <c r="O9" s="199">
        <v>11.5</v>
      </c>
      <c r="P9" s="199"/>
      <c r="Q9" s="199">
        <v>53.3</v>
      </c>
      <c r="R9" s="199">
        <v>52.5</v>
      </c>
      <c r="S9" s="57"/>
      <c r="T9" s="199">
        <v>16.6</v>
      </c>
      <c r="U9" s="199">
        <v>15.4</v>
      </c>
      <c r="V9" s="57"/>
      <c r="W9" s="199">
        <v>16.7</v>
      </c>
      <c r="X9" s="199">
        <v>14.5</v>
      </c>
      <c r="Y9" s="57"/>
      <c r="Z9" s="199">
        <v>13.5</v>
      </c>
      <c r="AA9" s="199">
        <v>17.5</v>
      </c>
      <c r="AB9" s="27"/>
    </row>
    <row r="10" spans="1:28" ht="12">
      <c r="A10" s="27" t="s">
        <v>66</v>
      </c>
      <c r="B10" s="199">
        <v>7.1</v>
      </c>
      <c r="C10" s="199">
        <v>5.2</v>
      </c>
      <c r="D10" s="57"/>
      <c r="E10" s="199">
        <v>2.6</v>
      </c>
      <c r="F10" s="199">
        <v>1.4</v>
      </c>
      <c r="G10" s="57"/>
      <c r="H10" s="199">
        <v>2</v>
      </c>
      <c r="I10" s="199">
        <v>1.4</v>
      </c>
      <c r="J10" s="57"/>
      <c r="K10" s="199">
        <v>1.9</v>
      </c>
      <c r="L10" s="199">
        <v>1.5</v>
      </c>
      <c r="M10" s="57"/>
      <c r="N10" s="199">
        <v>13.7</v>
      </c>
      <c r="O10" s="199">
        <v>9.6</v>
      </c>
      <c r="P10" s="199"/>
      <c r="Q10" s="199">
        <v>52.2</v>
      </c>
      <c r="R10" s="199">
        <v>54.6</v>
      </c>
      <c r="S10" s="57"/>
      <c r="T10" s="199">
        <v>19.2</v>
      </c>
      <c r="U10" s="199">
        <v>15.1</v>
      </c>
      <c r="V10" s="57"/>
      <c r="W10" s="199">
        <v>14.6</v>
      </c>
      <c r="X10" s="199">
        <v>14.9</v>
      </c>
      <c r="Y10" s="57"/>
      <c r="Z10" s="199">
        <v>14</v>
      </c>
      <c r="AA10" s="199">
        <v>15.4</v>
      </c>
      <c r="AB10" s="27"/>
    </row>
    <row r="11" spans="1:28" ht="12">
      <c r="A11" s="38" t="s">
        <v>114</v>
      </c>
      <c r="B11" s="199">
        <v>0</v>
      </c>
      <c r="C11" s="199">
        <v>0</v>
      </c>
      <c r="D11" s="300"/>
      <c r="E11" s="199">
        <v>0</v>
      </c>
      <c r="F11" s="199">
        <v>0</v>
      </c>
      <c r="G11" s="300"/>
      <c r="H11" s="199">
        <v>0</v>
      </c>
      <c r="I11" s="199">
        <v>0</v>
      </c>
      <c r="J11" s="300"/>
      <c r="K11" s="199">
        <v>0</v>
      </c>
      <c r="L11" s="199">
        <v>0</v>
      </c>
      <c r="M11" s="300"/>
      <c r="N11" s="341">
        <v>0</v>
      </c>
      <c r="O11" s="341">
        <v>0</v>
      </c>
      <c r="P11" s="199"/>
      <c r="Q11" s="199">
        <v>0</v>
      </c>
      <c r="R11" s="199">
        <v>0</v>
      </c>
      <c r="S11" s="300"/>
      <c r="T11" s="199">
        <v>0</v>
      </c>
      <c r="U11" s="199">
        <v>0</v>
      </c>
      <c r="V11" s="300"/>
      <c r="W11" s="199">
        <v>0</v>
      </c>
      <c r="X11" s="199">
        <v>0</v>
      </c>
      <c r="Y11" s="300"/>
      <c r="Z11" s="199">
        <v>0</v>
      </c>
      <c r="AA11" s="199">
        <v>0</v>
      </c>
      <c r="AB11" s="27"/>
    </row>
    <row r="12" spans="1:28" ht="21" customHeight="1">
      <c r="A12" s="32" t="s">
        <v>21</v>
      </c>
      <c r="B12" s="76">
        <v>22.4</v>
      </c>
      <c r="C12" s="76">
        <v>13.3</v>
      </c>
      <c r="D12" s="340"/>
      <c r="E12" s="76">
        <v>7.6</v>
      </c>
      <c r="F12" s="76">
        <v>3.8</v>
      </c>
      <c r="G12" s="340"/>
      <c r="H12" s="76">
        <v>6.9</v>
      </c>
      <c r="I12" s="76">
        <v>3.7</v>
      </c>
      <c r="J12" s="340"/>
      <c r="K12" s="76">
        <v>6</v>
      </c>
      <c r="L12" s="76">
        <v>4.1</v>
      </c>
      <c r="M12" s="340"/>
      <c r="N12" s="76">
        <v>42.9</v>
      </c>
      <c r="O12" s="76">
        <v>25</v>
      </c>
      <c r="P12" s="76"/>
      <c r="Q12" s="76">
        <v>52.2</v>
      </c>
      <c r="R12" s="76">
        <v>53.6</v>
      </c>
      <c r="S12" s="340"/>
      <c r="T12" s="76">
        <v>17.8</v>
      </c>
      <c r="U12" s="76">
        <v>15.1</v>
      </c>
      <c r="V12" s="340"/>
      <c r="W12" s="76">
        <v>16.1</v>
      </c>
      <c r="X12" s="76">
        <v>14.8</v>
      </c>
      <c r="Y12" s="340"/>
      <c r="Z12" s="76">
        <v>14</v>
      </c>
      <c r="AA12" s="76">
        <v>16.5</v>
      </c>
      <c r="AB12" s="27"/>
    </row>
    <row r="13" spans="1:28" ht="12">
      <c r="A13" s="27"/>
      <c r="B13" s="342"/>
      <c r="C13" s="342"/>
      <c r="D13" s="342"/>
      <c r="E13" s="343"/>
      <c r="F13" s="343"/>
      <c r="G13" s="343"/>
      <c r="H13" s="343"/>
      <c r="I13" s="343"/>
      <c r="J13" s="343"/>
      <c r="K13" s="343"/>
      <c r="L13" s="343"/>
      <c r="M13" s="343"/>
      <c r="N13" s="27"/>
      <c r="O13" s="27"/>
      <c r="P13" s="27"/>
      <c r="Q13" s="27"/>
      <c r="R13" s="27"/>
      <c r="S13" s="27"/>
      <c r="T13" s="27"/>
      <c r="U13" s="27"/>
      <c r="V13" s="27"/>
      <c r="W13" s="27"/>
      <c r="X13" s="27"/>
      <c r="Y13" s="27"/>
      <c r="Z13" s="27"/>
      <c r="AA13" s="27"/>
      <c r="AB13" s="27"/>
    </row>
    <row r="14" spans="1:28" ht="12">
      <c r="A14" s="58" t="s">
        <v>93</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row>
    <row r="15" spans="1:28" ht="12">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row>
    <row r="16" spans="1:28" ht="12">
      <c r="A16" s="27"/>
      <c r="B16" s="27"/>
      <c r="C16" s="27"/>
      <c r="D16" s="27"/>
      <c r="E16" s="27"/>
      <c r="F16" s="27"/>
      <c r="G16" s="27"/>
      <c r="H16" s="27"/>
      <c r="I16" s="27"/>
      <c r="J16" s="27"/>
      <c r="K16" s="27"/>
      <c r="L16" s="27"/>
      <c r="M16" s="27"/>
      <c r="N16" s="27"/>
      <c r="O16" s="57"/>
      <c r="P16" s="27"/>
      <c r="Q16" s="27"/>
      <c r="R16" s="27"/>
      <c r="S16" s="27"/>
      <c r="T16" s="27"/>
      <c r="U16" s="27"/>
      <c r="V16" s="27"/>
      <c r="W16" s="27"/>
      <c r="X16" s="27"/>
      <c r="Y16" s="27"/>
      <c r="Z16" s="27"/>
      <c r="AA16" s="27"/>
      <c r="AB16" s="27"/>
    </row>
    <row r="17" spans="1:28" ht="12">
      <c r="A17" s="58" t="s">
        <v>256</v>
      </c>
      <c r="B17" s="27"/>
      <c r="C17" s="27"/>
      <c r="D17" s="27"/>
      <c r="E17" s="27"/>
      <c r="F17" s="27"/>
      <c r="G17" s="27"/>
      <c r="H17" s="27"/>
      <c r="I17" s="27"/>
      <c r="J17" s="27"/>
      <c r="K17" s="27"/>
      <c r="L17" s="27"/>
      <c r="M17" s="27"/>
      <c r="N17" s="27"/>
      <c r="O17" s="57"/>
      <c r="P17" s="27"/>
      <c r="Q17" s="27"/>
      <c r="R17" s="27"/>
      <c r="S17" s="27"/>
      <c r="T17" s="27"/>
      <c r="U17" s="27"/>
      <c r="V17" s="27"/>
      <c r="W17" s="27"/>
      <c r="X17" s="27"/>
      <c r="Y17" s="27"/>
      <c r="Z17" s="57"/>
      <c r="AA17" s="27"/>
      <c r="AB17" s="27"/>
    </row>
    <row r="18" spans="1:28" ht="12">
      <c r="A18" s="58" t="s">
        <v>260</v>
      </c>
      <c r="B18" s="199"/>
      <c r="C18" s="199"/>
      <c r="D18" s="27"/>
      <c r="E18" s="27"/>
      <c r="F18" s="27"/>
      <c r="G18" s="27"/>
      <c r="H18" s="27"/>
      <c r="I18" s="27"/>
      <c r="J18" s="27"/>
      <c r="K18" s="27"/>
      <c r="L18" s="27"/>
      <c r="M18" s="27"/>
      <c r="N18" s="27"/>
      <c r="O18" s="57"/>
      <c r="P18" s="27"/>
      <c r="Q18" s="27"/>
      <c r="R18" s="27"/>
      <c r="S18" s="27"/>
      <c r="T18" s="27"/>
      <c r="U18" s="27"/>
      <c r="V18" s="27"/>
      <c r="W18" s="27"/>
      <c r="X18" s="27"/>
      <c r="Y18" s="27"/>
      <c r="Z18" s="57"/>
      <c r="AA18" s="27"/>
      <c r="AB18" s="27"/>
    </row>
    <row r="19" spans="1:15" ht="12">
      <c r="A19" s="27"/>
      <c r="B19" s="199"/>
      <c r="C19" s="199"/>
      <c r="D19" s="199"/>
      <c r="E19" s="199"/>
      <c r="F19" s="199"/>
      <c r="G19" s="199"/>
      <c r="H19" s="199"/>
      <c r="I19" s="73"/>
      <c r="J19" s="73"/>
      <c r="K19" s="73"/>
      <c r="L19" s="73"/>
      <c r="M19" s="73"/>
      <c r="N19" s="73"/>
      <c r="O19" s="73"/>
    </row>
    <row r="20" spans="1:15" ht="12">
      <c r="A20" s="27"/>
      <c r="B20" s="199"/>
      <c r="C20" s="199"/>
      <c r="D20" s="199"/>
      <c r="E20" s="199"/>
      <c r="F20" s="199"/>
      <c r="G20" s="199"/>
      <c r="H20" s="199"/>
      <c r="I20" s="199"/>
      <c r="J20" s="199"/>
      <c r="K20" s="199"/>
      <c r="L20" s="199"/>
      <c r="M20" s="199"/>
      <c r="N20" s="73"/>
      <c r="O20" s="73"/>
    </row>
    <row r="21" spans="1:15" ht="12">
      <c r="A21" s="27"/>
      <c r="B21" s="199"/>
      <c r="C21" s="199"/>
      <c r="D21" s="199"/>
      <c r="E21" s="199"/>
      <c r="F21" s="199"/>
      <c r="G21" s="199"/>
      <c r="H21" s="199"/>
      <c r="I21" s="73"/>
      <c r="J21" s="73"/>
      <c r="K21" s="73"/>
      <c r="L21" s="73"/>
      <c r="M21" s="73"/>
      <c r="N21" s="73"/>
      <c r="O21" s="73"/>
    </row>
    <row r="22" spans="1:8" ht="12">
      <c r="A22" s="27"/>
      <c r="B22" s="27"/>
      <c r="C22" s="27"/>
      <c r="D22" s="27"/>
      <c r="E22" s="27"/>
      <c r="F22" s="27"/>
      <c r="G22" s="27"/>
      <c r="H22" s="27"/>
    </row>
    <row r="23" ht="12">
      <c r="A23" s="544"/>
    </row>
    <row r="24" ht="12">
      <c r="A24" s="544"/>
    </row>
    <row r="45" ht="12">
      <c r="A45" s="10"/>
    </row>
    <row r="46" ht="12">
      <c r="A46" s="10"/>
    </row>
    <row r="47" ht="12">
      <c r="A47" s="526"/>
    </row>
  </sheetData>
  <sheetProtection/>
  <mergeCells count="12">
    <mergeCell ref="K6:L6"/>
    <mergeCell ref="Z6:AA6"/>
    <mergeCell ref="A5:A7"/>
    <mergeCell ref="B5:O5"/>
    <mergeCell ref="Q5:AA5"/>
    <mergeCell ref="B6:C6"/>
    <mergeCell ref="E6:F6"/>
    <mergeCell ref="H6:I6"/>
    <mergeCell ref="N6:O6"/>
    <mergeCell ref="Q6:R6"/>
    <mergeCell ref="T6:U6"/>
    <mergeCell ref="W6:X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49" r:id="rId1"/>
</worksheet>
</file>

<file path=xl/worksheets/sheet29.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C1" sqref="C1"/>
    </sheetView>
  </sheetViews>
  <sheetFormatPr defaultColWidth="9.140625" defaultRowHeight="15"/>
  <cols>
    <col min="1" max="1" width="10.7109375" style="21" customWidth="1"/>
    <col min="2" max="3" width="8.7109375" style="21" customWidth="1"/>
    <col min="4" max="4" width="1.28515625" style="21" customWidth="1"/>
    <col min="5" max="6" width="8.7109375" style="21" customWidth="1"/>
    <col min="7" max="7" width="1.28515625" style="21" customWidth="1"/>
    <col min="8" max="9" width="8.7109375" style="21" customWidth="1"/>
    <col min="10" max="16384" width="9.140625" style="21" customWidth="1"/>
  </cols>
  <sheetData>
    <row r="1" ht="12">
      <c r="A1" s="69" t="s">
        <v>198</v>
      </c>
    </row>
    <row r="2" spans="1:10" ht="12.75">
      <c r="A2" s="30" t="s">
        <v>426</v>
      </c>
      <c r="B2" s="27"/>
      <c r="C2" s="27"/>
      <c r="D2" s="27"/>
      <c r="E2" s="27"/>
      <c r="F2" s="27"/>
      <c r="G2" s="27"/>
      <c r="H2" s="27"/>
      <c r="I2" s="27"/>
      <c r="J2" s="27"/>
    </row>
    <row r="3" spans="1:10" ht="12">
      <c r="A3" s="27" t="s">
        <v>101</v>
      </c>
      <c r="B3" s="27"/>
      <c r="C3" s="27"/>
      <c r="D3" s="27"/>
      <c r="E3" s="27"/>
      <c r="F3" s="27"/>
      <c r="G3" s="27"/>
      <c r="H3" s="27"/>
      <c r="I3" s="27"/>
      <c r="J3" s="27"/>
    </row>
    <row r="4" spans="1:10" ht="12">
      <c r="A4" s="27"/>
      <c r="B4" s="27"/>
      <c r="C4" s="27"/>
      <c r="D4" s="27"/>
      <c r="E4" s="27"/>
      <c r="F4" s="27"/>
      <c r="G4" s="27"/>
      <c r="H4" s="27"/>
      <c r="I4" s="27"/>
      <c r="J4" s="27"/>
    </row>
    <row r="5" spans="1:10" ht="12">
      <c r="A5" s="720" t="s">
        <v>99</v>
      </c>
      <c r="B5" s="738" t="s">
        <v>9</v>
      </c>
      <c r="C5" s="738"/>
      <c r="D5" s="59"/>
      <c r="E5" s="738" t="s">
        <v>13</v>
      </c>
      <c r="F5" s="738"/>
      <c r="G5" s="59"/>
      <c r="H5" s="738" t="s">
        <v>8</v>
      </c>
      <c r="I5" s="738"/>
      <c r="J5" s="27"/>
    </row>
    <row r="6" spans="1:10" ht="12">
      <c r="A6" s="722"/>
      <c r="B6" s="45" t="s">
        <v>1</v>
      </c>
      <c r="C6" s="45" t="s">
        <v>2</v>
      </c>
      <c r="D6" s="45"/>
      <c r="E6" s="45" t="s">
        <v>1</v>
      </c>
      <c r="F6" s="45" t="s">
        <v>2</v>
      </c>
      <c r="G6" s="45"/>
      <c r="H6" s="45" t="s">
        <v>1</v>
      </c>
      <c r="I6" s="45" t="s">
        <v>2</v>
      </c>
      <c r="J6" s="27"/>
    </row>
    <row r="7" spans="1:10" ht="12">
      <c r="A7" s="27" t="s">
        <v>28</v>
      </c>
      <c r="B7" s="272">
        <v>37.4</v>
      </c>
      <c r="C7" s="272">
        <v>20.2</v>
      </c>
      <c r="D7" s="199"/>
      <c r="E7" s="272">
        <v>25.5</v>
      </c>
      <c r="F7" s="272">
        <v>29.9</v>
      </c>
      <c r="G7" s="199"/>
      <c r="H7" s="272">
        <v>64.9</v>
      </c>
      <c r="I7" s="272">
        <v>35.1</v>
      </c>
      <c r="J7" s="27"/>
    </row>
    <row r="8" spans="1:10" ht="12">
      <c r="A8" s="27" t="s">
        <v>29</v>
      </c>
      <c r="B8" s="272">
        <v>32.2</v>
      </c>
      <c r="C8" s="272">
        <v>21.3</v>
      </c>
      <c r="D8" s="199"/>
      <c r="E8" s="272">
        <v>22</v>
      </c>
      <c r="F8" s="272">
        <v>31.6</v>
      </c>
      <c r="G8" s="199"/>
      <c r="H8" s="272">
        <v>60.2</v>
      </c>
      <c r="I8" s="272">
        <v>39.8</v>
      </c>
      <c r="J8" s="27"/>
    </row>
    <row r="9" spans="1:10" ht="12">
      <c r="A9" s="27" t="s">
        <v>38</v>
      </c>
      <c r="B9" s="272">
        <v>31.3</v>
      </c>
      <c r="C9" s="272">
        <v>11.5</v>
      </c>
      <c r="D9" s="199"/>
      <c r="E9" s="272">
        <v>21.4</v>
      </c>
      <c r="F9" s="272">
        <v>17</v>
      </c>
      <c r="G9" s="199"/>
      <c r="H9" s="272">
        <v>73.2</v>
      </c>
      <c r="I9" s="272">
        <v>26.8</v>
      </c>
      <c r="J9" s="27"/>
    </row>
    <row r="10" spans="1:10" ht="12">
      <c r="A10" s="27" t="s">
        <v>39</v>
      </c>
      <c r="B10" s="272">
        <v>29.2</v>
      </c>
      <c r="C10" s="272">
        <v>7.9</v>
      </c>
      <c r="D10" s="199"/>
      <c r="E10" s="272">
        <v>19.9</v>
      </c>
      <c r="F10" s="272">
        <v>11.7</v>
      </c>
      <c r="G10" s="199"/>
      <c r="H10" s="272">
        <v>78.7</v>
      </c>
      <c r="I10" s="272">
        <v>21.3</v>
      </c>
      <c r="J10" s="27"/>
    </row>
    <row r="11" spans="1:10" ht="12">
      <c r="A11" s="27" t="s">
        <v>30</v>
      </c>
      <c r="B11" s="272">
        <v>16.5</v>
      </c>
      <c r="C11" s="272">
        <v>6.6</v>
      </c>
      <c r="D11" s="199"/>
      <c r="E11" s="272">
        <v>11.3</v>
      </c>
      <c r="F11" s="272">
        <v>9.7</v>
      </c>
      <c r="G11" s="199"/>
      <c r="H11" s="272">
        <v>71.5</v>
      </c>
      <c r="I11" s="272">
        <v>28.5</v>
      </c>
      <c r="J11" s="27"/>
    </row>
    <row r="12" spans="1:10" ht="18.75" customHeight="1">
      <c r="A12" s="32" t="s">
        <v>21</v>
      </c>
      <c r="B12" s="130">
        <v>146.5</v>
      </c>
      <c r="C12" s="130">
        <v>67.4</v>
      </c>
      <c r="D12" s="76"/>
      <c r="E12" s="397">
        <v>100</v>
      </c>
      <c r="F12" s="397">
        <v>100</v>
      </c>
      <c r="G12" s="76"/>
      <c r="H12" s="130">
        <v>68.5</v>
      </c>
      <c r="I12" s="130">
        <v>31.5</v>
      </c>
      <c r="J12" s="27"/>
    </row>
    <row r="13" spans="1:10" ht="12">
      <c r="A13" s="27"/>
      <c r="B13" s="27"/>
      <c r="C13" s="27"/>
      <c r="D13" s="27"/>
      <c r="E13" s="27"/>
      <c r="F13" s="27"/>
      <c r="G13" s="27"/>
      <c r="H13" s="27"/>
      <c r="I13" s="27"/>
      <c r="J13" s="27"/>
    </row>
    <row r="14" spans="1:10" ht="12">
      <c r="A14" s="58" t="s">
        <v>93</v>
      </c>
      <c r="B14" s="27"/>
      <c r="C14" s="27"/>
      <c r="D14" s="27"/>
      <c r="E14" s="27"/>
      <c r="F14" s="27"/>
      <c r="G14" s="27"/>
      <c r="H14" s="27"/>
      <c r="I14" s="27"/>
      <c r="J14" s="27"/>
    </row>
    <row r="15" spans="1:10" ht="12">
      <c r="A15" s="27"/>
      <c r="B15" s="27"/>
      <c r="C15" s="27"/>
      <c r="D15" s="27"/>
      <c r="E15" s="27"/>
      <c r="F15" s="27"/>
      <c r="G15" s="27"/>
      <c r="H15" s="27"/>
      <c r="I15" s="27"/>
      <c r="J15" s="27"/>
    </row>
    <row r="16" spans="1:10" ht="12">
      <c r="A16" s="27"/>
      <c r="B16" s="27"/>
      <c r="C16" s="27"/>
      <c r="D16" s="27"/>
      <c r="E16" s="27"/>
      <c r="F16" s="27"/>
      <c r="G16" s="27"/>
      <c r="H16" s="27"/>
      <c r="I16" s="27"/>
      <c r="J16" s="27"/>
    </row>
    <row r="17" spans="1:10" ht="12">
      <c r="A17" s="58" t="s">
        <v>256</v>
      </c>
      <c r="B17" s="27"/>
      <c r="C17" s="27"/>
      <c r="D17" s="27"/>
      <c r="E17" s="27"/>
      <c r="F17" s="27"/>
      <c r="G17" s="27"/>
      <c r="H17" s="27"/>
      <c r="I17" s="27"/>
      <c r="J17" s="27"/>
    </row>
    <row r="18" spans="1:10" ht="12">
      <c r="A18" s="58" t="s">
        <v>260</v>
      </c>
      <c r="B18" s="199"/>
      <c r="C18" s="199"/>
      <c r="D18" s="27"/>
      <c r="E18" s="27"/>
      <c r="F18" s="27"/>
      <c r="G18" s="27"/>
      <c r="H18" s="27"/>
      <c r="I18" s="27"/>
      <c r="J18" s="27"/>
    </row>
    <row r="19" spans="1:10" ht="12">
      <c r="A19" s="27"/>
      <c r="B19" s="199"/>
      <c r="C19" s="199"/>
      <c r="D19" s="27"/>
      <c r="E19" s="27"/>
      <c r="F19" s="27"/>
      <c r="G19" s="27"/>
      <c r="H19" s="27"/>
      <c r="I19" s="27"/>
      <c r="J19" s="27"/>
    </row>
    <row r="20" spans="1:10" ht="12">
      <c r="A20" s="27"/>
      <c r="B20" s="199"/>
      <c r="C20" s="199"/>
      <c r="D20" s="27"/>
      <c r="E20" s="27"/>
      <c r="F20" s="27"/>
      <c r="G20" s="27"/>
      <c r="H20" s="27"/>
      <c r="I20" s="27"/>
      <c r="J20" s="27"/>
    </row>
    <row r="21" spans="1:8" ht="12">
      <c r="A21" s="27"/>
      <c r="B21" s="27"/>
      <c r="C21" s="27"/>
      <c r="D21" s="27"/>
      <c r="E21" s="27"/>
      <c r="F21" s="27"/>
      <c r="G21" s="27"/>
      <c r="H21" s="27"/>
    </row>
    <row r="22" spans="1:8" ht="12">
      <c r="A22" s="27"/>
      <c r="B22" s="27"/>
      <c r="C22" s="27"/>
      <c r="D22" s="27"/>
      <c r="E22" s="27"/>
      <c r="F22" s="27"/>
      <c r="G22" s="27"/>
      <c r="H22" s="27"/>
    </row>
    <row r="23" ht="12">
      <c r="A23" s="544"/>
    </row>
    <row r="24" ht="12">
      <c r="A24" s="544"/>
    </row>
    <row r="27" spans="2:9" ht="12">
      <c r="B27" s="73"/>
      <c r="C27" s="73"/>
      <c r="D27" s="73"/>
      <c r="E27" s="73"/>
      <c r="F27" s="73"/>
      <c r="G27" s="73"/>
      <c r="H27" s="73"/>
      <c r="I27" s="73"/>
    </row>
    <row r="28" spans="2:9" ht="12">
      <c r="B28" s="73"/>
      <c r="C28" s="73"/>
      <c r="D28" s="73"/>
      <c r="E28" s="73"/>
      <c r="F28" s="73"/>
      <c r="G28" s="73"/>
      <c r="H28" s="73"/>
      <c r="I28" s="73"/>
    </row>
    <row r="29" spans="2:9" ht="12">
      <c r="B29" s="73"/>
      <c r="C29" s="73"/>
      <c r="D29" s="73"/>
      <c r="E29" s="73"/>
      <c r="F29" s="73"/>
      <c r="G29" s="73"/>
      <c r="H29" s="73"/>
      <c r="I29" s="73"/>
    </row>
    <row r="45" ht="12">
      <c r="A45" s="10"/>
    </row>
    <row r="46" ht="12">
      <c r="A46" s="10"/>
    </row>
    <row r="47" ht="12">
      <c r="A47" s="526"/>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A1" sqref="A1"/>
    </sheetView>
  </sheetViews>
  <sheetFormatPr defaultColWidth="9.140625" defaultRowHeight="15"/>
  <cols>
    <col min="1" max="1" width="48.00390625" style="0" customWidth="1"/>
    <col min="4" max="4" width="9.140625" style="0" customWidth="1"/>
    <col min="5" max="5" width="1.28515625" style="0" customWidth="1"/>
    <col min="6" max="7" width="7.7109375" style="91" customWidth="1"/>
    <col min="8" max="8" width="1.28515625" style="0" customWidth="1"/>
  </cols>
  <sheetData>
    <row r="1" ht="15">
      <c r="A1" s="69" t="s">
        <v>198</v>
      </c>
    </row>
    <row r="2" spans="1:11" s="91" customFormat="1" ht="12.75">
      <c r="A2" s="30" t="s">
        <v>511</v>
      </c>
      <c r="B2" s="270"/>
      <c r="C2" s="270"/>
      <c r="D2" s="270"/>
      <c r="E2" s="270"/>
      <c r="F2" s="270"/>
      <c r="G2" s="270"/>
      <c r="H2" s="270"/>
      <c r="I2" s="270"/>
      <c r="J2" s="270"/>
      <c r="K2" s="270"/>
    </row>
    <row r="3" spans="1:11" s="91" customFormat="1" ht="15" customHeight="1">
      <c r="A3" s="38" t="s">
        <v>311</v>
      </c>
      <c r="B3" s="267"/>
      <c r="C3" s="267"/>
      <c r="D3" s="267"/>
      <c r="E3" s="270"/>
      <c r="F3" s="270"/>
      <c r="G3" s="270"/>
      <c r="H3" s="267"/>
      <c r="I3" s="267"/>
      <c r="J3" s="267"/>
      <c r="K3" s="267"/>
    </row>
    <row r="4" spans="1:11" s="91" customFormat="1" ht="12">
      <c r="A4" s="132"/>
      <c r="B4" s="267"/>
      <c r="C4" s="267"/>
      <c r="D4" s="267"/>
      <c r="E4" s="270"/>
      <c r="F4" s="270"/>
      <c r="G4" s="270"/>
      <c r="H4" s="267"/>
      <c r="I4" s="269"/>
      <c r="J4" s="269"/>
      <c r="K4" s="269"/>
    </row>
    <row r="5" spans="1:11" s="91" customFormat="1" ht="15" customHeight="1">
      <c r="A5" s="720" t="s">
        <v>190</v>
      </c>
      <c r="B5" s="724" t="s">
        <v>191</v>
      </c>
      <c r="C5" s="724"/>
      <c r="D5" s="724"/>
      <c r="E5" s="724"/>
      <c r="F5" s="724"/>
      <c r="G5" s="724"/>
      <c r="H5" s="133"/>
      <c r="I5" s="723" t="s">
        <v>88</v>
      </c>
      <c r="J5" s="723"/>
      <c r="K5" s="723"/>
    </row>
    <row r="6" spans="1:11" s="91" customFormat="1" ht="28.5" customHeight="1">
      <c r="A6" s="721"/>
      <c r="B6" s="724" t="s">
        <v>0</v>
      </c>
      <c r="C6" s="724"/>
      <c r="D6" s="724"/>
      <c r="E6" s="270"/>
      <c r="F6" s="725" t="s">
        <v>312</v>
      </c>
      <c r="G6" s="725"/>
      <c r="H6" s="134"/>
      <c r="I6" s="724" t="s">
        <v>0</v>
      </c>
      <c r="J6" s="724"/>
      <c r="K6" s="724"/>
    </row>
    <row r="7" spans="1:11" s="91" customFormat="1" ht="55.5" customHeight="1">
      <c r="A7" s="722"/>
      <c r="B7" s="135" t="s">
        <v>1</v>
      </c>
      <c r="C7" s="135" t="s">
        <v>2</v>
      </c>
      <c r="D7" s="136" t="s">
        <v>310</v>
      </c>
      <c r="E7" s="270"/>
      <c r="F7" s="135" t="s">
        <v>1</v>
      </c>
      <c r="G7" s="135" t="s">
        <v>2</v>
      </c>
      <c r="H7" s="137"/>
      <c r="I7" s="135" t="s">
        <v>1</v>
      </c>
      <c r="J7" s="135" t="s">
        <v>2</v>
      </c>
      <c r="K7" s="136" t="s">
        <v>310</v>
      </c>
    </row>
    <row r="8" spans="1:11" s="91" customFormat="1" ht="19.5" customHeight="1">
      <c r="A8" s="557" t="s">
        <v>156</v>
      </c>
      <c r="B8" s="571">
        <v>250500</v>
      </c>
      <c r="C8" s="571">
        <v>358600</v>
      </c>
      <c r="D8" s="572">
        <v>70</v>
      </c>
      <c r="E8" s="555"/>
      <c r="F8" s="571">
        <v>92</v>
      </c>
      <c r="G8" s="571">
        <v>94</v>
      </c>
      <c r="H8" s="568"/>
      <c r="I8" s="571">
        <v>229700</v>
      </c>
      <c r="J8" s="571">
        <v>336900</v>
      </c>
      <c r="K8" s="572">
        <v>68</v>
      </c>
    </row>
    <row r="9" spans="1:11" s="91" customFormat="1" ht="12">
      <c r="A9" s="559" t="s">
        <v>277</v>
      </c>
      <c r="B9" s="553">
        <v>248100</v>
      </c>
      <c r="C9" s="553">
        <v>340200</v>
      </c>
      <c r="D9" s="567">
        <v>73</v>
      </c>
      <c r="E9" s="552"/>
      <c r="F9" s="553">
        <v>84</v>
      </c>
      <c r="G9" s="553">
        <v>86</v>
      </c>
      <c r="H9" s="558"/>
      <c r="I9" s="553">
        <v>207500</v>
      </c>
      <c r="J9" s="553">
        <v>291000</v>
      </c>
      <c r="K9" s="567">
        <v>71</v>
      </c>
    </row>
    <row r="10" spans="1:11" s="91" customFormat="1" ht="12">
      <c r="A10" s="559" t="s">
        <v>278</v>
      </c>
      <c r="B10" s="553">
        <v>51000</v>
      </c>
      <c r="C10" s="553">
        <v>83400</v>
      </c>
      <c r="D10" s="567">
        <v>61</v>
      </c>
      <c r="E10" s="552"/>
      <c r="F10" s="553">
        <v>8</v>
      </c>
      <c r="G10" s="553">
        <v>13</v>
      </c>
      <c r="H10" s="558"/>
      <c r="I10" s="553">
        <v>4000</v>
      </c>
      <c r="J10" s="553">
        <v>11200</v>
      </c>
      <c r="K10" s="567">
        <v>36</v>
      </c>
    </row>
    <row r="11" spans="1:11" s="91" customFormat="1" ht="12">
      <c r="A11" s="559" t="s">
        <v>279</v>
      </c>
      <c r="B11" s="553">
        <v>10100</v>
      </c>
      <c r="C11" s="553">
        <v>27300</v>
      </c>
      <c r="D11" s="567">
        <v>37</v>
      </c>
      <c r="E11" s="552"/>
      <c r="F11" s="553">
        <v>68</v>
      </c>
      <c r="G11" s="553">
        <v>68</v>
      </c>
      <c r="H11" s="558"/>
      <c r="I11" s="553">
        <v>6800</v>
      </c>
      <c r="J11" s="553">
        <v>18600</v>
      </c>
      <c r="K11" s="567">
        <v>37</v>
      </c>
    </row>
    <row r="12" spans="1:11" s="91" customFormat="1" ht="12">
      <c r="A12" s="559" t="s">
        <v>158</v>
      </c>
      <c r="B12" s="553">
        <v>46700</v>
      </c>
      <c r="C12" s="553">
        <v>56000</v>
      </c>
      <c r="D12" s="567">
        <v>83</v>
      </c>
      <c r="E12" s="552"/>
      <c r="F12" s="553">
        <v>25</v>
      </c>
      <c r="G12" s="553">
        <v>29</v>
      </c>
      <c r="H12" s="558"/>
      <c r="I12" s="553">
        <v>11500</v>
      </c>
      <c r="J12" s="553">
        <v>16200</v>
      </c>
      <c r="K12" s="567">
        <v>71</v>
      </c>
    </row>
    <row r="13" spans="1:11" s="91" customFormat="1" ht="19.5" customHeight="1">
      <c r="A13" s="557" t="s">
        <v>157</v>
      </c>
      <c r="B13" s="571">
        <v>70400</v>
      </c>
      <c r="C13" s="571">
        <v>60700</v>
      </c>
      <c r="D13" s="572">
        <v>116</v>
      </c>
      <c r="E13" s="555"/>
      <c r="F13" s="571">
        <v>68</v>
      </c>
      <c r="G13" s="571">
        <v>61</v>
      </c>
      <c r="H13" s="568"/>
      <c r="I13" s="571">
        <v>48200</v>
      </c>
      <c r="J13" s="571">
        <v>36900</v>
      </c>
      <c r="K13" s="572">
        <v>131</v>
      </c>
    </row>
    <row r="14" spans="1:11" s="91" customFormat="1" ht="17.25" customHeight="1">
      <c r="A14" s="564" t="s">
        <v>299</v>
      </c>
      <c r="B14" s="553">
        <v>57900</v>
      </c>
      <c r="C14" s="553">
        <v>51000</v>
      </c>
      <c r="D14" s="567">
        <v>114</v>
      </c>
      <c r="E14" s="552"/>
      <c r="F14" s="553">
        <v>43</v>
      </c>
      <c r="G14" s="553">
        <v>34</v>
      </c>
      <c r="H14" s="558"/>
      <c r="I14" s="553">
        <v>25200</v>
      </c>
      <c r="J14" s="553">
        <v>17600</v>
      </c>
      <c r="K14" s="567">
        <v>143</v>
      </c>
    </row>
    <row r="15" spans="1:11" s="91" customFormat="1" ht="12">
      <c r="A15" s="565" t="s">
        <v>291</v>
      </c>
      <c r="B15" s="553">
        <v>39200</v>
      </c>
      <c r="C15" s="553">
        <v>41000</v>
      </c>
      <c r="D15" s="567">
        <v>96</v>
      </c>
      <c r="E15" s="552"/>
      <c r="F15" s="553">
        <v>11</v>
      </c>
      <c r="G15" s="553">
        <v>7</v>
      </c>
      <c r="H15" s="558"/>
      <c r="I15" s="553">
        <v>4400</v>
      </c>
      <c r="J15" s="553">
        <v>2800</v>
      </c>
      <c r="K15" s="567">
        <v>157</v>
      </c>
    </row>
    <row r="16" spans="1:11" s="91" customFormat="1" ht="12">
      <c r="A16" s="566" t="s">
        <v>280</v>
      </c>
      <c r="B16" s="553">
        <v>95600</v>
      </c>
      <c r="C16" s="553">
        <v>107300</v>
      </c>
      <c r="D16" s="567">
        <v>89</v>
      </c>
      <c r="E16" s="552"/>
      <c r="F16" s="553">
        <v>9</v>
      </c>
      <c r="G16" s="553">
        <v>6</v>
      </c>
      <c r="H16" s="558"/>
      <c r="I16" s="553">
        <v>8400</v>
      </c>
      <c r="J16" s="553">
        <v>6400</v>
      </c>
      <c r="K16" s="567">
        <v>131</v>
      </c>
    </row>
    <row r="17" spans="1:11" s="91" customFormat="1" ht="12">
      <c r="A17" s="565" t="s">
        <v>159</v>
      </c>
      <c r="B17" s="553">
        <v>34000</v>
      </c>
      <c r="C17" s="553">
        <v>20400</v>
      </c>
      <c r="D17" s="567">
        <v>167</v>
      </c>
      <c r="E17" s="552"/>
      <c r="F17" s="553">
        <v>23</v>
      </c>
      <c r="G17" s="553">
        <v>17</v>
      </c>
      <c r="H17" s="558"/>
      <c r="I17" s="553">
        <v>7700</v>
      </c>
      <c r="J17" s="553">
        <v>3500</v>
      </c>
      <c r="K17" s="567">
        <v>220</v>
      </c>
    </row>
    <row r="18" spans="1:11" s="91" customFormat="1" ht="12">
      <c r="A18" s="565" t="s">
        <v>160</v>
      </c>
      <c r="B18" s="553">
        <v>54100</v>
      </c>
      <c r="C18" s="553">
        <v>59500</v>
      </c>
      <c r="D18" s="567">
        <v>91</v>
      </c>
      <c r="E18" s="552"/>
      <c r="F18" s="553">
        <v>9</v>
      </c>
      <c r="G18" s="553">
        <v>8</v>
      </c>
      <c r="H18" s="558"/>
      <c r="I18" s="553">
        <v>4600</v>
      </c>
      <c r="J18" s="553">
        <v>4900</v>
      </c>
      <c r="K18" s="567">
        <v>94</v>
      </c>
    </row>
    <row r="19" spans="1:11" s="91" customFormat="1" ht="17.25" customHeight="1">
      <c r="A19" s="564" t="s">
        <v>517</v>
      </c>
      <c r="B19" s="553"/>
      <c r="C19" s="553"/>
      <c r="D19" s="567"/>
      <c r="E19" s="556"/>
      <c r="F19" s="553"/>
      <c r="G19" s="553"/>
      <c r="H19" s="554"/>
      <c r="I19" s="553"/>
      <c r="J19" s="553"/>
      <c r="K19" s="567"/>
    </row>
    <row r="20" spans="1:11" s="91" customFormat="1" ht="12">
      <c r="A20" s="565" t="s">
        <v>518</v>
      </c>
      <c r="B20" s="553">
        <v>61500</v>
      </c>
      <c r="C20" s="553">
        <v>92600</v>
      </c>
      <c r="D20" s="567">
        <v>66</v>
      </c>
      <c r="E20" s="552"/>
      <c r="F20" s="553">
        <v>10</v>
      </c>
      <c r="G20" s="553">
        <v>8</v>
      </c>
      <c r="H20" s="558"/>
      <c r="I20" s="553">
        <v>6300</v>
      </c>
      <c r="J20" s="553">
        <v>7900</v>
      </c>
      <c r="K20" s="567">
        <v>80</v>
      </c>
    </row>
    <row r="21" spans="1:11" s="91" customFormat="1" ht="18" customHeight="1">
      <c r="A21" s="564" t="s">
        <v>519</v>
      </c>
      <c r="B21" s="553">
        <v>66900</v>
      </c>
      <c r="C21" s="553">
        <v>66200</v>
      </c>
      <c r="D21" s="567">
        <v>101</v>
      </c>
      <c r="E21" s="552"/>
      <c r="F21" s="553">
        <v>47</v>
      </c>
      <c r="G21" s="553">
        <v>38</v>
      </c>
      <c r="H21" s="558"/>
      <c r="I21" s="553">
        <v>31500</v>
      </c>
      <c r="J21" s="553">
        <v>25400</v>
      </c>
      <c r="K21" s="567">
        <v>124</v>
      </c>
    </row>
    <row r="22" spans="1:11" s="91" customFormat="1" ht="17.25" customHeight="1">
      <c r="A22" s="564" t="s">
        <v>520</v>
      </c>
      <c r="B22" s="553">
        <v>17300</v>
      </c>
      <c r="C22" s="553">
        <v>14000</v>
      </c>
      <c r="D22" s="567">
        <v>124</v>
      </c>
      <c r="E22" s="552"/>
      <c r="F22" s="553">
        <v>40</v>
      </c>
      <c r="G22" s="553">
        <v>34</v>
      </c>
      <c r="H22" s="558"/>
      <c r="I22" s="553">
        <v>7000</v>
      </c>
      <c r="J22" s="553">
        <v>4800</v>
      </c>
      <c r="K22" s="567">
        <v>146</v>
      </c>
    </row>
    <row r="23" spans="1:11" s="91" customFormat="1" ht="12">
      <c r="A23" s="559" t="s">
        <v>521</v>
      </c>
      <c r="B23" s="553">
        <v>13200</v>
      </c>
      <c r="C23" s="553">
        <v>12100</v>
      </c>
      <c r="D23" s="567">
        <v>109</v>
      </c>
      <c r="E23" s="552"/>
      <c r="F23" s="553">
        <v>39</v>
      </c>
      <c r="G23" s="553">
        <v>34</v>
      </c>
      <c r="H23" s="558"/>
      <c r="I23" s="553">
        <v>5100</v>
      </c>
      <c r="J23" s="553">
        <v>4100</v>
      </c>
      <c r="K23" s="567">
        <v>124</v>
      </c>
    </row>
    <row r="24" spans="1:11" s="91" customFormat="1" ht="12">
      <c r="A24" s="562" t="s">
        <v>161</v>
      </c>
      <c r="B24" s="553">
        <v>18300</v>
      </c>
      <c r="C24" s="553">
        <v>14800</v>
      </c>
      <c r="D24" s="567">
        <v>124</v>
      </c>
      <c r="E24" s="552"/>
      <c r="F24" s="553">
        <v>10</v>
      </c>
      <c r="G24" s="553">
        <v>5</v>
      </c>
      <c r="H24" s="558"/>
      <c r="I24" s="553">
        <v>1800</v>
      </c>
      <c r="J24" s="553">
        <v>700</v>
      </c>
      <c r="K24" s="567">
        <v>257</v>
      </c>
    </row>
    <row r="25" spans="1:11" s="91" customFormat="1" ht="17.25" customHeight="1">
      <c r="A25" s="560" t="s">
        <v>162</v>
      </c>
      <c r="B25" s="553">
        <v>33700</v>
      </c>
      <c r="C25" s="553">
        <v>35400</v>
      </c>
      <c r="D25" s="567">
        <v>95</v>
      </c>
      <c r="E25" s="552"/>
      <c r="F25" s="553">
        <v>8</v>
      </c>
      <c r="G25" s="553">
        <v>6</v>
      </c>
      <c r="H25" s="558"/>
      <c r="I25" s="553">
        <v>2700</v>
      </c>
      <c r="J25" s="553">
        <v>2200</v>
      </c>
      <c r="K25" s="567">
        <v>123</v>
      </c>
    </row>
    <row r="26" spans="1:11" s="91" customFormat="1" ht="12">
      <c r="A26" s="559" t="s">
        <v>163</v>
      </c>
      <c r="B26" s="553">
        <v>14500</v>
      </c>
      <c r="C26" s="553">
        <v>10100</v>
      </c>
      <c r="D26" s="567">
        <v>144</v>
      </c>
      <c r="E26" s="552"/>
      <c r="F26" s="553">
        <v>6</v>
      </c>
      <c r="G26" s="553">
        <v>4</v>
      </c>
      <c r="H26" s="558"/>
      <c r="I26" s="553">
        <v>900</v>
      </c>
      <c r="J26" s="553">
        <v>400</v>
      </c>
      <c r="K26" s="567">
        <v>225</v>
      </c>
    </row>
    <row r="27" spans="1:11" s="91" customFormat="1" ht="12" customHeight="1">
      <c r="A27" s="559" t="s">
        <v>164</v>
      </c>
      <c r="B27" s="553">
        <v>43200</v>
      </c>
      <c r="C27" s="553">
        <v>42600</v>
      </c>
      <c r="D27" s="567">
        <v>101</v>
      </c>
      <c r="E27" s="552"/>
      <c r="F27" s="553">
        <v>4</v>
      </c>
      <c r="G27" s="553">
        <v>4</v>
      </c>
      <c r="H27" s="558"/>
      <c r="I27" s="553">
        <v>1800</v>
      </c>
      <c r="J27" s="553">
        <v>1900</v>
      </c>
      <c r="K27" s="567">
        <v>95</v>
      </c>
    </row>
    <row r="28" spans="1:11" s="91" customFormat="1" ht="17.25" customHeight="1">
      <c r="A28" s="560" t="s">
        <v>165</v>
      </c>
      <c r="B28" s="553">
        <v>40800</v>
      </c>
      <c r="C28" s="553">
        <v>40000</v>
      </c>
      <c r="D28" s="567">
        <v>102</v>
      </c>
      <c r="E28" s="552"/>
      <c r="F28" s="553">
        <v>17</v>
      </c>
      <c r="G28" s="553">
        <v>11</v>
      </c>
      <c r="H28" s="558"/>
      <c r="I28" s="553">
        <v>7100</v>
      </c>
      <c r="J28" s="553">
        <v>4500</v>
      </c>
      <c r="K28" s="567">
        <v>158</v>
      </c>
    </row>
    <row r="29" spans="1:11" s="91" customFormat="1" ht="12">
      <c r="A29" s="559" t="s">
        <v>290</v>
      </c>
      <c r="B29" s="553">
        <v>48500</v>
      </c>
      <c r="C29" s="553">
        <v>47700</v>
      </c>
      <c r="D29" s="567">
        <v>102</v>
      </c>
      <c r="E29" s="552"/>
      <c r="F29" s="553">
        <v>10</v>
      </c>
      <c r="G29" s="553">
        <v>7</v>
      </c>
      <c r="H29" s="558"/>
      <c r="I29" s="553">
        <v>4900</v>
      </c>
      <c r="J29" s="553">
        <v>3200</v>
      </c>
      <c r="K29" s="567">
        <v>153</v>
      </c>
    </row>
    <row r="30" spans="1:11" s="91" customFormat="1" ht="12" customHeight="1">
      <c r="A30" s="559" t="s">
        <v>166</v>
      </c>
      <c r="B30" s="553">
        <v>27200</v>
      </c>
      <c r="C30" s="553">
        <v>26500</v>
      </c>
      <c r="D30" s="567">
        <v>103</v>
      </c>
      <c r="E30" s="552"/>
      <c r="F30" s="553">
        <v>8</v>
      </c>
      <c r="G30" s="553">
        <v>5</v>
      </c>
      <c r="H30" s="558"/>
      <c r="I30" s="553">
        <v>2200</v>
      </c>
      <c r="J30" s="553">
        <v>1400</v>
      </c>
      <c r="K30" s="567">
        <v>157</v>
      </c>
    </row>
    <row r="31" spans="1:11" s="91" customFormat="1" ht="19.5" customHeight="1">
      <c r="A31" s="557" t="s">
        <v>167</v>
      </c>
      <c r="B31" s="571">
        <v>67900</v>
      </c>
      <c r="C31" s="571">
        <v>104300</v>
      </c>
      <c r="D31" s="572">
        <v>65</v>
      </c>
      <c r="E31" s="555"/>
      <c r="F31" s="571">
        <v>95</v>
      </c>
      <c r="G31" s="571">
        <v>96</v>
      </c>
      <c r="H31" s="568"/>
      <c r="I31" s="571">
        <v>64800</v>
      </c>
      <c r="J31" s="571">
        <v>100000</v>
      </c>
      <c r="K31" s="572">
        <v>65</v>
      </c>
    </row>
    <row r="32" spans="1:11" s="91" customFormat="1" ht="12">
      <c r="A32" s="559" t="s">
        <v>168</v>
      </c>
      <c r="B32" s="553">
        <v>62900</v>
      </c>
      <c r="C32" s="553">
        <v>99800</v>
      </c>
      <c r="D32" s="567">
        <v>63</v>
      </c>
      <c r="E32" s="552"/>
      <c r="F32" s="553">
        <v>95</v>
      </c>
      <c r="G32" s="553">
        <v>95</v>
      </c>
      <c r="H32" s="558"/>
      <c r="I32" s="553">
        <v>59700</v>
      </c>
      <c r="J32" s="553">
        <v>95200</v>
      </c>
      <c r="K32" s="567">
        <v>63</v>
      </c>
    </row>
    <row r="33" spans="1:11" s="91" customFormat="1" ht="12">
      <c r="A33" s="559" t="s">
        <v>169</v>
      </c>
      <c r="B33" s="553">
        <v>11200</v>
      </c>
      <c r="C33" s="553">
        <v>13000</v>
      </c>
      <c r="D33" s="567">
        <v>86</v>
      </c>
      <c r="E33" s="552"/>
      <c r="F33" s="553">
        <v>24</v>
      </c>
      <c r="G33" s="553">
        <v>15</v>
      </c>
      <c r="H33" s="558"/>
      <c r="I33" s="553">
        <v>2700</v>
      </c>
      <c r="J33" s="553">
        <v>2000</v>
      </c>
      <c r="K33" s="567">
        <v>135</v>
      </c>
    </row>
    <row r="34" spans="1:11" s="91" customFormat="1" ht="12">
      <c r="A34" s="559" t="s">
        <v>170</v>
      </c>
      <c r="B34" s="553">
        <v>8400</v>
      </c>
      <c r="C34" s="553">
        <v>13200</v>
      </c>
      <c r="D34" s="567">
        <v>64</v>
      </c>
      <c r="E34" s="552"/>
      <c r="F34" s="553">
        <v>2</v>
      </c>
      <c r="G34" s="553">
        <v>3</v>
      </c>
      <c r="H34" s="558"/>
      <c r="I34" s="553">
        <v>100</v>
      </c>
      <c r="J34" s="553">
        <v>400</v>
      </c>
      <c r="K34" s="567">
        <v>25</v>
      </c>
    </row>
    <row r="35" spans="1:11" s="91" customFormat="1" ht="12" customHeight="1">
      <c r="A35" s="561" t="s">
        <v>281</v>
      </c>
      <c r="B35" s="553">
        <v>5700</v>
      </c>
      <c r="C35" s="553">
        <v>6900</v>
      </c>
      <c r="D35" s="567">
        <v>83</v>
      </c>
      <c r="E35" s="552"/>
      <c r="F35" s="553">
        <v>40</v>
      </c>
      <c r="G35" s="553">
        <v>35</v>
      </c>
      <c r="H35" s="558"/>
      <c r="I35" s="553">
        <v>2300</v>
      </c>
      <c r="J35" s="553">
        <v>2400</v>
      </c>
      <c r="K35" s="567">
        <v>96</v>
      </c>
    </row>
    <row r="36" spans="1:11" s="91" customFormat="1" ht="19.5" customHeight="1">
      <c r="A36" s="563"/>
      <c r="B36" s="573">
        <v>214300</v>
      </c>
      <c r="C36" s="573">
        <v>274600</v>
      </c>
      <c r="D36" s="574">
        <v>78</v>
      </c>
      <c r="E36" s="569"/>
      <c r="F36" s="573">
        <v>99</v>
      </c>
      <c r="G36" s="573">
        <v>100</v>
      </c>
      <c r="H36" s="570"/>
      <c r="I36" s="573">
        <v>213100</v>
      </c>
      <c r="J36" s="573">
        <v>273800</v>
      </c>
      <c r="K36" s="574">
        <v>78</v>
      </c>
    </row>
    <row r="37" spans="1:11" s="91" customFormat="1" ht="12">
      <c r="A37" s="251"/>
      <c r="B37" s="251"/>
      <c r="C37" s="251"/>
      <c r="D37" s="251"/>
      <c r="E37" s="251"/>
      <c r="F37" s="251"/>
      <c r="G37" s="251"/>
      <c r="H37" s="251"/>
      <c r="I37" s="251"/>
      <c r="J37" s="251"/>
      <c r="K37" s="251"/>
    </row>
    <row r="38" spans="1:11" s="91" customFormat="1" ht="12">
      <c r="A38" s="613" t="s">
        <v>282</v>
      </c>
      <c r="B38" s="612"/>
      <c r="C38" s="612"/>
      <c r="D38" s="612"/>
      <c r="E38" s="612"/>
      <c r="F38" s="612"/>
      <c r="G38" s="612"/>
      <c r="H38" s="251"/>
      <c r="I38" s="251"/>
      <c r="J38" s="251"/>
      <c r="K38" s="251"/>
    </row>
    <row r="39" spans="1:11" s="91" customFormat="1" ht="12">
      <c r="A39" s="612"/>
      <c r="B39" s="612"/>
      <c r="C39" s="612"/>
      <c r="D39" s="612"/>
      <c r="E39" s="612"/>
      <c r="F39" s="612"/>
      <c r="G39" s="612"/>
      <c r="H39" s="251"/>
      <c r="I39" s="251"/>
      <c r="J39" s="251"/>
      <c r="K39" s="251"/>
    </row>
    <row r="40" spans="1:11" s="91" customFormat="1" ht="12">
      <c r="A40" s="707" t="s">
        <v>256</v>
      </c>
      <c r="B40" s="708"/>
      <c r="C40" s="708"/>
      <c r="D40" s="708"/>
      <c r="E40" s="708"/>
      <c r="F40" s="708"/>
      <c r="G40" s="612"/>
      <c r="H40" s="251"/>
      <c r="I40" s="251"/>
      <c r="J40" s="251"/>
      <c r="K40" s="251"/>
    </row>
    <row r="41" spans="1:11" s="91" customFormat="1" ht="12">
      <c r="A41" s="706" t="s">
        <v>569</v>
      </c>
      <c r="B41" s="708"/>
      <c r="C41" s="708"/>
      <c r="D41" s="708"/>
      <c r="E41" s="708"/>
      <c r="F41" s="708"/>
      <c r="G41" s="612"/>
      <c r="H41" s="251"/>
      <c r="I41" s="251"/>
      <c r="J41" s="251"/>
      <c r="K41" s="251"/>
    </row>
    <row r="42" spans="1:11" s="91" customFormat="1" ht="12">
      <c r="A42" s="708"/>
      <c r="B42" s="708"/>
      <c r="C42" s="708"/>
      <c r="D42" s="708"/>
      <c r="E42" s="708"/>
      <c r="F42" s="708"/>
      <c r="G42" s="612"/>
      <c r="H42" s="251"/>
      <c r="I42" s="251"/>
      <c r="J42" s="251"/>
      <c r="K42" s="251"/>
    </row>
    <row r="43" spans="1:11" s="91" customFormat="1" ht="12">
      <c r="A43" s="707" t="s">
        <v>255</v>
      </c>
      <c r="B43" s="708"/>
      <c r="C43" s="708"/>
      <c r="D43" s="708"/>
      <c r="E43" s="708"/>
      <c r="F43" s="708"/>
      <c r="G43" s="612"/>
      <c r="H43" s="251"/>
      <c r="I43" s="251"/>
      <c r="J43" s="251"/>
      <c r="K43" s="251"/>
    </row>
    <row r="44" spans="1:11" s="91" customFormat="1" ht="12">
      <c r="A44" s="706" t="s">
        <v>570</v>
      </c>
      <c r="B44" s="708"/>
      <c r="C44" s="708"/>
      <c r="D44" s="708"/>
      <c r="E44" s="708"/>
      <c r="F44" s="708"/>
      <c r="G44" s="612"/>
      <c r="H44" s="524"/>
      <c r="I44" s="524"/>
      <c r="J44" s="251"/>
      <c r="K44" s="251"/>
    </row>
    <row r="45" spans="1:11" s="91" customFormat="1" ht="12">
      <c r="A45" s="707" t="s">
        <v>571</v>
      </c>
      <c r="B45" s="708"/>
      <c r="C45" s="708"/>
      <c r="D45" s="708"/>
      <c r="E45" s="708"/>
      <c r="F45" s="708"/>
      <c r="G45" s="612"/>
      <c r="H45" s="524"/>
      <c r="I45" s="524"/>
      <c r="J45" s="251"/>
      <c r="K45" s="251"/>
    </row>
    <row r="46" spans="1:11" s="91" customFormat="1" ht="12">
      <c r="A46" s="707" t="s">
        <v>572</v>
      </c>
      <c r="B46" s="708"/>
      <c r="C46" s="708"/>
      <c r="D46" s="708"/>
      <c r="E46" s="708"/>
      <c r="F46" s="708"/>
      <c r="G46" s="524"/>
      <c r="H46" s="524"/>
      <c r="I46" s="524"/>
      <c r="J46" s="251"/>
      <c r="K46" s="251"/>
    </row>
    <row r="47" spans="1:11" s="91" customFormat="1" ht="12">
      <c r="A47" s="708"/>
      <c r="B47" s="708"/>
      <c r="C47" s="708"/>
      <c r="D47" s="708"/>
      <c r="E47" s="708"/>
      <c r="F47" s="708"/>
      <c r="G47" s="524"/>
      <c r="H47" s="524"/>
      <c r="I47" s="524"/>
      <c r="J47" s="251"/>
      <c r="K47" s="251"/>
    </row>
    <row r="48" spans="1:11" s="91" customFormat="1" ht="12">
      <c r="A48" s="251"/>
      <c r="B48" s="251"/>
      <c r="C48" s="251"/>
      <c r="D48" s="251"/>
      <c r="E48" s="251"/>
      <c r="F48" s="251"/>
      <c r="G48" s="251"/>
      <c r="H48" s="251"/>
      <c r="I48" s="251"/>
      <c r="J48" s="251"/>
      <c r="K48" s="251"/>
    </row>
    <row r="49" spans="1:11" s="91" customFormat="1" ht="12">
      <c r="A49" s="251"/>
      <c r="B49" s="251"/>
      <c r="C49" s="251"/>
      <c r="D49" s="251"/>
      <c r="E49" s="251"/>
      <c r="F49" s="251"/>
      <c r="G49" s="251"/>
      <c r="H49" s="251"/>
      <c r="I49" s="251"/>
      <c r="J49" s="251"/>
      <c r="K49" s="251"/>
    </row>
    <row r="50" spans="1:11" s="91" customFormat="1" ht="12">
      <c r="A50" s="251"/>
      <c r="B50" s="251"/>
      <c r="C50" s="251"/>
      <c r="D50" s="251"/>
      <c r="E50" s="251"/>
      <c r="F50" s="251"/>
      <c r="G50" s="251"/>
      <c r="H50" s="251"/>
      <c r="I50" s="251"/>
      <c r="J50" s="251"/>
      <c r="K50" s="251"/>
    </row>
    <row r="51" spans="1:11" s="91" customFormat="1" ht="12">
      <c r="A51" s="251"/>
      <c r="B51" s="251"/>
      <c r="C51" s="251"/>
      <c r="D51" s="251"/>
      <c r="E51" s="251"/>
      <c r="F51" s="251"/>
      <c r="G51" s="251"/>
      <c r="H51" s="251"/>
      <c r="I51" s="251"/>
      <c r="J51" s="251"/>
      <c r="K51" s="251"/>
    </row>
    <row r="52" spans="1:11" s="91" customFormat="1" ht="12">
      <c r="A52" s="251"/>
      <c r="B52" s="251"/>
      <c r="C52" s="251"/>
      <c r="D52" s="251"/>
      <c r="E52" s="251"/>
      <c r="F52" s="251"/>
      <c r="G52" s="251"/>
      <c r="H52" s="251"/>
      <c r="I52" s="251"/>
      <c r="J52" s="251"/>
      <c r="K52" s="251"/>
    </row>
    <row r="53" spans="1:11" ht="15">
      <c r="A53" s="294"/>
      <c r="B53" s="294"/>
      <c r="C53" s="294"/>
      <c r="D53" s="294"/>
      <c r="E53" s="294"/>
      <c r="F53" s="251"/>
      <c r="G53" s="251"/>
      <c r="H53" s="294"/>
      <c r="I53" s="294"/>
      <c r="J53" s="294"/>
      <c r="K53" s="294"/>
    </row>
  </sheetData>
  <sheetProtection/>
  <mergeCells count="6">
    <mergeCell ref="A5:A7"/>
    <mergeCell ref="I5:K5"/>
    <mergeCell ref="B5:G5"/>
    <mergeCell ref="F6:G6"/>
    <mergeCell ref="B6:D6"/>
    <mergeCell ref="I6:K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30.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A1" sqref="A1"/>
    </sheetView>
  </sheetViews>
  <sheetFormatPr defaultColWidth="9.140625" defaultRowHeight="15"/>
  <cols>
    <col min="1" max="1" width="18.7109375" style="21" customWidth="1"/>
    <col min="2" max="3" width="9.140625" style="21" customWidth="1"/>
    <col min="4" max="4" width="1.28515625" style="21" customWidth="1"/>
    <col min="5" max="6" width="7.57421875" style="21" customWidth="1"/>
    <col min="7" max="7" width="1.28515625" style="21" customWidth="1"/>
    <col min="8" max="16384" width="9.140625" style="21" customWidth="1"/>
  </cols>
  <sheetData>
    <row r="1" ht="12">
      <c r="A1" s="69" t="s">
        <v>198</v>
      </c>
    </row>
    <row r="2" spans="1:10" ht="12.75">
      <c r="A2" s="30" t="s">
        <v>427</v>
      </c>
      <c r="B2" s="27"/>
      <c r="C2" s="27"/>
      <c r="D2" s="27"/>
      <c r="E2" s="27"/>
      <c r="F2" s="27"/>
      <c r="G2" s="27"/>
      <c r="H2" s="27"/>
      <c r="I2" s="27"/>
      <c r="J2" s="54"/>
    </row>
    <row r="3" spans="1:9" ht="12">
      <c r="A3" s="27" t="s">
        <v>129</v>
      </c>
      <c r="B3" s="27"/>
      <c r="C3" s="27"/>
      <c r="D3" s="27"/>
      <c r="E3" s="27"/>
      <c r="F3" s="27"/>
      <c r="G3" s="27"/>
      <c r="H3" s="27"/>
      <c r="I3" s="27"/>
    </row>
    <row r="4" spans="1:9" ht="12">
      <c r="A4" s="27"/>
      <c r="B4" s="27"/>
      <c r="C4" s="27"/>
      <c r="D4" s="27"/>
      <c r="E4" s="27"/>
      <c r="F4" s="27"/>
      <c r="G4" s="27"/>
      <c r="H4" s="27"/>
      <c r="I4" s="27"/>
    </row>
    <row r="5" spans="1:9" ht="15" customHeight="1">
      <c r="A5" s="745" t="s">
        <v>130</v>
      </c>
      <c r="B5" s="750" t="s">
        <v>9</v>
      </c>
      <c r="C5" s="750"/>
      <c r="D5" s="332"/>
      <c r="E5" s="750" t="s">
        <v>13</v>
      </c>
      <c r="F5" s="750"/>
      <c r="G5" s="332"/>
      <c r="H5" s="750" t="s">
        <v>8</v>
      </c>
      <c r="I5" s="750"/>
    </row>
    <row r="6" spans="1:9" ht="12">
      <c r="A6" s="768"/>
      <c r="B6" s="45" t="s">
        <v>1</v>
      </c>
      <c r="C6" s="45" t="s">
        <v>2</v>
      </c>
      <c r="D6" s="45"/>
      <c r="E6" s="45" t="s">
        <v>1</v>
      </c>
      <c r="F6" s="45" t="s">
        <v>2</v>
      </c>
      <c r="G6" s="45"/>
      <c r="H6" s="45" t="s">
        <v>1</v>
      </c>
      <c r="I6" s="45" t="s">
        <v>2</v>
      </c>
    </row>
    <row r="7" spans="1:9" ht="12">
      <c r="A7" s="27" t="s">
        <v>131</v>
      </c>
      <c r="B7" s="233">
        <v>51.3</v>
      </c>
      <c r="C7" s="233">
        <v>3.2</v>
      </c>
      <c r="D7" s="199"/>
      <c r="E7" s="233">
        <v>10.6</v>
      </c>
      <c r="F7" s="233">
        <v>1</v>
      </c>
      <c r="G7" s="199"/>
      <c r="H7" s="233">
        <v>94.1</v>
      </c>
      <c r="I7" s="233">
        <v>5.9</v>
      </c>
    </row>
    <row r="8" spans="1:9" ht="12">
      <c r="A8" s="27" t="s">
        <v>63</v>
      </c>
      <c r="B8" s="233">
        <v>125.1</v>
      </c>
      <c r="C8" s="233">
        <v>99</v>
      </c>
      <c r="D8" s="199"/>
      <c r="E8" s="233">
        <v>25.9</v>
      </c>
      <c r="F8" s="233">
        <v>30.7</v>
      </c>
      <c r="G8" s="199"/>
      <c r="H8" s="233">
        <v>55.8</v>
      </c>
      <c r="I8" s="233">
        <v>44.2</v>
      </c>
    </row>
    <row r="9" spans="1:9" ht="12">
      <c r="A9" s="27" t="s">
        <v>132</v>
      </c>
      <c r="B9" s="233">
        <v>20.8</v>
      </c>
      <c r="C9" s="233">
        <v>19.9</v>
      </c>
      <c r="D9" s="199"/>
      <c r="E9" s="233">
        <v>4.3</v>
      </c>
      <c r="F9" s="233">
        <v>6.2</v>
      </c>
      <c r="G9" s="199"/>
      <c r="H9" s="233">
        <v>51.2</v>
      </c>
      <c r="I9" s="233">
        <v>48.8</v>
      </c>
    </row>
    <row r="10" spans="1:9" ht="12">
      <c r="A10" s="27" t="s">
        <v>64</v>
      </c>
      <c r="B10" s="233">
        <v>31.6</v>
      </c>
      <c r="C10" s="233">
        <v>31.8</v>
      </c>
      <c r="D10" s="199"/>
      <c r="E10" s="233">
        <v>6.5</v>
      </c>
      <c r="F10" s="233">
        <v>9.9</v>
      </c>
      <c r="G10" s="199"/>
      <c r="H10" s="233">
        <v>49.8</v>
      </c>
      <c r="I10" s="233">
        <v>50.2</v>
      </c>
    </row>
    <row r="11" spans="1:9" ht="12">
      <c r="A11" s="27" t="s">
        <v>61</v>
      </c>
      <c r="B11" s="233">
        <v>198.9</v>
      </c>
      <c r="C11" s="233">
        <v>124.5</v>
      </c>
      <c r="D11" s="199"/>
      <c r="E11" s="233">
        <v>41.2</v>
      </c>
      <c r="F11" s="233">
        <v>38.7</v>
      </c>
      <c r="G11" s="199"/>
      <c r="H11" s="233">
        <v>61.5</v>
      </c>
      <c r="I11" s="233">
        <v>38.5</v>
      </c>
    </row>
    <row r="12" spans="1:9" ht="12">
      <c r="A12" s="27" t="s">
        <v>62</v>
      </c>
      <c r="B12" s="233">
        <v>55.4</v>
      </c>
      <c r="C12" s="233">
        <v>43.7</v>
      </c>
      <c r="D12" s="199"/>
      <c r="E12" s="233">
        <v>11.5</v>
      </c>
      <c r="F12" s="233">
        <v>13.6</v>
      </c>
      <c r="G12" s="199"/>
      <c r="H12" s="233">
        <v>55.9</v>
      </c>
      <c r="I12" s="233">
        <v>44.1</v>
      </c>
    </row>
    <row r="13" spans="1:9" ht="18.75" customHeight="1">
      <c r="A13" s="32" t="s">
        <v>21</v>
      </c>
      <c r="B13" s="234">
        <v>483.2</v>
      </c>
      <c r="C13" s="234">
        <v>322.2</v>
      </c>
      <c r="D13" s="76"/>
      <c r="E13" s="388">
        <v>100</v>
      </c>
      <c r="F13" s="388">
        <v>100</v>
      </c>
      <c r="G13" s="76"/>
      <c r="H13" s="388">
        <v>60</v>
      </c>
      <c r="I13" s="388">
        <v>40</v>
      </c>
    </row>
    <row r="14" spans="1:9" ht="12">
      <c r="A14" s="27"/>
      <c r="B14" s="27"/>
      <c r="C14" s="27"/>
      <c r="D14" s="27"/>
      <c r="E14" s="27"/>
      <c r="F14" s="27"/>
      <c r="G14" s="27"/>
      <c r="H14" s="27"/>
      <c r="I14" s="27"/>
    </row>
    <row r="15" spans="1:9" ht="12">
      <c r="A15" s="58" t="s">
        <v>93</v>
      </c>
      <c r="B15" s="27"/>
      <c r="C15" s="27"/>
      <c r="D15" s="27"/>
      <c r="E15" s="27"/>
      <c r="F15" s="27"/>
      <c r="G15" s="27"/>
      <c r="H15" s="27"/>
      <c r="I15" s="27"/>
    </row>
    <row r="19" spans="1:8" ht="12">
      <c r="A19" s="27"/>
      <c r="B19" s="27"/>
      <c r="C19" s="27"/>
      <c r="D19" s="27"/>
      <c r="E19" s="27"/>
      <c r="F19" s="27"/>
      <c r="G19" s="27"/>
      <c r="H19" s="27"/>
    </row>
    <row r="20" spans="1:8" ht="12">
      <c r="A20" s="27"/>
      <c r="B20" s="27"/>
      <c r="C20" s="27"/>
      <c r="D20" s="27"/>
      <c r="E20" s="27"/>
      <c r="F20" s="27"/>
      <c r="G20" s="27"/>
      <c r="H20" s="27"/>
    </row>
    <row r="21" spans="1:8" ht="12">
      <c r="A21" s="27"/>
      <c r="B21" s="27"/>
      <c r="C21" s="27"/>
      <c r="D21" s="27"/>
      <c r="E21" s="27"/>
      <c r="F21" s="27"/>
      <c r="G21" s="27"/>
      <c r="H21" s="27"/>
    </row>
    <row r="22" spans="1:8" ht="12">
      <c r="A22" s="27"/>
      <c r="B22" s="27"/>
      <c r="C22" s="27"/>
      <c r="D22" s="27"/>
      <c r="E22" s="27"/>
      <c r="F22" s="27"/>
      <c r="G22" s="27"/>
      <c r="H22" s="27"/>
    </row>
    <row r="23" ht="12">
      <c r="A23" s="544"/>
    </row>
    <row r="24" ht="12">
      <c r="A24" s="544"/>
    </row>
    <row r="25" spans="2:9" ht="12">
      <c r="B25" s="73"/>
      <c r="C25" s="73"/>
      <c r="D25" s="73"/>
      <c r="E25" s="73"/>
      <c r="F25" s="73"/>
      <c r="G25" s="73"/>
      <c r="H25" s="73"/>
      <c r="I25" s="73"/>
    </row>
    <row r="45" ht="12">
      <c r="A45" s="10"/>
    </row>
    <row r="46" ht="12">
      <c r="A46" s="10"/>
    </row>
    <row r="47" ht="12">
      <c r="A47" s="526"/>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A1" sqref="A1"/>
    </sheetView>
  </sheetViews>
  <sheetFormatPr defaultColWidth="9.140625" defaultRowHeight="15"/>
  <cols>
    <col min="1" max="1" width="20.140625" style="91" customWidth="1"/>
    <col min="2" max="3" width="8.421875" style="91" customWidth="1"/>
    <col min="4" max="4" width="1.28515625" style="91" customWidth="1"/>
    <col min="5" max="6" width="8.421875" style="91" customWidth="1"/>
    <col min="7" max="7" width="1.28515625" style="91" customWidth="1"/>
    <col min="8" max="9" width="8.421875" style="91" customWidth="1"/>
    <col min="10" max="10" width="1.28515625" style="91" customWidth="1"/>
    <col min="11" max="12" width="8.421875" style="91" customWidth="1"/>
    <col min="13" max="13" width="1.28515625" style="91" customWidth="1"/>
    <col min="14" max="15" width="10.140625" style="91" customWidth="1"/>
    <col min="16" max="16384" width="9.140625" style="91" customWidth="1"/>
  </cols>
  <sheetData>
    <row r="1" ht="12">
      <c r="A1" s="69" t="s">
        <v>198</v>
      </c>
    </row>
    <row r="2" spans="1:15" ht="12.75">
      <c r="A2" s="3" t="s">
        <v>461</v>
      </c>
      <c r="B2" s="366"/>
      <c r="C2" s="366"/>
      <c r="D2" s="366"/>
      <c r="E2" s="366"/>
      <c r="F2" s="366"/>
      <c r="G2" s="366"/>
      <c r="H2" s="366"/>
      <c r="I2" s="366"/>
      <c r="J2" s="366"/>
      <c r="K2" s="366"/>
      <c r="L2" s="366"/>
      <c r="M2" s="366"/>
      <c r="N2" s="366"/>
      <c r="O2" s="366"/>
    </row>
    <row r="3" spans="1:15" ht="12">
      <c r="A3" s="21" t="s">
        <v>254</v>
      </c>
      <c r="B3" s="366"/>
      <c r="C3" s="366"/>
      <c r="D3" s="366"/>
      <c r="E3" s="366"/>
      <c r="F3" s="366"/>
      <c r="G3" s="366"/>
      <c r="H3" s="366"/>
      <c r="I3" s="366"/>
      <c r="J3" s="366"/>
      <c r="K3" s="366"/>
      <c r="L3" s="366"/>
      <c r="M3" s="366"/>
      <c r="N3" s="366"/>
      <c r="O3" s="366"/>
    </row>
    <row r="4" spans="1:15" ht="12">
      <c r="A4" s="17"/>
      <c r="B4" s="245"/>
      <c r="C4" s="245"/>
      <c r="D4" s="245"/>
      <c r="E4" s="245"/>
      <c r="F4" s="245"/>
      <c r="G4" s="245"/>
      <c r="H4" s="245"/>
      <c r="I4" s="245"/>
      <c r="J4" s="245"/>
      <c r="K4" s="245"/>
      <c r="L4" s="245"/>
      <c r="M4" s="245"/>
      <c r="N4" s="245"/>
      <c r="O4" s="245"/>
    </row>
    <row r="5" spans="1:15" ht="12" customHeight="1">
      <c r="A5" s="410" t="s">
        <v>95</v>
      </c>
      <c r="B5" s="727" t="s">
        <v>10</v>
      </c>
      <c r="C5" s="727"/>
      <c r="D5" s="126"/>
      <c r="E5" s="727" t="s">
        <v>11</v>
      </c>
      <c r="F5" s="727"/>
      <c r="G5" s="126"/>
      <c r="H5" s="727" t="s">
        <v>66</v>
      </c>
      <c r="I5" s="727"/>
      <c r="J5" s="126"/>
      <c r="K5" s="727" t="s">
        <v>114</v>
      </c>
      <c r="L5" s="727"/>
      <c r="M5" s="126"/>
      <c r="N5" s="727" t="s">
        <v>21</v>
      </c>
      <c r="O5" s="727"/>
    </row>
    <row r="6" spans="1:15" ht="12">
      <c r="A6" s="411"/>
      <c r="B6" s="370" t="s">
        <v>1</v>
      </c>
      <c r="C6" s="370" t="s">
        <v>2</v>
      </c>
      <c r="D6" s="370"/>
      <c r="E6" s="370" t="s">
        <v>1</v>
      </c>
      <c r="F6" s="370" t="s">
        <v>2</v>
      </c>
      <c r="G6" s="370"/>
      <c r="H6" s="370" t="s">
        <v>1</v>
      </c>
      <c r="I6" s="370" t="s">
        <v>2</v>
      </c>
      <c r="J6" s="370"/>
      <c r="K6" s="370" t="s">
        <v>1</v>
      </c>
      <c r="L6" s="370" t="s">
        <v>2</v>
      </c>
      <c r="M6" s="370"/>
      <c r="N6" s="370" t="s">
        <v>1</v>
      </c>
      <c r="O6" s="370" t="s">
        <v>2</v>
      </c>
    </row>
    <row r="7" spans="1:15" ht="18.75" customHeight="1">
      <c r="A7" s="23" t="s">
        <v>31</v>
      </c>
      <c r="B7" s="366"/>
      <c r="C7" s="366"/>
      <c r="D7" s="366"/>
      <c r="E7" s="366"/>
      <c r="F7" s="366"/>
      <c r="G7" s="366"/>
      <c r="H7" s="366"/>
      <c r="I7" s="366"/>
      <c r="J7" s="366"/>
      <c r="K7" s="366"/>
      <c r="L7" s="366"/>
      <c r="M7" s="366"/>
      <c r="N7" s="366"/>
      <c r="O7" s="366"/>
    </row>
    <row r="8" spans="1:15" ht="12">
      <c r="A8" s="366" t="s">
        <v>32</v>
      </c>
      <c r="B8" s="307">
        <v>5.9</v>
      </c>
      <c r="C8" s="307">
        <v>9.3</v>
      </c>
      <c r="D8" s="246"/>
      <c r="E8" s="307">
        <v>40.5</v>
      </c>
      <c r="F8" s="307">
        <v>51.1</v>
      </c>
      <c r="G8" s="246"/>
      <c r="H8" s="307">
        <v>53.2</v>
      </c>
      <c r="I8" s="307">
        <v>39</v>
      </c>
      <c r="J8" s="246"/>
      <c r="K8" s="307">
        <v>0.4</v>
      </c>
      <c r="L8" s="307">
        <v>0.6</v>
      </c>
      <c r="M8" s="261"/>
      <c r="N8" s="366">
        <v>100</v>
      </c>
      <c r="O8" s="366">
        <v>100</v>
      </c>
    </row>
    <row r="9" spans="1:15" ht="12">
      <c r="A9" s="366" t="s">
        <v>33</v>
      </c>
      <c r="B9" s="307">
        <v>7.1</v>
      </c>
      <c r="C9" s="307">
        <v>10.7</v>
      </c>
      <c r="D9" s="246"/>
      <c r="E9" s="307">
        <v>30.2</v>
      </c>
      <c r="F9" s="307">
        <v>33.5</v>
      </c>
      <c r="G9" s="246"/>
      <c r="H9" s="307">
        <v>53.9</v>
      </c>
      <c r="I9" s="307">
        <v>39.7</v>
      </c>
      <c r="J9" s="246"/>
      <c r="K9" s="307">
        <v>8.8</v>
      </c>
      <c r="L9" s="307">
        <v>16</v>
      </c>
      <c r="M9" s="261"/>
      <c r="N9" s="366">
        <v>100</v>
      </c>
      <c r="O9" s="366">
        <v>100</v>
      </c>
    </row>
    <row r="10" spans="1:15" ht="12">
      <c r="A10" s="366" t="s">
        <v>34</v>
      </c>
      <c r="B10" s="307">
        <v>12</v>
      </c>
      <c r="C10" s="307">
        <v>13.5</v>
      </c>
      <c r="D10" s="246"/>
      <c r="E10" s="307">
        <v>31.2</v>
      </c>
      <c r="F10" s="307">
        <v>36</v>
      </c>
      <c r="G10" s="246"/>
      <c r="H10" s="307">
        <v>49.2</v>
      </c>
      <c r="I10" s="307">
        <v>36.8</v>
      </c>
      <c r="J10" s="246"/>
      <c r="K10" s="307">
        <v>7.6</v>
      </c>
      <c r="L10" s="307">
        <v>13.7</v>
      </c>
      <c r="M10" s="261"/>
      <c r="N10" s="366">
        <v>100</v>
      </c>
      <c r="O10" s="366">
        <v>100</v>
      </c>
    </row>
    <row r="11" spans="1:15" ht="12">
      <c r="A11" s="366" t="s">
        <v>35</v>
      </c>
      <c r="B11" s="307">
        <v>22.2</v>
      </c>
      <c r="C11" s="307">
        <v>22.7</v>
      </c>
      <c r="D11" s="246"/>
      <c r="E11" s="307">
        <v>27.9</v>
      </c>
      <c r="F11" s="307">
        <v>27.9</v>
      </c>
      <c r="G11" s="246"/>
      <c r="H11" s="307">
        <v>43.9</v>
      </c>
      <c r="I11" s="307">
        <v>41.3</v>
      </c>
      <c r="J11" s="246"/>
      <c r="K11" s="307">
        <v>6</v>
      </c>
      <c r="L11" s="307">
        <v>8.1</v>
      </c>
      <c r="M11" s="261"/>
      <c r="N11" s="366">
        <v>100</v>
      </c>
      <c r="O11" s="366">
        <v>100</v>
      </c>
    </row>
    <row r="12" spans="1:15" ht="12">
      <c r="A12" s="366" t="s">
        <v>67</v>
      </c>
      <c r="B12" s="307">
        <v>32.6</v>
      </c>
      <c r="C12" s="307">
        <v>27.2</v>
      </c>
      <c r="D12" s="246"/>
      <c r="E12" s="307">
        <v>31.5</v>
      </c>
      <c r="F12" s="307">
        <v>32.8</v>
      </c>
      <c r="G12" s="246"/>
      <c r="H12" s="307">
        <v>25.5</v>
      </c>
      <c r="I12" s="307">
        <v>33.3</v>
      </c>
      <c r="J12" s="246"/>
      <c r="K12" s="307">
        <v>10.5</v>
      </c>
      <c r="L12" s="307">
        <v>6.8</v>
      </c>
      <c r="M12" s="261"/>
      <c r="N12" s="366">
        <v>100</v>
      </c>
      <c r="O12" s="366">
        <v>100</v>
      </c>
    </row>
    <row r="13" spans="1:15" ht="12">
      <c r="A13" s="366" t="s">
        <v>36</v>
      </c>
      <c r="B13" s="307">
        <v>9</v>
      </c>
      <c r="C13" s="307">
        <v>11.5</v>
      </c>
      <c r="D13" s="246"/>
      <c r="E13" s="307">
        <v>31.4</v>
      </c>
      <c r="F13" s="307">
        <v>35.5</v>
      </c>
      <c r="G13" s="246"/>
      <c r="H13" s="307">
        <v>54.3</v>
      </c>
      <c r="I13" s="307">
        <v>46.3</v>
      </c>
      <c r="J13" s="246"/>
      <c r="K13" s="307">
        <v>5.3</v>
      </c>
      <c r="L13" s="307">
        <v>6.6</v>
      </c>
      <c r="M13" s="261"/>
      <c r="N13" s="366">
        <v>100</v>
      </c>
      <c r="O13" s="366">
        <v>100</v>
      </c>
    </row>
    <row r="14" spans="1:15" ht="18.75" customHeight="1">
      <c r="A14" s="366" t="s">
        <v>44</v>
      </c>
      <c r="B14" s="307">
        <v>8.7</v>
      </c>
      <c r="C14" s="307">
        <v>11.3</v>
      </c>
      <c r="D14" s="246"/>
      <c r="E14" s="307">
        <v>38</v>
      </c>
      <c r="F14" s="307">
        <v>46.9</v>
      </c>
      <c r="G14" s="246"/>
      <c r="H14" s="307">
        <v>51.3</v>
      </c>
      <c r="I14" s="307">
        <v>39</v>
      </c>
      <c r="J14" s="246"/>
      <c r="K14" s="307">
        <v>2.1</v>
      </c>
      <c r="L14" s="307">
        <v>2.8</v>
      </c>
      <c r="M14" s="261"/>
      <c r="N14" s="366">
        <v>100</v>
      </c>
      <c r="O14" s="366">
        <v>100</v>
      </c>
    </row>
    <row r="15" spans="1:15" ht="12">
      <c r="A15" s="366" t="s">
        <v>251</v>
      </c>
      <c r="B15" s="246">
        <v>104.9</v>
      </c>
      <c r="C15" s="112">
        <v>141.3</v>
      </c>
      <c r="D15" s="208"/>
      <c r="E15" s="112">
        <v>457.7</v>
      </c>
      <c r="F15" s="112">
        <v>587</v>
      </c>
      <c r="G15" s="402"/>
      <c r="H15" s="112">
        <v>618.3</v>
      </c>
      <c r="I15" s="112">
        <v>488.9</v>
      </c>
      <c r="J15" s="208"/>
      <c r="K15" s="208">
        <v>24.9</v>
      </c>
      <c r="L15" s="208">
        <v>35.1</v>
      </c>
      <c r="M15" s="121"/>
      <c r="N15" s="399">
        <v>1206</v>
      </c>
      <c r="O15" s="399">
        <v>1252</v>
      </c>
    </row>
    <row r="16" spans="1:15" ht="20.25" customHeight="1">
      <c r="A16" s="23" t="s">
        <v>37</v>
      </c>
      <c r="B16" s="246"/>
      <c r="C16" s="246"/>
      <c r="D16" s="246"/>
      <c r="E16" s="246"/>
      <c r="F16" s="246"/>
      <c r="G16" s="246"/>
      <c r="H16" s="246"/>
      <c r="I16" s="246"/>
      <c r="J16" s="246"/>
      <c r="K16" s="246"/>
      <c r="L16" s="246"/>
      <c r="M16" s="261"/>
      <c r="N16" s="366"/>
      <c r="O16" s="366"/>
    </row>
    <row r="17" spans="1:15" ht="12">
      <c r="A17" s="639" t="s">
        <v>32</v>
      </c>
      <c r="B17" s="307">
        <v>11.8</v>
      </c>
      <c r="C17" s="307">
        <v>18.8</v>
      </c>
      <c r="D17" s="246"/>
      <c r="E17" s="307">
        <v>49.4</v>
      </c>
      <c r="F17" s="307">
        <v>50</v>
      </c>
      <c r="G17" s="246"/>
      <c r="H17" s="307">
        <v>38.6</v>
      </c>
      <c r="I17" s="307">
        <v>30.9</v>
      </c>
      <c r="J17" s="246"/>
      <c r="K17" s="307">
        <v>0.1</v>
      </c>
      <c r="L17" s="307">
        <v>0.2</v>
      </c>
      <c r="M17" s="261"/>
      <c r="N17" s="366">
        <v>100</v>
      </c>
      <c r="O17" s="366">
        <v>100</v>
      </c>
    </row>
    <row r="18" spans="1:15" ht="12">
      <c r="A18" s="639" t="s">
        <v>33</v>
      </c>
      <c r="B18" s="307">
        <v>20</v>
      </c>
      <c r="C18" s="307">
        <v>26.9</v>
      </c>
      <c r="D18" s="246"/>
      <c r="E18" s="307">
        <v>47.1</v>
      </c>
      <c r="F18" s="307">
        <v>47.3</v>
      </c>
      <c r="G18" s="246"/>
      <c r="H18" s="307">
        <v>31.4</v>
      </c>
      <c r="I18" s="307">
        <v>22.1</v>
      </c>
      <c r="J18" s="246"/>
      <c r="K18" s="307">
        <v>1.5</v>
      </c>
      <c r="L18" s="307">
        <v>3.7</v>
      </c>
      <c r="M18" s="261"/>
      <c r="N18" s="366">
        <v>100</v>
      </c>
      <c r="O18" s="366">
        <v>100</v>
      </c>
    </row>
    <row r="19" spans="1:15" ht="12">
      <c r="A19" s="639" t="s">
        <v>34</v>
      </c>
      <c r="B19" s="534">
        <v>22.2</v>
      </c>
      <c r="C19" s="534">
        <v>19</v>
      </c>
      <c r="D19" s="533"/>
      <c r="E19" s="534">
        <v>39.7</v>
      </c>
      <c r="F19" s="534">
        <v>44.3</v>
      </c>
      <c r="G19" s="533"/>
      <c r="H19" s="534">
        <v>34.8</v>
      </c>
      <c r="I19" s="307">
        <v>31.6</v>
      </c>
      <c r="J19" s="246"/>
      <c r="K19" s="307">
        <v>3.3</v>
      </c>
      <c r="L19" s="307">
        <v>5.1</v>
      </c>
      <c r="M19" s="261"/>
      <c r="N19" s="366">
        <v>100</v>
      </c>
      <c r="O19" s="366">
        <v>100</v>
      </c>
    </row>
    <row r="20" spans="1:15" ht="12">
      <c r="A20" s="639" t="s">
        <v>35</v>
      </c>
      <c r="B20" s="534">
        <v>31.8</v>
      </c>
      <c r="C20" s="534">
        <v>23.3</v>
      </c>
      <c r="D20" s="533"/>
      <c r="E20" s="534">
        <v>29.8</v>
      </c>
      <c r="F20" s="534">
        <v>34.1</v>
      </c>
      <c r="G20" s="533"/>
      <c r="H20" s="534">
        <v>34.1</v>
      </c>
      <c r="I20" s="307">
        <v>39.6</v>
      </c>
      <c r="J20" s="246"/>
      <c r="K20" s="307">
        <v>4.3</v>
      </c>
      <c r="L20" s="307">
        <v>3</v>
      </c>
      <c r="M20" s="261"/>
      <c r="N20" s="366">
        <v>100</v>
      </c>
      <c r="O20" s="366">
        <v>100</v>
      </c>
    </row>
    <row r="21" spans="1:15" ht="12">
      <c r="A21" s="639" t="s">
        <v>67</v>
      </c>
      <c r="B21" s="534">
        <v>34.3</v>
      </c>
      <c r="C21" s="534">
        <v>22.5</v>
      </c>
      <c r="D21" s="533"/>
      <c r="E21" s="534">
        <v>35.4</v>
      </c>
      <c r="F21" s="534">
        <v>39.8</v>
      </c>
      <c r="G21" s="533"/>
      <c r="H21" s="534">
        <v>23.1</v>
      </c>
      <c r="I21" s="307">
        <v>34.6</v>
      </c>
      <c r="J21" s="246"/>
      <c r="K21" s="307">
        <v>7.1</v>
      </c>
      <c r="L21" s="307">
        <v>3.1</v>
      </c>
      <c r="M21" s="261"/>
      <c r="N21" s="366">
        <v>100</v>
      </c>
      <c r="O21" s="366">
        <v>100</v>
      </c>
    </row>
    <row r="22" spans="1:15" ht="12">
      <c r="A22" s="639" t="s">
        <v>36</v>
      </c>
      <c r="B22" s="534">
        <v>15.1</v>
      </c>
      <c r="C22" s="534">
        <v>14.1</v>
      </c>
      <c r="D22" s="533"/>
      <c r="E22" s="534">
        <v>36.1</v>
      </c>
      <c r="F22" s="534">
        <v>38.5</v>
      </c>
      <c r="G22" s="533"/>
      <c r="H22" s="534">
        <v>46.9</v>
      </c>
      <c r="I22" s="307">
        <v>44.8</v>
      </c>
      <c r="J22" s="246"/>
      <c r="K22" s="307">
        <v>2</v>
      </c>
      <c r="L22" s="307">
        <v>2.6</v>
      </c>
      <c r="M22" s="261"/>
      <c r="N22" s="366">
        <v>100</v>
      </c>
      <c r="O22" s="366">
        <v>100</v>
      </c>
    </row>
    <row r="23" spans="1:15" s="105" customFormat="1" ht="18.75" customHeight="1">
      <c r="A23" s="639" t="s">
        <v>44</v>
      </c>
      <c r="B23" s="307">
        <v>14.1</v>
      </c>
      <c r="C23" s="307">
        <v>19.3</v>
      </c>
      <c r="D23" s="374"/>
      <c r="E23" s="307">
        <v>47.5</v>
      </c>
      <c r="F23" s="307">
        <v>48.6</v>
      </c>
      <c r="G23" s="374"/>
      <c r="H23" s="307">
        <v>37.8</v>
      </c>
      <c r="I23" s="307">
        <v>31.3</v>
      </c>
      <c r="J23" s="374"/>
      <c r="K23" s="307">
        <v>0.7</v>
      </c>
      <c r="L23" s="307">
        <v>0.9</v>
      </c>
      <c r="M23" s="127"/>
      <c r="N23" s="105">
        <v>100</v>
      </c>
      <c r="O23" s="105">
        <v>100</v>
      </c>
    </row>
    <row r="24" spans="1:15" ht="12">
      <c r="A24" s="640" t="s">
        <v>251</v>
      </c>
      <c r="B24" s="113">
        <v>169</v>
      </c>
      <c r="C24" s="113">
        <v>236.1</v>
      </c>
      <c r="D24" s="130"/>
      <c r="E24" s="113">
        <v>571.2</v>
      </c>
      <c r="F24" s="113">
        <v>593.9</v>
      </c>
      <c r="G24" s="130"/>
      <c r="H24" s="113">
        <v>454.6</v>
      </c>
      <c r="I24" s="113">
        <v>382.4</v>
      </c>
      <c r="J24" s="130"/>
      <c r="K24" s="113">
        <v>8.3</v>
      </c>
      <c r="L24" s="113">
        <v>10.5</v>
      </c>
      <c r="M24" s="130"/>
      <c r="N24" s="397">
        <v>1203</v>
      </c>
      <c r="O24" s="397">
        <v>1223</v>
      </c>
    </row>
    <row r="25" spans="1:15" ht="12">
      <c r="A25" s="366"/>
      <c r="B25" s="366"/>
      <c r="C25" s="366"/>
      <c r="D25" s="366"/>
      <c r="E25" s="366"/>
      <c r="F25" s="366"/>
      <c r="G25" s="366"/>
      <c r="H25" s="366"/>
      <c r="I25" s="366"/>
      <c r="J25" s="366"/>
      <c r="K25" s="366"/>
      <c r="L25" s="366"/>
      <c r="M25" s="366"/>
      <c r="N25" s="366"/>
      <c r="O25" s="366"/>
    </row>
    <row r="26" spans="1:15" ht="12">
      <c r="A26" s="100" t="s">
        <v>138</v>
      </c>
      <c r="B26" s="366"/>
      <c r="C26" s="366"/>
      <c r="D26" s="366"/>
      <c r="E26" s="366"/>
      <c r="F26" s="366"/>
      <c r="G26" s="366"/>
      <c r="H26" s="366"/>
      <c r="I26" s="366"/>
      <c r="J26" s="366"/>
      <c r="K26" s="366"/>
      <c r="L26" s="366"/>
      <c r="M26" s="366"/>
      <c r="N26" s="366"/>
      <c r="O26" s="366"/>
    </row>
    <row r="40" spans="1:6" ht="12">
      <c r="A40" s="585"/>
      <c r="B40" s="524"/>
      <c r="C40" s="524"/>
      <c r="D40" s="524"/>
      <c r="E40" s="524"/>
      <c r="F40" s="524"/>
    </row>
    <row r="41" spans="1:6" ht="12">
      <c r="A41" s="585"/>
      <c r="B41" s="524"/>
      <c r="C41" s="524"/>
      <c r="D41" s="524"/>
      <c r="E41" s="524"/>
      <c r="F41" s="524"/>
    </row>
    <row r="42" spans="1:6" ht="12">
      <c r="A42" s="585"/>
      <c r="B42" s="524"/>
      <c r="C42" s="524"/>
      <c r="D42" s="524"/>
      <c r="E42" s="524"/>
      <c r="F42" s="524"/>
    </row>
    <row r="43" spans="1:6" ht="12">
      <c r="A43" s="585"/>
      <c r="B43" s="524"/>
      <c r="C43" s="524"/>
      <c r="D43" s="524"/>
      <c r="E43" s="524"/>
      <c r="F43" s="524"/>
    </row>
    <row r="44" spans="1:9" ht="12">
      <c r="A44" s="585"/>
      <c r="B44" s="524"/>
      <c r="C44" s="524"/>
      <c r="D44" s="524"/>
      <c r="E44" s="524"/>
      <c r="F44" s="524"/>
      <c r="G44" s="524"/>
      <c r="H44" s="524"/>
      <c r="I44" s="524"/>
    </row>
    <row r="45" spans="1:9" ht="12">
      <c r="A45" s="587"/>
      <c r="B45" s="524"/>
      <c r="C45" s="524"/>
      <c r="D45" s="524"/>
      <c r="E45" s="524"/>
      <c r="F45" s="524"/>
      <c r="G45" s="524"/>
      <c r="H45" s="524"/>
      <c r="I45" s="524"/>
    </row>
    <row r="46" spans="1:9" ht="12">
      <c r="A46" s="587"/>
      <c r="B46" s="524"/>
      <c r="C46" s="524"/>
      <c r="D46" s="524"/>
      <c r="E46" s="524"/>
      <c r="F46" s="524"/>
      <c r="G46" s="524"/>
      <c r="H46" s="524"/>
      <c r="I46" s="524"/>
    </row>
    <row r="47" spans="1:9" ht="12">
      <c r="A47" s="526"/>
      <c r="B47" s="524"/>
      <c r="C47" s="524"/>
      <c r="D47" s="524"/>
      <c r="E47" s="524"/>
      <c r="F47" s="524"/>
      <c r="G47" s="524"/>
      <c r="H47" s="524"/>
      <c r="I47" s="524"/>
    </row>
  </sheetData>
  <sheetProtection/>
  <mergeCells count="5">
    <mergeCell ref="B5:C5"/>
    <mergeCell ref="E5:F5"/>
    <mergeCell ref="H5:I5"/>
    <mergeCell ref="K5:L5"/>
    <mergeCell ref="N5:O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4" r:id="rId1"/>
</worksheet>
</file>

<file path=xl/worksheets/sheet32.xml><?xml version="1.0" encoding="utf-8"?>
<worksheet xmlns="http://schemas.openxmlformats.org/spreadsheetml/2006/main" xmlns:r="http://schemas.openxmlformats.org/officeDocument/2006/relationships">
  <sheetPr>
    <pageSetUpPr fitToPage="1"/>
  </sheetPr>
  <dimension ref="A1:M47"/>
  <sheetViews>
    <sheetView zoomScalePageLayoutView="0" workbookViewId="0" topLeftCell="A1">
      <selection activeCell="A1" sqref="A1"/>
    </sheetView>
  </sheetViews>
  <sheetFormatPr defaultColWidth="9.140625" defaultRowHeight="15"/>
  <cols>
    <col min="1" max="1" width="31.421875" style="70" customWidth="1"/>
    <col min="2" max="4" width="11.7109375" style="70" customWidth="1"/>
    <col min="5" max="5" width="13.00390625" style="70" customWidth="1"/>
    <col min="6" max="6" width="9.140625" style="70" customWidth="1"/>
    <col min="7" max="7" width="1.28515625" style="70" customWidth="1"/>
    <col min="8" max="9" width="9.140625" style="70" customWidth="1"/>
    <col min="10" max="10" width="1.28515625" style="70" customWidth="1"/>
    <col min="11" max="16384" width="9.140625" style="70" customWidth="1"/>
  </cols>
  <sheetData>
    <row r="1" ht="12">
      <c r="A1" s="69" t="s">
        <v>198</v>
      </c>
    </row>
    <row r="2" spans="1:13" ht="12.75">
      <c r="A2" s="30" t="s">
        <v>430</v>
      </c>
      <c r="B2" s="27"/>
      <c r="C2" s="27"/>
      <c r="D2" s="27"/>
      <c r="E2" s="27"/>
      <c r="F2" s="27"/>
      <c r="G2" s="27"/>
      <c r="H2" s="4"/>
      <c r="I2" s="4"/>
      <c r="J2" s="4"/>
      <c r="K2" s="4"/>
      <c r="L2" s="4"/>
      <c r="M2" s="4"/>
    </row>
    <row r="3" spans="1:13" ht="12">
      <c r="A3" s="27" t="s">
        <v>201</v>
      </c>
      <c r="B3" s="27"/>
      <c r="C3" s="27"/>
      <c r="D3" s="27"/>
      <c r="E3" s="27"/>
      <c r="F3" s="27"/>
      <c r="G3" s="27"/>
      <c r="H3" s="4"/>
      <c r="I3" s="4"/>
      <c r="J3" s="4"/>
      <c r="K3" s="4"/>
      <c r="L3" s="4"/>
      <c r="M3" s="4"/>
    </row>
    <row r="4" spans="1:13" ht="12">
      <c r="A4" s="27"/>
      <c r="B4" s="27"/>
      <c r="C4" s="27"/>
      <c r="D4" s="27"/>
      <c r="E4" s="27"/>
      <c r="F4" s="27"/>
      <c r="G4" s="27"/>
      <c r="H4" s="4"/>
      <c r="I4" s="4"/>
      <c r="J4" s="4"/>
      <c r="K4" s="4"/>
      <c r="L4" s="4"/>
      <c r="M4" s="4"/>
    </row>
    <row r="5" spans="1:13" ht="12.75">
      <c r="A5" s="210" t="s">
        <v>202</v>
      </c>
      <c r="B5" s="775" t="s">
        <v>380</v>
      </c>
      <c r="C5" s="775"/>
      <c r="D5" s="210" t="s">
        <v>381</v>
      </c>
      <c r="E5" s="210"/>
      <c r="F5" s="27"/>
      <c r="G5" s="27"/>
      <c r="H5" s="21"/>
      <c r="I5" s="21"/>
      <c r="J5" s="21"/>
      <c r="K5" s="21"/>
      <c r="L5" s="21"/>
      <c r="M5" s="21"/>
    </row>
    <row r="6" spans="1:13" ht="12.75">
      <c r="A6" s="211"/>
      <c r="B6" s="211" t="s">
        <v>71</v>
      </c>
      <c r="C6" s="211" t="s">
        <v>72</v>
      </c>
      <c r="D6" s="211" t="s">
        <v>71</v>
      </c>
      <c r="E6" s="211" t="s">
        <v>72</v>
      </c>
      <c r="F6" s="27"/>
      <c r="G6" s="27"/>
      <c r="H6" s="21"/>
      <c r="I6" s="21"/>
      <c r="J6" s="21"/>
      <c r="K6" s="21"/>
      <c r="L6" s="21"/>
      <c r="M6" s="21"/>
    </row>
    <row r="7" spans="1:13" ht="12.75">
      <c r="A7" s="212" t="s">
        <v>382</v>
      </c>
      <c r="B7" s="237">
        <v>48992</v>
      </c>
      <c r="C7" s="237">
        <v>51127</v>
      </c>
      <c r="D7" s="213" t="s">
        <v>431</v>
      </c>
      <c r="E7" s="213" t="s">
        <v>431</v>
      </c>
      <c r="F7" s="27"/>
      <c r="G7" s="27"/>
      <c r="H7" s="21"/>
      <c r="I7" s="21"/>
      <c r="J7" s="21"/>
      <c r="K7" s="21"/>
      <c r="L7" s="21"/>
      <c r="M7" s="21"/>
    </row>
    <row r="8" spans="1:13" ht="12.75">
      <c r="A8" s="214" t="s">
        <v>383</v>
      </c>
      <c r="B8" s="184" t="s">
        <v>432</v>
      </c>
      <c r="C8" s="184" t="s">
        <v>432</v>
      </c>
      <c r="D8" s="213" t="s">
        <v>432</v>
      </c>
      <c r="E8" s="213" t="s">
        <v>432</v>
      </c>
      <c r="F8" s="27"/>
      <c r="G8" s="27"/>
      <c r="H8" s="21"/>
      <c r="I8" s="21"/>
      <c r="J8" s="21"/>
      <c r="K8" s="21"/>
      <c r="L8" s="21"/>
      <c r="M8" s="21"/>
    </row>
    <row r="9" spans="1:13" ht="12.75">
      <c r="A9" s="215" t="s">
        <v>384</v>
      </c>
      <c r="B9" s="238">
        <v>39491</v>
      </c>
      <c r="C9" s="238">
        <v>41093</v>
      </c>
      <c r="D9" s="213" t="s">
        <v>431</v>
      </c>
      <c r="E9" s="213" t="s">
        <v>431</v>
      </c>
      <c r="F9" s="27"/>
      <c r="G9" s="27"/>
      <c r="H9" s="21"/>
      <c r="I9" s="21"/>
      <c r="J9" s="21"/>
      <c r="K9" s="21"/>
      <c r="L9" s="21"/>
      <c r="M9" s="21"/>
    </row>
    <row r="10" spans="1:13" ht="12.75">
      <c r="A10" s="215" t="s">
        <v>385</v>
      </c>
      <c r="B10" s="238">
        <v>9501</v>
      </c>
      <c r="C10" s="238">
        <v>10034</v>
      </c>
      <c r="D10" s="213" t="s">
        <v>431</v>
      </c>
      <c r="E10" s="213" t="s">
        <v>431</v>
      </c>
      <c r="F10" s="27"/>
      <c r="G10" s="27"/>
      <c r="H10" s="21"/>
      <c r="I10" s="21"/>
      <c r="J10" s="21"/>
      <c r="K10" s="21"/>
      <c r="L10" s="21"/>
      <c r="M10" s="21"/>
    </row>
    <row r="11" spans="1:13" ht="42" customHeight="1">
      <c r="A11" s="216" t="s">
        <v>386</v>
      </c>
      <c r="B11" s="237">
        <v>42633</v>
      </c>
      <c r="C11" s="237">
        <v>42464</v>
      </c>
      <c r="D11" s="217">
        <v>87</v>
      </c>
      <c r="E11" s="217">
        <v>83.1</v>
      </c>
      <c r="F11" s="27"/>
      <c r="G11" s="27"/>
      <c r="H11" s="21"/>
      <c r="I11" s="21"/>
      <c r="J11" s="21"/>
      <c r="K11" s="21"/>
      <c r="L11" s="21"/>
      <c r="M11" s="21"/>
    </row>
    <row r="12" spans="1:13" ht="12.75">
      <c r="A12" s="214" t="s">
        <v>383</v>
      </c>
      <c r="B12" s="346" t="s">
        <v>432</v>
      </c>
      <c r="C12" s="346" t="s">
        <v>432</v>
      </c>
      <c r="D12" s="217" t="s">
        <v>432</v>
      </c>
      <c r="E12" s="217" t="s">
        <v>432</v>
      </c>
      <c r="F12" s="27"/>
      <c r="G12" s="27"/>
      <c r="H12" s="21"/>
      <c r="I12" s="21"/>
      <c r="J12" s="21"/>
      <c r="K12" s="21"/>
      <c r="L12" s="21"/>
      <c r="M12" s="21"/>
    </row>
    <row r="13" spans="1:13" ht="12.75">
      <c r="A13" s="215" t="s">
        <v>384</v>
      </c>
      <c r="B13" s="184">
        <v>35678</v>
      </c>
      <c r="C13" s="184">
        <v>35615</v>
      </c>
      <c r="D13" s="218">
        <v>90.3</v>
      </c>
      <c r="E13" s="218">
        <v>86.7</v>
      </c>
      <c r="F13" s="27"/>
      <c r="G13" s="27"/>
      <c r="H13" s="21"/>
      <c r="I13" s="21"/>
      <c r="J13" s="21"/>
      <c r="K13" s="21"/>
      <c r="L13" s="21"/>
      <c r="M13" s="21"/>
    </row>
    <row r="14" spans="1:13" ht="12.75">
      <c r="A14" s="215" t="s">
        <v>385</v>
      </c>
      <c r="B14" s="346">
        <v>6955</v>
      </c>
      <c r="C14" s="346">
        <v>6849</v>
      </c>
      <c r="D14" s="218">
        <v>73.2</v>
      </c>
      <c r="E14" s="218">
        <v>68.3</v>
      </c>
      <c r="F14" s="27"/>
      <c r="G14" s="27"/>
      <c r="H14" s="21"/>
      <c r="I14" s="21"/>
      <c r="J14" s="21"/>
      <c r="K14" s="21"/>
      <c r="L14" s="21"/>
      <c r="M14" s="21"/>
    </row>
    <row r="15" spans="1:13" ht="25.5">
      <c r="A15" s="216" t="s">
        <v>387</v>
      </c>
      <c r="B15" s="237">
        <v>41929</v>
      </c>
      <c r="C15" s="239">
        <v>41535</v>
      </c>
      <c r="D15" s="217">
        <v>85.6</v>
      </c>
      <c r="E15" s="217">
        <v>81.2</v>
      </c>
      <c r="F15" s="27"/>
      <c r="G15" s="27"/>
      <c r="H15" s="21"/>
      <c r="I15" s="21"/>
      <c r="J15" s="21"/>
      <c r="K15" s="21"/>
      <c r="L15" s="21"/>
      <c r="M15" s="21"/>
    </row>
    <row r="16" spans="1:13" ht="12.75">
      <c r="A16" s="214" t="s">
        <v>383</v>
      </c>
      <c r="B16" s="184" t="s">
        <v>432</v>
      </c>
      <c r="C16" s="346" t="s">
        <v>432</v>
      </c>
      <c r="D16" s="217" t="s">
        <v>432</v>
      </c>
      <c r="E16" s="217" t="s">
        <v>432</v>
      </c>
      <c r="F16" s="27"/>
      <c r="G16" s="27"/>
      <c r="H16" s="21"/>
      <c r="I16" s="21"/>
      <c r="J16" s="21"/>
      <c r="K16" s="21"/>
      <c r="L16" s="21"/>
      <c r="M16" s="21"/>
    </row>
    <row r="17" spans="1:7" ht="12.75">
      <c r="A17" s="215" t="s">
        <v>384</v>
      </c>
      <c r="B17" s="238">
        <v>35148</v>
      </c>
      <c r="C17" s="184">
        <v>34900</v>
      </c>
      <c r="D17" s="218">
        <v>89</v>
      </c>
      <c r="E17" s="218">
        <v>84.9</v>
      </c>
      <c r="F17" s="315"/>
      <c r="G17" s="315"/>
    </row>
    <row r="18" spans="1:7" ht="12.75">
      <c r="A18" s="215" t="s">
        <v>385</v>
      </c>
      <c r="B18" s="346">
        <v>6781</v>
      </c>
      <c r="C18" s="346">
        <v>6635</v>
      </c>
      <c r="D18" s="218">
        <v>71.4</v>
      </c>
      <c r="E18" s="218">
        <v>66.1</v>
      </c>
      <c r="F18" s="315"/>
      <c r="G18" s="315"/>
    </row>
    <row r="19" spans="1:8" ht="25.5">
      <c r="A19" s="216" t="s">
        <v>576</v>
      </c>
      <c r="B19" s="240">
        <v>43161</v>
      </c>
      <c r="C19" s="241">
        <v>43401</v>
      </c>
      <c r="D19" s="217">
        <v>88.1</v>
      </c>
      <c r="E19" s="217">
        <v>84.9</v>
      </c>
      <c r="F19" s="315"/>
      <c r="G19" s="315"/>
      <c r="H19" s="315"/>
    </row>
    <row r="20" spans="1:8" ht="12.75">
      <c r="A20" s="214" t="s">
        <v>383</v>
      </c>
      <c r="B20" s="347" t="s">
        <v>432</v>
      </c>
      <c r="C20" s="220" t="s">
        <v>432</v>
      </c>
      <c r="D20" s="217" t="s">
        <v>432</v>
      </c>
      <c r="E20" s="217" t="s">
        <v>432</v>
      </c>
      <c r="F20" s="315"/>
      <c r="G20" s="315"/>
      <c r="H20" s="315"/>
    </row>
    <row r="21" spans="1:8" ht="12.75">
      <c r="A21" s="215" t="s">
        <v>384</v>
      </c>
      <c r="B21" s="221">
        <v>36043</v>
      </c>
      <c r="C21" s="347">
        <v>36295</v>
      </c>
      <c r="D21" s="218">
        <v>91.3</v>
      </c>
      <c r="E21" s="218">
        <v>88.3</v>
      </c>
      <c r="F21" s="315"/>
      <c r="G21" s="315"/>
      <c r="H21" s="315"/>
    </row>
    <row r="22" spans="1:8" ht="12.75">
      <c r="A22" s="215" t="s">
        <v>385</v>
      </c>
      <c r="B22" s="347">
        <v>7118</v>
      </c>
      <c r="C22" s="347">
        <v>7106</v>
      </c>
      <c r="D22" s="218">
        <v>74.9</v>
      </c>
      <c r="E22" s="218">
        <v>70.8</v>
      </c>
      <c r="F22" s="315"/>
      <c r="G22" s="315"/>
      <c r="H22" s="315"/>
    </row>
    <row r="23" spans="1:7" ht="25.5">
      <c r="A23" s="216" t="s">
        <v>577</v>
      </c>
      <c r="B23" s="219">
        <v>43562</v>
      </c>
      <c r="C23" s="219">
        <v>44055</v>
      </c>
      <c r="D23" s="217">
        <v>88.9</v>
      </c>
      <c r="E23" s="217">
        <v>86.2</v>
      </c>
      <c r="F23" s="315"/>
      <c r="G23" s="315"/>
    </row>
    <row r="24" spans="1:7" ht="12.75">
      <c r="A24" s="214" t="s">
        <v>383</v>
      </c>
      <c r="B24" s="220" t="s">
        <v>432</v>
      </c>
      <c r="C24" s="220" t="s">
        <v>432</v>
      </c>
      <c r="D24" s="217" t="s">
        <v>432</v>
      </c>
      <c r="E24" s="217" t="s">
        <v>432</v>
      </c>
      <c r="F24" s="315"/>
      <c r="G24" s="315"/>
    </row>
    <row r="25" spans="1:7" ht="12.75">
      <c r="A25" s="215" t="s">
        <v>384</v>
      </c>
      <c r="B25" s="347">
        <v>36364</v>
      </c>
      <c r="C25" s="347">
        <v>36810</v>
      </c>
      <c r="D25" s="218">
        <v>92.1</v>
      </c>
      <c r="E25" s="218">
        <v>89.6</v>
      </c>
      <c r="F25" s="315"/>
      <c r="G25" s="315"/>
    </row>
    <row r="26" spans="1:7" ht="12.75">
      <c r="A26" s="222" t="s">
        <v>385</v>
      </c>
      <c r="B26" s="348">
        <v>7198</v>
      </c>
      <c r="C26" s="348">
        <v>7245</v>
      </c>
      <c r="D26" s="223">
        <v>75.8</v>
      </c>
      <c r="E26" s="223">
        <v>72.2</v>
      </c>
      <c r="F26" s="315"/>
      <c r="G26" s="315"/>
    </row>
    <row r="27" spans="1:7" ht="15">
      <c r="A27" s="224"/>
      <c r="B27" s="284"/>
      <c r="C27" s="284"/>
      <c r="D27" s="284"/>
      <c r="E27" s="284"/>
      <c r="F27" s="315"/>
      <c r="G27" s="315"/>
    </row>
    <row r="28" spans="1:7" ht="15">
      <c r="A28" s="58" t="s">
        <v>197</v>
      </c>
      <c r="B28" s="284"/>
      <c r="C28" s="284"/>
      <c r="D28" s="284"/>
      <c r="E28" s="284"/>
      <c r="F28" s="315"/>
      <c r="G28" s="315"/>
    </row>
    <row r="29" spans="1:7" ht="15">
      <c r="A29" s="27"/>
      <c r="B29" s="284"/>
      <c r="C29" s="284"/>
      <c r="D29" s="284"/>
      <c r="E29" s="284"/>
      <c r="F29" s="315"/>
      <c r="G29" s="315"/>
    </row>
    <row r="30" spans="1:7" ht="15">
      <c r="A30" s="58" t="s">
        <v>255</v>
      </c>
      <c r="B30" s="284"/>
      <c r="C30" s="284"/>
      <c r="D30" s="284"/>
      <c r="E30" s="284"/>
      <c r="F30" s="315"/>
      <c r="G30" s="315"/>
    </row>
    <row r="31" spans="1:7" ht="15">
      <c r="A31" s="227" t="s">
        <v>388</v>
      </c>
      <c r="B31" s="284"/>
      <c r="C31" s="284"/>
      <c r="D31" s="284"/>
      <c r="E31" s="284"/>
      <c r="F31" s="315"/>
      <c r="G31" s="315"/>
    </row>
    <row r="32" spans="1:7" ht="15">
      <c r="A32" s="225" t="s">
        <v>389</v>
      </c>
      <c r="B32" s="284"/>
      <c r="C32" s="284"/>
      <c r="D32" s="284"/>
      <c r="E32" s="284"/>
      <c r="F32" s="315"/>
      <c r="G32" s="315"/>
    </row>
    <row r="33" spans="1:7" ht="15">
      <c r="A33" s="227" t="s">
        <v>456</v>
      </c>
      <c r="B33" s="284"/>
      <c r="C33" s="284"/>
      <c r="D33" s="284"/>
      <c r="E33" s="284"/>
      <c r="F33" s="315"/>
      <c r="G33" s="315"/>
    </row>
    <row r="34" spans="1:7" ht="15">
      <c r="A34" s="227" t="s">
        <v>390</v>
      </c>
      <c r="B34" s="284"/>
      <c r="C34" s="284"/>
      <c r="D34" s="284"/>
      <c r="E34" s="284"/>
      <c r="F34" s="315"/>
      <c r="G34" s="315"/>
    </row>
    <row r="35" spans="1:7" ht="15">
      <c r="A35" s="227" t="s">
        <v>391</v>
      </c>
      <c r="B35" s="226"/>
      <c r="C35" s="284"/>
      <c r="D35" s="284"/>
      <c r="E35" s="284"/>
      <c r="F35" s="315"/>
      <c r="G35" s="315"/>
    </row>
    <row r="36" spans="1:7" ht="15">
      <c r="A36" s="227" t="s">
        <v>552</v>
      </c>
      <c r="B36" s="641"/>
      <c r="C36" s="641"/>
      <c r="D36" s="641"/>
      <c r="E36" s="641"/>
      <c r="F36" s="315"/>
      <c r="G36" s="315"/>
    </row>
    <row r="37" spans="1:7" ht="15">
      <c r="A37" s="227" t="s">
        <v>553</v>
      </c>
      <c r="B37" s="641"/>
      <c r="C37" s="641"/>
      <c r="D37" s="641"/>
      <c r="E37" s="641"/>
      <c r="F37" s="315"/>
      <c r="G37" s="315"/>
    </row>
    <row r="38" spans="1:7" ht="12">
      <c r="A38" s="642" t="s">
        <v>554</v>
      </c>
      <c r="B38" s="27"/>
      <c r="C38" s="27"/>
      <c r="D38" s="27"/>
      <c r="E38" s="27"/>
      <c r="F38" s="315"/>
      <c r="G38" s="315"/>
    </row>
    <row r="39" spans="1:7" ht="12">
      <c r="A39" s="643" t="s">
        <v>555</v>
      </c>
      <c r="B39" s="27"/>
      <c r="C39" s="27"/>
      <c r="D39" s="27"/>
      <c r="E39" s="27"/>
      <c r="F39" s="315"/>
      <c r="G39" s="315"/>
    </row>
    <row r="40" spans="1:7" ht="12">
      <c r="A40" s="315"/>
      <c r="B40" s="315"/>
      <c r="C40" s="315"/>
      <c r="D40" s="315"/>
      <c r="E40" s="315"/>
      <c r="F40" s="315"/>
      <c r="G40" s="315"/>
    </row>
    <row r="44" spans="1:9" ht="12">
      <c r="A44" s="21"/>
      <c r="B44" s="21"/>
      <c r="C44" s="21"/>
      <c r="D44" s="21"/>
      <c r="E44" s="21"/>
      <c r="F44" s="21"/>
      <c r="G44" s="21"/>
      <c r="H44" s="21"/>
      <c r="I44" s="21"/>
    </row>
    <row r="45" spans="1:9" ht="12">
      <c r="A45" s="10"/>
      <c r="B45" s="21"/>
      <c r="C45" s="21"/>
      <c r="D45" s="21"/>
      <c r="E45" s="21"/>
      <c r="F45" s="21"/>
      <c r="G45" s="21"/>
      <c r="H45" s="21"/>
      <c r="I45" s="21"/>
    </row>
    <row r="46" spans="1:9" ht="12">
      <c r="A46" s="10"/>
      <c r="B46" s="21"/>
      <c r="C46" s="21"/>
      <c r="D46" s="21"/>
      <c r="E46" s="21"/>
      <c r="F46" s="21"/>
      <c r="G46" s="21"/>
      <c r="H46" s="21"/>
      <c r="I46" s="21"/>
    </row>
    <row r="47" spans="1:9" ht="12">
      <c r="A47" s="526"/>
      <c r="B47" s="21"/>
      <c r="C47" s="21"/>
      <c r="D47" s="21"/>
      <c r="E47" s="21"/>
      <c r="F47" s="21"/>
      <c r="G47" s="21"/>
      <c r="H47" s="21"/>
      <c r="I47" s="21"/>
    </row>
  </sheetData>
  <sheetProtection/>
  <mergeCells count="1">
    <mergeCell ref="B5:C5"/>
  </mergeCells>
  <hyperlinks>
    <hyperlink ref="A1" location="Innehållsförteckning!A1" display="Tillbaka till innehåll"/>
    <hyperlink ref="A39" r:id="rId1" display="http://www.skolverket.se/2.3894/publicerat/2.5006?_xurl_=http%3A%2F%2Fwww4.skolverket.se%3A8080%2Fwtpub%2Fws%2Fskolbok%2Fwpubext%2Ftrycksak%2FRecord%3Fk%3D2695"/>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0" r:id="rId2"/>
</worksheet>
</file>

<file path=xl/worksheets/sheet33.xml><?xml version="1.0" encoding="utf-8"?>
<worksheet xmlns="http://schemas.openxmlformats.org/spreadsheetml/2006/main" xmlns:r="http://schemas.openxmlformats.org/officeDocument/2006/relationships">
  <sheetPr>
    <pageSetUpPr fitToPage="1"/>
  </sheetPr>
  <dimension ref="A1:H47"/>
  <sheetViews>
    <sheetView zoomScalePageLayoutView="0" workbookViewId="0" topLeftCell="A1">
      <selection activeCell="A1" sqref="A1"/>
    </sheetView>
  </sheetViews>
  <sheetFormatPr defaultColWidth="9.140625" defaultRowHeight="15"/>
  <cols>
    <col min="1" max="1" width="27.28125" style="21" customWidth="1"/>
    <col min="2" max="2" width="17.8515625" style="21" customWidth="1"/>
    <col min="3" max="16384" width="9.140625" style="21" customWidth="1"/>
  </cols>
  <sheetData>
    <row r="1" ht="12">
      <c r="A1" s="69" t="s">
        <v>198</v>
      </c>
    </row>
    <row r="2" spans="1:7" ht="15">
      <c r="A2" s="1" t="s">
        <v>433</v>
      </c>
      <c r="B2" s="270"/>
      <c r="C2" s="270"/>
      <c r="D2" s="270"/>
      <c r="E2" s="243"/>
      <c r="F2" s="209"/>
      <c r="G2" s="209"/>
    </row>
    <row r="3" spans="1:7" ht="15">
      <c r="A3" s="27" t="s">
        <v>42</v>
      </c>
      <c r="B3" s="270"/>
      <c r="C3" s="270"/>
      <c r="D3" s="270"/>
      <c r="E3" s="243"/>
      <c r="F3" s="209"/>
      <c r="G3" s="209"/>
    </row>
    <row r="4" spans="1:7" ht="15">
      <c r="A4" s="27"/>
      <c r="B4" s="270"/>
      <c r="C4" s="270"/>
      <c r="D4" s="270"/>
      <c r="E4" s="243"/>
      <c r="F4" s="274"/>
      <c r="G4" s="274"/>
    </row>
    <row r="5" spans="1:7" ht="15">
      <c r="A5" s="244" t="s">
        <v>70</v>
      </c>
      <c r="B5" s="244"/>
      <c r="C5" s="244" t="s">
        <v>1</v>
      </c>
      <c r="D5" s="244" t="s">
        <v>2</v>
      </c>
      <c r="E5" s="243"/>
      <c r="F5" s="242"/>
      <c r="G5" s="209"/>
    </row>
    <row r="6" spans="1:7" ht="15">
      <c r="A6" s="270" t="s">
        <v>401</v>
      </c>
      <c r="B6" s="270" t="s">
        <v>402</v>
      </c>
      <c r="C6" s="270">
        <v>79</v>
      </c>
      <c r="D6" s="270">
        <v>40</v>
      </c>
      <c r="E6" s="243"/>
      <c r="F6" s="209"/>
      <c r="G6" s="209"/>
    </row>
    <row r="7" spans="1:7" ht="15">
      <c r="A7" s="270" t="s">
        <v>403</v>
      </c>
      <c r="B7" s="270" t="s">
        <v>404</v>
      </c>
      <c r="C7" s="270">
        <v>16</v>
      </c>
      <c r="D7" s="270">
        <v>17</v>
      </c>
      <c r="E7" s="243"/>
      <c r="F7" s="209"/>
      <c r="G7" s="209"/>
    </row>
    <row r="8" spans="1:7" ht="15">
      <c r="A8" s="270" t="s">
        <v>405</v>
      </c>
      <c r="B8" s="270" t="s">
        <v>406</v>
      </c>
      <c r="C8" s="270">
        <v>5</v>
      </c>
      <c r="D8" s="270">
        <v>43</v>
      </c>
      <c r="E8" s="243"/>
      <c r="F8" s="209"/>
      <c r="G8" s="209"/>
    </row>
    <row r="9" spans="1:7" ht="15">
      <c r="A9" s="38" t="s">
        <v>407</v>
      </c>
      <c r="B9" s="270"/>
      <c r="C9" s="7">
        <v>100</v>
      </c>
      <c r="D9" s="7">
        <v>100</v>
      </c>
      <c r="E9" s="243"/>
      <c r="F9" s="209"/>
      <c r="G9" s="209"/>
    </row>
    <row r="10" spans="1:7" ht="19.5" customHeight="1">
      <c r="A10" s="32" t="s">
        <v>251</v>
      </c>
      <c r="B10" s="269"/>
      <c r="C10" s="81">
        <v>49000</v>
      </c>
      <c r="D10" s="81">
        <v>48700</v>
      </c>
      <c r="E10" s="243"/>
      <c r="F10" s="209"/>
      <c r="G10" s="209"/>
    </row>
    <row r="11" spans="1:7" ht="15">
      <c r="A11" s="38"/>
      <c r="B11" s="12"/>
      <c r="C11" s="12"/>
      <c r="D11" s="243"/>
      <c r="E11" s="243"/>
      <c r="F11" s="209"/>
      <c r="G11" s="209"/>
    </row>
    <row r="12" spans="1:7" ht="15">
      <c r="A12" s="82" t="s">
        <v>408</v>
      </c>
      <c r="B12" s="243"/>
      <c r="C12" s="243"/>
      <c r="D12" s="243"/>
      <c r="E12" s="243"/>
      <c r="F12" s="209"/>
      <c r="G12" s="209"/>
    </row>
    <row r="13" spans="1:5" ht="12">
      <c r="A13" s="82"/>
      <c r="B13" s="7"/>
      <c r="C13" s="7"/>
      <c r="D13" s="27"/>
      <c r="E13" s="27"/>
    </row>
    <row r="19" spans="1:8" ht="12">
      <c r="A19" s="27"/>
      <c r="B19" s="27"/>
      <c r="C19" s="27"/>
      <c r="D19" s="27"/>
      <c r="E19" s="27"/>
      <c r="F19" s="27"/>
      <c r="G19" s="27"/>
      <c r="H19" s="27"/>
    </row>
    <row r="20" spans="1:8" ht="12">
      <c r="A20" s="27"/>
      <c r="B20" s="27"/>
      <c r="C20" s="27"/>
      <c r="D20" s="27"/>
      <c r="E20" s="27"/>
      <c r="F20" s="27"/>
      <c r="G20" s="27"/>
      <c r="H20" s="27"/>
    </row>
    <row r="21" spans="1:8" ht="12">
      <c r="A21" s="27"/>
      <c r="B21" s="27"/>
      <c r="C21" s="27"/>
      <c r="D21" s="27"/>
      <c r="E21" s="27"/>
      <c r="F21" s="27"/>
      <c r="G21" s="27"/>
      <c r="H21" s="27"/>
    </row>
    <row r="22" spans="1:8" ht="12">
      <c r="A22" s="27"/>
      <c r="B22" s="27"/>
      <c r="C22" s="27"/>
      <c r="D22" s="27"/>
      <c r="E22" s="27"/>
      <c r="F22" s="27"/>
      <c r="G22" s="27"/>
      <c r="H22" s="27"/>
    </row>
    <row r="23" ht="12">
      <c r="A23" s="544"/>
    </row>
    <row r="24" ht="12">
      <c r="A24" s="544"/>
    </row>
    <row r="45" ht="12">
      <c r="A45" s="10"/>
    </row>
    <row r="46" ht="12">
      <c r="A46" s="10"/>
    </row>
    <row r="47" ht="12">
      <c r="A47" s="526"/>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A1" sqref="A1"/>
    </sheetView>
  </sheetViews>
  <sheetFormatPr defaultColWidth="9.140625" defaultRowHeight="15"/>
  <cols>
    <col min="1" max="1" width="18.8515625" style="21" customWidth="1"/>
    <col min="2" max="3" width="8.7109375" style="21" customWidth="1"/>
    <col min="4" max="4" width="1.28515625" style="21" customWidth="1"/>
    <col min="5" max="6" width="8.7109375" style="21" customWidth="1"/>
    <col min="7" max="16384" width="9.140625" style="21" customWidth="1"/>
  </cols>
  <sheetData>
    <row r="1" spans="1:15" ht="12">
      <c r="A1" s="125" t="s">
        <v>198</v>
      </c>
      <c r="E1" s="14"/>
      <c r="F1" s="68"/>
      <c r="G1" s="68"/>
      <c r="H1" s="14"/>
      <c r="I1" s="14"/>
      <c r="J1" s="14"/>
      <c r="K1" s="14"/>
      <c r="L1" s="14"/>
      <c r="M1" s="14"/>
      <c r="N1" s="14"/>
      <c r="O1" s="14"/>
    </row>
    <row r="2" spans="1:15" ht="26.25" customHeight="1">
      <c r="A2" s="776" t="s">
        <v>434</v>
      </c>
      <c r="B2" s="776"/>
      <c r="C2" s="776"/>
      <c r="D2" s="776"/>
      <c r="E2" s="776"/>
      <c r="F2" s="776"/>
      <c r="G2" s="776"/>
      <c r="H2" s="14"/>
      <c r="I2" s="14"/>
      <c r="J2" s="14"/>
      <c r="K2" s="14"/>
      <c r="L2" s="14"/>
      <c r="M2" s="14"/>
      <c r="N2" s="14"/>
      <c r="O2" s="14"/>
    </row>
    <row r="3" spans="1:15" ht="12">
      <c r="A3" s="27" t="s">
        <v>192</v>
      </c>
      <c r="B3" s="27"/>
      <c r="C3" s="27"/>
      <c r="D3" s="27"/>
      <c r="E3" s="27"/>
      <c r="F3" s="27"/>
      <c r="G3" s="27"/>
      <c r="H3" s="14"/>
      <c r="I3" s="14"/>
      <c r="J3" s="14"/>
      <c r="K3" s="14"/>
      <c r="L3" s="14"/>
      <c r="M3" s="14"/>
      <c r="N3" s="14"/>
      <c r="O3" s="14"/>
    </row>
    <row r="4" spans="1:15" ht="12">
      <c r="A4" s="27"/>
      <c r="B4" s="27"/>
      <c r="C4" s="27"/>
      <c r="D4" s="27"/>
      <c r="E4" s="27"/>
      <c r="F4" s="27"/>
      <c r="G4" s="27"/>
      <c r="H4" s="14"/>
      <c r="I4" s="14"/>
      <c r="J4" s="14"/>
      <c r="K4" s="14"/>
      <c r="L4" s="14"/>
      <c r="M4" s="14"/>
      <c r="N4" s="14"/>
      <c r="O4" s="14"/>
    </row>
    <row r="5" spans="1:15" ht="12">
      <c r="A5" s="720" t="s">
        <v>202</v>
      </c>
      <c r="B5" s="750" t="s">
        <v>9</v>
      </c>
      <c r="C5" s="750"/>
      <c r="D5" s="332"/>
      <c r="E5" s="750" t="s">
        <v>13</v>
      </c>
      <c r="F5" s="750"/>
      <c r="G5" s="27"/>
      <c r="H5" s="14"/>
      <c r="I5" s="14"/>
      <c r="J5" s="14"/>
      <c r="K5" s="14"/>
      <c r="L5" s="14"/>
      <c r="M5" s="14"/>
      <c r="N5" s="14"/>
      <c r="O5" s="14"/>
    </row>
    <row r="6" spans="1:15" ht="12">
      <c r="A6" s="722"/>
      <c r="B6" s="298" t="s">
        <v>1</v>
      </c>
      <c r="C6" s="298" t="s">
        <v>2</v>
      </c>
      <c r="D6" s="45"/>
      <c r="E6" s="45" t="s">
        <v>1</v>
      </c>
      <c r="F6" s="45" t="s">
        <v>2</v>
      </c>
      <c r="G6" s="27"/>
      <c r="H6" s="14"/>
      <c r="I6" s="14"/>
      <c r="J6" s="14"/>
      <c r="K6" s="14"/>
      <c r="L6" s="14"/>
      <c r="M6" s="14"/>
      <c r="N6" s="14"/>
      <c r="O6" s="14"/>
    </row>
    <row r="7" spans="1:15" ht="12.75">
      <c r="A7" s="80" t="s">
        <v>193</v>
      </c>
      <c r="B7" s="184">
        <v>42723</v>
      </c>
      <c r="C7" s="184">
        <v>42496</v>
      </c>
      <c r="D7" s="7" t="s">
        <v>435</v>
      </c>
      <c r="E7" s="185">
        <v>82.5</v>
      </c>
      <c r="F7" s="185">
        <v>78.2</v>
      </c>
      <c r="G7" s="27"/>
      <c r="H7" s="14"/>
      <c r="I7" s="14"/>
      <c r="J7" s="14"/>
      <c r="K7" s="14"/>
      <c r="L7" s="14"/>
      <c r="M7" s="14"/>
      <c r="N7" s="14"/>
      <c r="O7" s="14"/>
    </row>
    <row r="8" spans="1:15" ht="12.75">
      <c r="A8" s="80" t="s">
        <v>73</v>
      </c>
      <c r="B8" s="184">
        <v>6310</v>
      </c>
      <c r="C8" s="184">
        <v>5845</v>
      </c>
      <c r="D8" s="7" t="s">
        <v>435</v>
      </c>
      <c r="E8" s="186">
        <v>63.5</v>
      </c>
      <c r="F8" s="186">
        <v>53.7</v>
      </c>
      <c r="G8" s="27"/>
      <c r="H8" s="14"/>
      <c r="I8" s="14"/>
      <c r="J8" s="14"/>
      <c r="K8" s="14"/>
      <c r="L8" s="14"/>
      <c r="M8" s="14"/>
      <c r="N8" s="14"/>
      <c r="O8" s="14"/>
    </row>
    <row r="9" spans="1:15" ht="18.75" customHeight="1">
      <c r="A9" s="349" t="s">
        <v>21</v>
      </c>
      <c r="B9" s="9">
        <v>49033</v>
      </c>
      <c r="C9" s="9">
        <v>48341</v>
      </c>
      <c r="D9" s="9" t="s">
        <v>435</v>
      </c>
      <c r="E9" s="187">
        <v>79.4</v>
      </c>
      <c r="F9" s="187">
        <v>74.1</v>
      </c>
      <c r="G9" s="27"/>
      <c r="H9" s="14"/>
      <c r="I9" s="14"/>
      <c r="J9" s="14"/>
      <c r="K9" s="14"/>
      <c r="L9" s="14"/>
      <c r="M9" s="14"/>
      <c r="N9" s="14"/>
      <c r="O9" s="14"/>
    </row>
    <row r="10" spans="1:7" ht="12">
      <c r="A10" s="27"/>
      <c r="B10" s="27"/>
      <c r="C10" s="27"/>
      <c r="D10" s="27"/>
      <c r="E10" s="27"/>
      <c r="F10" s="27"/>
      <c r="G10" s="27"/>
    </row>
    <row r="11" spans="1:7" ht="12">
      <c r="A11" s="58" t="s">
        <v>197</v>
      </c>
      <c r="B11" s="27"/>
      <c r="C11" s="27"/>
      <c r="D11" s="27"/>
      <c r="E11" s="27"/>
      <c r="F11" s="27"/>
      <c r="G11" s="27"/>
    </row>
    <row r="15" spans="2:3" ht="12">
      <c r="B15" s="24"/>
      <c r="C15" s="24"/>
    </row>
    <row r="16" spans="2:3" ht="12">
      <c r="B16" s="24"/>
      <c r="C16" s="24"/>
    </row>
    <row r="17" spans="2:3" ht="12">
      <c r="B17" s="24"/>
      <c r="C17" s="24"/>
    </row>
    <row r="19" spans="1:8" ht="12">
      <c r="A19" s="27"/>
      <c r="B19" s="27"/>
      <c r="C19" s="27"/>
      <c r="D19" s="27"/>
      <c r="E19" s="27"/>
      <c r="F19" s="27"/>
      <c r="G19" s="27"/>
      <c r="H19" s="27"/>
    </row>
    <row r="20" spans="1:8" ht="12">
      <c r="A20" s="27"/>
      <c r="B20" s="27"/>
      <c r="C20" s="27"/>
      <c r="D20" s="27"/>
      <c r="E20" s="27"/>
      <c r="F20" s="27"/>
      <c r="G20" s="27"/>
      <c r="H20" s="27"/>
    </row>
    <row r="21" spans="1:8" ht="12">
      <c r="A21" s="27"/>
      <c r="B21" s="27"/>
      <c r="C21" s="27"/>
      <c r="D21" s="27"/>
      <c r="E21" s="27"/>
      <c r="F21" s="27"/>
      <c r="G21" s="27"/>
      <c r="H21" s="27"/>
    </row>
    <row r="22" spans="1:8" ht="12">
      <c r="A22" s="27"/>
      <c r="B22" s="27"/>
      <c r="C22" s="27"/>
      <c r="D22" s="27"/>
      <c r="E22" s="27"/>
      <c r="F22" s="27"/>
      <c r="G22" s="27"/>
      <c r="H22" s="27"/>
    </row>
    <row r="23" ht="12">
      <c r="A23" s="544"/>
    </row>
    <row r="24" ht="12">
      <c r="A24" s="544"/>
    </row>
    <row r="45" ht="12">
      <c r="A45" s="10"/>
    </row>
    <row r="46" ht="12">
      <c r="A46" s="10"/>
    </row>
    <row r="47" ht="12">
      <c r="A47" s="526"/>
    </row>
  </sheetData>
  <sheetProtection/>
  <mergeCells count="4">
    <mergeCell ref="A5:A6"/>
    <mergeCell ref="B5:C5"/>
    <mergeCell ref="E5:F5"/>
    <mergeCell ref="A2:G2"/>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M47"/>
  <sheetViews>
    <sheetView zoomScalePageLayoutView="0" workbookViewId="0" topLeftCell="A1">
      <selection activeCell="A1" sqref="A1"/>
    </sheetView>
  </sheetViews>
  <sheetFormatPr defaultColWidth="9.140625" defaultRowHeight="15"/>
  <cols>
    <col min="1" max="1" width="29.8515625" style="21" customWidth="1"/>
    <col min="2" max="3" width="9.140625" style="21" customWidth="1"/>
    <col min="4" max="4" width="1.28515625" style="21" customWidth="1"/>
    <col min="5" max="16384" width="9.140625" style="21" customWidth="1"/>
  </cols>
  <sheetData>
    <row r="1" ht="12">
      <c r="A1" s="69" t="s">
        <v>198</v>
      </c>
    </row>
    <row r="2" spans="1:7" ht="12">
      <c r="A2" s="275" t="s">
        <v>436</v>
      </c>
      <c r="B2" s="27"/>
      <c r="C2" s="27"/>
      <c r="D2" s="27"/>
      <c r="E2" s="27"/>
      <c r="F2" s="27"/>
      <c r="G2" s="27"/>
    </row>
    <row r="3" spans="1:7" ht="12">
      <c r="A3" s="27" t="s">
        <v>68</v>
      </c>
      <c r="B3" s="38"/>
      <c r="C3" s="38"/>
      <c r="D3" s="38"/>
      <c r="E3" s="38"/>
      <c r="F3" s="38"/>
      <c r="G3" s="27"/>
    </row>
    <row r="4" spans="1:7" ht="12">
      <c r="A4" s="350"/>
      <c r="B4" s="38"/>
      <c r="C4" s="38"/>
      <c r="D4" s="38"/>
      <c r="E4" s="38"/>
      <c r="F4" s="38"/>
      <c r="G4" s="27"/>
    </row>
    <row r="5" spans="1:7" ht="12">
      <c r="A5" s="720" t="s">
        <v>69</v>
      </c>
      <c r="B5" s="738" t="s">
        <v>9</v>
      </c>
      <c r="C5" s="738"/>
      <c r="D5" s="59"/>
      <c r="E5" s="738" t="s">
        <v>8</v>
      </c>
      <c r="F5" s="738"/>
      <c r="G5" s="27"/>
    </row>
    <row r="6" spans="1:7" ht="12">
      <c r="A6" s="722"/>
      <c r="B6" s="351" t="s">
        <v>1</v>
      </c>
      <c r="C6" s="351" t="s">
        <v>2</v>
      </c>
      <c r="D6" s="351"/>
      <c r="E6" s="351" t="s">
        <v>1</v>
      </c>
      <c r="F6" s="351" t="s">
        <v>2</v>
      </c>
      <c r="G6" s="27"/>
    </row>
    <row r="7" spans="1:9" ht="12">
      <c r="A7" s="80" t="s">
        <v>174</v>
      </c>
      <c r="B7" s="352">
        <v>3005</v>
      </c>
      <c r="C7" s="353">
        <v>298</v>
      </c>
      <c r="D7" s="79"/>
      <c r="E7" s="193">
        <v>91</v>
      </c>
      <c r="F7" s="199">
        <v>9</v>
      </c>
      <c r="G7" s="27"/>
      <c r="H7" s="24"/>
      <c r="I7" s="24"/>
    </row>
    <row r="8" spans="1:9" ht="12">
      <c r="A8" s="80" t="s">
        <v>177</v>
      </c>
      <c r="B8" s="352">
        <v>344</v>
      </c>
      <c r="C8" s="352">
        <v>109</v>
      </c>
      <c r="D8" s="79"/>
      <c r="E8" s="193">
        <v>75.9</v>
      </c>
      <c r="F8" s="199">
        <v>24.1</v>
      </c>
      <c r="G8" s="27"/>
      <c r="H8" s="24"/>
      <c r="I8" s="24"/>
    </row>
    <row r="9" spans="1:9" ht="12">
      <c r="A9" s="80" t="s">
        <v>175</v>
      </c>
      <c r="B9" s="352">
        <v>2924</v>
      </c>
      <c r="C9" s="352">
        <v>893</v>
      </c>
      <c r="D9" s="79"/>
      <c r="E9" s="193">
        <v>76.6</v>
      </c>
      <c r="F9" s="199">
        <v>23.4</v>
      </c>
      <c r="G9" s="27"/>
      <c r="H9" s="24"/>
      <c r="I9" s="24"/>
    </row>
    <row r="10" spans="1:9" ht="12">
      <c r="A10" s="80" t="s">
        <v>173</v>
      </c>
      <c r="B10" s="352">
        <v>2352</v>
      </c>
      <c r="C10" s="352">
        <v>812</v>
      </c>
      <c r="D10" s="79"/>
      <c r="E10" s="193">
        <v>74.3</v>
      </c>
      <c r="F10" s="193">
        <v>25.7</v>
      </c>
      <c r="G10" s="27"/>
      <c r="H10" s="24"/>
      <c r="I10" s="24"/>
    </row>
    <row r="11" spans="1:9" ht="12">
      <c r="A11" s="80" t="s">
        <v>178</v>
      </c>
      <c r="B11" s="352">
        <v>3953</v>
      </c>
      <c r="C11" s="352">
        <v>1857</v>
      </c>
      <c r="D11" s="79"/>
      <c r="E11" s="193">
        <v>68</v>
      </c>
      <c r="F11" s="199">
        <v>32</v>
      </c>
      <c r="G11" s="27"/>
      <c r="H11" s="24"/>
      <c r="I11" s="24"/>
    </row>
    <row r="12" spans="1:9" ht="12">
      <c r="A12" s="80" t="s">
        <v>179</v>
      </c>
      <c r="B12" s="352">
        <v>2018</v>
      </c>
      <c r="C12" s="352">
        <v>976</v>
      </c>
      <c r="D12" s="79"/>
      <c r="E12" s="193">
        <v>67.4</v>
      </c>
      <c r="F12" s="199">
        <v>32.6</v>
      </c>
      <c r="G12" s="27"/>
      <c r="H12" s="24"/>
      <c r="I12" s="24"/>
    </row>
    <row r="13" spans="1:9" ht="12">
      <c r="A13" s="80" t="s">
        <v>343</v>
      </c>
      <c r="B13" s="352">
        <v>2952</v>
      </c>
      <c r="C13" s="352">
        <v>1420</v>
      </c>
      <c r="D13" s="79"/>
      <c r="E13" s="193">
        <v>67.5</v>
      </c>
      <c r="F13" s="199">
        <v>32.5</v>
      </c>
      <c r="G13" s="27"/>
      <c r="H13" s="24"/>
      <c r="I13" s="24"/>
    </row>
    <row r="14" spans="1:9" ht="12">
      <c r="A14" s="80" t="s">
        <v>344</v>
      </c>
      <c r="B14" s="268">
        <v>481</v>
      </c>
      <c r="C14" s="273">
        <v>258</v>
      </c>
      <c r="D14" s="79"/>
      <c r="E14" s="193">
        <v>65.1</v>
      </c>
      <c r="F14" s="199">
        <v>34.9</v>
      </c>
      <c r="G14" s="27"/>
      <c r="H14" s="24"/>
      <c r="I14" s="24"/>
    </row>
    <row r="15" spans="1:9" ht="12">
      <c r="A15" s="80" t="s">
        <v>180</v>
      </c>
      <c r="B15" s="352">
        <v>1851</v>
      </c>
      <c r="C15" s="352">
        <v>1120</v>
      </c>
      <c r="D15" s="79"/>
      <c r="E15" s="193">
        <v>62.3</v>
      </c>
      <c r="F15" s="199">
        <v>37.7</v>
      </c>
      <c r="G15" s="27"/>
      <c r="H15" s="24"/>
      <c r="I15" s="24"/>
    </row>
    <row r="16" spans="1:9" ht="12">
      <c r="A16" s="80" t="s">
        <v>182</v>
      </c>
      <c r="B16" s="352">
        <v>2498</v>
      </c>
      <c r="C16" s="352">
        <v>1514</v>
      </c>
      <c r="D16" s="79"/>
      <c r="E16" s="193">
        <v>62.3</v>
      </c>
      <c r="F16" s="199">
        <v>37.7</v>
      </c>
      <c r="G16" s="27"/>
      <c r="H16" s="24"/>
      <c r="I16" s="24"/>
    </row>
    <row r="17" spans="1:9" ht="12">
      <c r="A17" s="80" t="s">
        <v>181</v>
      </c>
      <c r="B17" s="352">
        <v>16212</v>
      </c>
      <c r="C17" s="352">
        <v>10142</v>
      </c>
      <c r="D17" s="79"/>
      <c r="E17" s="193">
        <v>61.5</v>
      </c>
      <c r="F17" s="199">
        <v>38.5</v>
      </c>
      <c r="G17" s="27"/>
      <c r="H17" s="24"/>
      <c r="I17" s="24"/>
    </row>
    <row r="18" spans="1:9" ht="12">
      <c r="A18" s="80" t="s">
        <v>183</v>
      </c>
      <c r="B18" s="352">
        <v>6765</v>
      </c>
      <c r="C18" s="352">
        <v>6889</v>
      </c>
      <c r="D18" s="79"/>
      <c r="E18" s="193">
        <v>49.5</v>
      </c>
      <c r="F18" s="199">
        <v>50.5</v>
      </c>
      <c r="G18" s="27"/>
      <c r="H18" s="24"/>
      <c r="I18" s="24"/>
    </row>
    <row r="19" spans="1:9" ht="12">
      <c r="A19" s="80" t="s">
        <v>556</v>
      </c>
      <c r="B19" s="352">
        <v>1022</v>
      </c>
      <c r="C19" s="352">
        <v>1244</v>
      </c>
      <c r="D19" s="79"/>
      <c r="E19" s="193">
        <v>45.1</v>
      </c>
      <c r="F19" s="199">
        <v>54.9</v>
      </c>
      <c r="G19" s="27"/>
      <c r="H19" s="7"/>
      <c r="I19" s="24"/>
    </row>
    <row r="20" spans="1:9" ht="12">
      <c r="A20" s="80" t="s">
        <v>557</v>
      </c>
      <c r="B20" s="352">
        <v>1232</v>
      </c>
      <c r="C20" s="352">
        <v>4602</v>
      </c>
      <c r="D20" s="79"/>
      <c r="E20" s="193">
        <v>21.1</v>
      </c>
      <c r="F20" s="199">
        <v>78.9</v>
      </c>
      <c r="G20" s="27"/>
      <c r="H20" s="7"/>
      <c r="I20" s="24"/>
    </row>
    <row r="21" spans="1:9" ht="12">
      <c r="A21" s="80" t="s">
        <v>558</v>
      </c>
      <c r="B21" s="352">
        <v>265</v>
      </c>
      <c r="C21" s="352">
        <v>1913</v>
      </c>
      <c r="D21" s="79"/>
      <c r="E21" s="193">
        <v>12.2</v>
      </c>
      <c r="F21" s="199">
        <v>87.8</v>
      </c>
      <c r="G21" s="27"/>
      <c r="H21" s="7"/>
      <c r="I21" s="24"/>
    </row>
    <row r="22" spans="1:9" ht="12">
      <c r="A22" s="80" t="s">
        <v>559</v>
      </c>
      <c r="B22" s="352">
        <v>426</v>
      </c>
      <c r="C22" s="352">
        <v>4103</v>
      </c>
      <c r="D22" s="79"/>
      <c r="E22" s="193">
        <v>9.4</v>
      </c>
      <c r="F22" s="199">
        <v>90.6</v>
      </c>
      <c r="G22" s="27"/>
      <c r="H22" s="7"/>
      <c r="I22" s="24"/>
    </row>
    <row r="23" spans="1:9" ht="12">
      <c r="A23" s="80" t="s">
        <v>560</v>
      </c>
      <c r="B23" s="352">
        <v>368</v>
      </c>
      <c r="C23" s="352">
        <v>3454</v>
      </c>
      <c r="D23" s="79"/>
      <c r="E23" s="193">
        <v>9.6</v>
      </c>
      <c r="F23" s="199">
        <v>90.4</v>
      </c>
      <c r="G23" s="27"/>
      <c r="H23" s="24"/>
      <c r="I23" s="24"/>
    </row>
    <row r="24" spans="1:9" ht="12">
      <c r="A24" s="80" t="s">
        <v>561</v>
      </c>
      <c r="B24" s="352">
        <v>308</v>
      </c>
      <c r="C24" s="352">
        <v>5879</v>
      </c>
      <c r="D24" s="79"/>
      <c r="E24" s="193">
        <v>5</v>
      </c>
      <c r="F24" s="199">
        <v>95</v>
      </c>
      <c r="G24" s="27"/>
      <c r="H24" s="24"/>
      <c r="I24" s="24"/>
    </row>
    <row r="25" spans="1:9" ht="12">
      <c r="A25" s="645" t="s">
        <v>176</v>
      </c>
      <c r="B25" s="352">
        <v>42</v>
      </c>
      <c r="C25" s="352">
        <v>1205</v>
      </c>
      <c r="D25" s="79"/>
      <c r="E25" s="193">
        <v>3.4</v>
      </c>
      <c r="F25" s="199">
        <v>96.6</v>
      </c>
      <c r="G25" s="27"/>
      <c r="H25" s="24"/>
      <c r="I25" s="24"/>
    </row>
    <row r="26" spans="1:9" ht="18.75" customHeight="1">
      <c r="A26" s="644" t="s">
        <v>21</v>
      </c>
      <c r="B26" s="81">
        <v>49018</v>
      </c>
      <c r="C26" s="81">
        <v>48688</v>
      </c>
      <c r="D26" s="81"/>
      <c r="E26" s="76">
        <v>50.2</v>
      </c>
      <c r="F26" s="76">
        <v>49.8</v>
      </c>
      <c r="G26" s="27"/>
      <c r="H26" s="24"/>
      <c r="I26" s="24"/>
    </row>
    <row r="27" spans="1:7" ht="12">
      <c r="A27" s="27"/>
      <c r="B27" s="27"/>
      <c r="C27" s="27"/>
      <c r="D27" s="27"/>
      <c r="E27" s="27"/>
      <c r="F27" s="27"/>
      <c r="G27" s="27"/>
    </row>
    <row r="28" spans="1:7" ht="12">
      <c r="A28" s="82" t="s">
        <v>197</v>
      </c>
      <c r="B28" s="27"/>
      <c r="C28" s="27"/>
      <c r="D28" s="27"/>
      <c r="E28" s="27"/>
      <c r="F28" s="27"/>
      <c r="G28" s="27"/>
    </row>
    <row r="29" spans="1:7" ht="12">
      <c r="A29" s="27"/>
      <c r="B29" s="27"/>
      <c r="C29" s="27"/>
      <c r="D29" s="27"/>
      <c r="E29" s="27"/>
      <c r="F29" s="27"/>
      <c r="G29" s="27"/>
    </row>
    <row r="30" spans="1:7" ht="12">
      <c r="A30" s="58" t="s">
        <v>255</v>
      </c>
      <c r="B30" s="27"/>
      <c r="C30" s="27"/>
      <c r="D30" s="27"/>
      <c r="E30" s="27"/>
      <c r="F30" s="27"/>
      <c r="G30" s="27"/>
    </row>
    <row r="31" spans="1:13" ht="12">
      <c r="A31" s="58" t="s">
        <v>345</v>
      </c>
      <c r="B31" s="27"/>
      <c r="C31" s="27"/>
      <c r="D31" s="27"/>
      <c r="E31" s="27"/>
      <c r="F31" s="27"/>
      <c r="G31" s="27"/>
      <c r="H31" s="27"/>
      <c r="I31" s="27"/>
      <c r="J31" s="27"/>
      <c r="K31" s="27"/>
      <c r="L31" s="27"/>
      <c r="M31" s="27"/>
    </row>
    <row r="32" spans="1:7" ht="12">
      <c r="A32" s="27"/>
      <c r="B32" s="27"/>
      <c r="C32" s="27"/>
      <c r="D32" s="27"/>
      <c r="E32" s="27"/>
      <c r="F32" s="27"/>
      <c r="G32" s="27"/>
    </row>
    <row r="33" spans="1:7" ht="12">
      <c r="A33" s="27"/>
      <c r="B33" s="27"/>
      <c r="C33" s="27"/>
      <c r="D33" s="27"/>
      <c r="E33" s="27"/>
      <c r="F33" s="27"/>
      <c r="G33" s="27"/>
    </row>
    <row r="45" ht="12">
      <c r="A45" s="10"/>
    </row>
    <row r="46" ht="12">
      <c r="A46" s="10"/>
    </row>
    <row r="47" ht="12">
      <c r="A47" s="526"/>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A1" sqref="A1"/>
    </sheetView>
  </sheetViews>
  <sheetFormatPr defaultColWidth="9.140625" defaultRowHeight="15"/>
  <cols>
    <col min="1" max="1" width="36.421875" style="91" customWidth="1"/>
    <col min="2" max="2" width="9.421875" style="91" customWidth="1"/>
    <col min="3" max="3" width="9.140625" style="91" customWidth="1"/>
    <col min="4" max="4" width="1.28515625" style="91" customWidth="1"/>
    <col min="5" max="6" width="8.7109375" style="91" customWidth="1"/>
    <col min="7" max="7" width="1.28515625" style="91" customWidth="1"/>
    <col min="8" max="9" width="8.7109375" style="91" customWidth="1"/>
    <col min="10" max="16384" width="9.140625" style="91" customWidth="1"/>
  </cols>
  <sheetData>
    <row r="1" ht="12">
      <c r="A1" s="69" t="s">
        <v>198</v>
      </c>
    </row>
    <row r="2" spans="1:10" ht="12.75">
      <c r="A2" s="3" t="s">
        <v>445</v>
      </c>
      <c r="B2" s="366"/>
      <c r="C2" s="366"/>
      <c r="D2" s="366"/>
      <c r="E2" s="366"/>
      <c r="F2" s="369"/>
      <c r="G2" s="369"/>
      <c r="H2" s="369"/>
      <c r="I2" s="366"/>
      <c r="J2" s="366"/>
    </row>
    <row r="3" spans="1:10" ht="12">
      <c r="A3" s="21" t="s">
        <v>253</v>
      </c>
      <c r="B3" s="366"/>
      <c r="C3" s="366"/>
      <c r="D3" s="366"/>
      <c r="E3" s="366"/>
      <c r="F3" s="366"/>
      <c r="G3" s="366"/>
      <c r="H3" s="366"/>
      <c r="I3" s="366"/>
      <c r="J3" s="366"/>
    </row>
    <row r="4" spans="1:10" ht="12">
      <c r="A4" s="21"/>
      <c r="B4" s="366"/>
      <c r="C4" s="366"/>
      <c r="D4" s="366"/>
      <c r="E4" s="366"/>
      <c r="F4" s="366"/>
      <c r="G4" s="366"/>
      <c r="H4" s="366"/>
      <c r="I4" s="366"/>
      <c r="J4" s="366"/>
    </row>
    <row r="5" spans="1:10" ht="12">
      <c r="A5" s="752" t="s">
        <v>293</v>
      </c>
      <c r="B5" s="727" t="s">
        <v>9</v>
      </c>
      <c r="C5" s="727"/>
      <c r="D5" s="371"/>
      <c r="E5" s="727" t="s">
        <v>13</v>
      </c>
      <c r="F5" s="727"/>
      <c r="G5" s="371"/>
      <c r="H5" s="727" t="s">
        <v>8</v>
      </c>
      <c r="I5" s="727"/>
      <c r="J5" s="366"/>
    </row>
    <row r="6" spans="1:10" ht="12">
      <c r="A6" s="753"/>
      <c r="B6" s="370" t="s">
        <v>1</v>
      </c>
      <c r="C6" s="370" t="s">
        <v>2</v>
      </c>
      <c r="D6" s="370"/>
      <c r="E6" s="370" t="s">
        <v>1</v>
      </c>
      <c r="F6" s="370" t="s">
        <v>2</v>
      </c>
      <c r="G6" s="370"/>
      <c r="H6" s="370" t="s">
        <v>1</v>
      </c>
      <c r="I6" s="370" t="s">
        <v>2</v>
      </c>
      <c r="J6" s="366"/>
    </row>
    <row r="7" spans="1:12" ht="12">
      <c r="A7" s="369" t="s">
        <v>446</v>
      </c>
      <c r="B7" s="63">
        <v>17400</v>
      </c>
      <c r="C7" s="63">
        <v>3400</v>
      </c>
      <c r="D7" s="128"/>
      <c r="E7" s="199">
        <v>39.2</v>
      </c>
      <c r="F7" s="199">
        <v>13.4</v>
      </c>
      <c r="G7" s="7"/>
      <c r="H7" s="199">
        <v>83.7</v>
      </c>
      <c r="I7" s="199">
        <v>16.3</v>
      </c>
      <c r="J7" s="366"/>
      <c r="K7" s="95"/>
      <c r="L7" s="95"/>
    </row>
    <row r="8" spans="1:12" ht="12">
      <c r="A8" s="369" t="s">
        <v>447</v>
      </c>
      <c r="B8" s="63">
        <v>6800</v>
      </c>
      <c r="C8" s="63">
        <v>1500</v>
      </c>
      <c r="D8" s="128"/>
      <c r="E8" s="199">
        <v>15.4</v>
      </c>
      <c r="F8" s="199">
        <v>6</v>
      </c>
      <c r="G8" s="7"/>
      <c r="H8" s="199">
        <v>82</v>
      </c>
      <c r="I8" s="199">
        <v>18</v>
      </c>
      <c r="J8" s="366"/>
      <c r="K8" s="95"/>
      <c r="L8" s="95"/>
    </row>
    <row r="9" spans="1:12" ht="12">
      <c r="A9" s="369" t="s">
        <v>448</v>
      </c>
      <c r="B9" s="63">
        <v>2500</v>
      </c>
      <c r="C9" s="63">
        <v>1500</v>
      </c>
      <c r="D9" s="128"/>
      <c r="E9" s="199">
        <v>5.6</v>
      </c>
      <c r="F9" s="199">
        <v>6.1</v>
      </c>
      <c r="G9" s="7"/>
      <c r="H9" s="199">
        <v>62.1</v>
      </c>
      <c r="I9" s="199">
        <v>37.9</v>
      </c>
      <c r="J9" s="366"/>
      <c r="K9" s="95"/>
      <c r="L9" s="95"/>
    </row>
    <row r="10" spans="1:12" ht="24">
      <c r="A10" s="129" t="s">
        <v>449</v>
      </c>
      <c r="B10" s="63">
        <v>11200</v>
      </c>
      <c r="C10" s="63">
        <v>7100</v>
      </c>
      <c r="D10" s="128"/>
      <c r="E10" s="199">
        <v>25.1</v>
      </c>
      <c r="F10" s="199">
        <v>28.2</v>
      </c>
      <c r="G10" s="7"/>
      <c r="H10" s="199">
        <v>61.1</v>
      </c>
      <c r="I10" s="199">
        <v>38.9</v>
      </c>
      <c r="J10" s="366"/>
      <c r="K10" s="95"/>
      <c r="L10" s="95"/>
    </row>
    <row r="11" spans="1:12" ht="12">
      <c r="A11" s="380" t="s">
        <v>450</v>
      </c>
      <c r="B11" s="63">
        <v>300</v>
      </c>
      <c r="C11" s="63">
        <v>200</v>
      </c>
      <c r="D11" s="128"/>
      <c r="E11" s="199">
        <v>0.7</v>
      </c>
      <c r="F11" s="199">
        <v>0.8</v>
      </c>
      <c r="G11" s="7"/>
      <c r="H11" s="199">
        <v>58.8</v>
      </c>
      <c r="I11" s="199">
        <v>41.2</v>
      </c>
      <c r="J11" s="366"/>
      <c r="K11" s="95"/>
      <c r="L11" s="95"/>
    </row>
    <row r="12" spans="1:12" ht="12">
      <c r="A12" s="369" t="s">
        <v>451</v>
      </c>
      <c r="B12" s="63">
        <v>600</v>
      </c>
      <c r="C12" s="63">
        <v>500</v>
      </c>
      <c r="D12" s="128"/>
      <c r="E12" s="199">
        <v>1.4</v>
      </c>
      <c r="F12" s="199">
        <v>1.9</v>
      </c>
      <c r="G12" s="7"/>
      <c r="H12" s="199">
        <v>56.3</v>
      </c>
      <c r="I12" s="199">
        <v>43.7</v>
      </c>
      <c r="J12" s="366"/>
      <c r="K12" s="95"/>
      <c r="L12" s="95"/>
    </row>
    <row r="13" spans="1:12" ht="12">
      <c r="A13" s="369" t="s">
        <v>452</v>
      </c>
      <c r="B13" s="63">
        <v>1900</v>
      </c>
      <c r="C13" s="63">
        <v>2500</v>
      </c>
      <c r="D13" s="128"/>
      <c r="E13" s="199">
        <v>4.3</v>
      </c>
      <c r="F13" s="199">
        <v>9.9</v>
      </c>
      <c r="G13" s="7"/>
      <c r="H13" s="199">
        <v>43.6</v>
      </c>
      <c r="I13" s="199">
        <v>56.4</v>
      </c>
      <c r="J13" s="366"/>
      <c r="K13" s="95"/>
      <c r="L13" s="95"/>
    </row>
    <row r="14" spans="1:12" ht="12">
      <c r="A14" s="369" t="s">
        <v>453</v>
      </c>
      <c r="B14" s="63">
        <v>3700</v>
      </c>
      <c r="C14" s="63">
        <v>8500</v>
      </c>
      <c r="D14" s="128"/>
      <c r="E14" s="199">
        <v>8.3</v>
      </c>
      <c r="F14" s="199">
        <v>33.7</v>
      </c>
      <c r="G14" s="7"/>
      <c r="H14" s="199">
        <v>30.3</v>
      </c>
      <c r="I14" s="199">
        <v>69.7</v>
      </c>
      <c r="J14" s="366"/>
      <c r="K14" s="95"/>
      <c r="L14" s="95"/>
    </row>
    <row r="15" spans="1:12" ht="18" customHeight="1">
      <c r="A15" s="368" t="s">
        <v>289</v>
      </c>
      <c r="B15" s="9">
        <v>44500</v>
      </c>
      <c r="C15" s="9">
        <v>25200</v>
      </c>
      <c r="D15" s="9"/>
      <c r="E15" s="9">
        <v>100</v>
      </c>
      <c r="F15" s="9">
        <v>100</v>
      </c>
      <c r="G15" s="9"/>
      <c r="H15" s="76">
        <v>63.8</v>
      </c>
      <c r="I15" s="76">
        <v>36.2</v>
      </c>
      <c r="J15" s="366"/>
      <c r="K15" s="95"/>
      <c r="L15" s="95"/>
    </row>
    <row r="16" spans="1:10" ht="12">
      <c r="A16" s="366"/>
      <c r="B16" s="366"/>
      <c r="C16" s="366"/>
      <c r="D16" s="366"/>
      <c r="E16" s="366"/>
      <c r="F16" s="366"/>
      <c r="G16" s="366"/>
      <c r="H16" s="366"/>
      <c r="I16" s="366"/>
      <c r="J16" s="366"/>
    </row>
    <row r="17" spans="1:10" ht="12">
      <c r="A17" s="271" t="s">
        <v>140</v>
      </c>
      <c r="B17" s="366"/>
      <c r="C17" s="369"/>
      <c r="D17" s="369"/>
      <c r="E17" s="366"/>
      <c r="F17" s="366"/>
      <c r="G17" s="366"/>
      <c r="H17" s="366"/>
      <c r="I17" s="366"/>
      <c r="J17" s="366"/>
    </row>
    <row r="18" spans="1:10" ht="12">
      <c r="A18" s="271"/>
      <c r="B18" s="366"/>
      <c r="C18" s="369"/>
      <c r="D18" s="369"/>
      <c r="E18" s="366"/>
      <c r="F18" s="366"/>
      <c r="G18" s="366"/>
      <c r="H18" s="366"/>
      <c r="I18" s="366"/>
      <c r="J18" s="366"/>
    </row>
    <row r="19" spans="1:10" ht="12">
      <c r="A19" s="650" t="s">
        <v>292</v>
      </c>
      <c r="B19" s="647"/>
      <c r="C19" s="649"/>
      <c r="D19" s="649"/>
      <c r="E19" s="647"/>
      <c r="F19" s="532"/>
      <c r="G19" s="532"/>
      <c r="H19" s="532"/>
      <c r="I19" s="366"/>
      <c r="J19" s="366"/>
    </row>
    <row r="20" spans="1:10" ht="12">
      <c r="A20" s="650" t="s">
        <v>562</v>
      </c>
      <c r="B20" s="647"/>
      <c r="C20" s="649"/>
      <c r="D20" s="649"/>
      <c r="E20" s="647"/>
      <c r="F20" s="532"/>
      <c r="G20" s="532"/>
      <c r="H20" s="532"/>
      <c r="I20" s="366"/>
      <c r="J20" s="366"/>
    </row>
    <row r="21" spans="1:10" ht="12">
      <c r="A21" s="648" t="s">
        <v>563</v>
      </c>
      <c r="B21" s="647"/>
      <c r="C21" s="647"/>
      <c r="D21" s="647"/>
      <c r="E21" s="647"/>
      <c r="F21" s="532"/>
      <c r="G21" s="532"/>
      <c r="H21" s="532"/>
      <c r="I21" s="366"/>
      <c r="J21" s="366"/>
    </row>
    <row r="22" spans="1:10" ht="12">
      <c r="A22" s="23"/>
      <c r="B22" s="647"/>
      <c r="C22" s="647"/>
      <c r="D22" s="647"/>
      <c r="E22" s="647"/>
      <c r="F22" s="532"/>
      <c r="G22" s="532"/>
      <c r="H22" s="532"/>
      <c r="I22" s="366"/>
      <c r="J22" s="366"/>
    </row>
    <row r="23" spans="1:10" ht="12">
      <c r="A23" s="544"/>
      <c r="B23" s="366"/>
      <c r="C23" s="366"/>
      <c r="D23" s="366"/>
      <c r="E23" s="366"/>
      <c r="F23" s="366"/>
      <c r="G23" s="366"/>
      <c r="H23" s="366"/>
      <c r="I23" s="366"/>
      <c r="J23" s="366"/>
    </row>
    <row r="24" ht="12">
      <c r="A24" s="544"/>
    </row>
    <row r="40" spans="1:6" ht="12">
      <c r="A40" s="585"/>
      <c r="B40" s="524"/>
      <c r="C40" s="524"/>
      <c r="D40" s="524"/>
      <c r="E40" s="524"/>
      <c r="F40" s="524"/>
    </row>
    <row r="41" spans="1:6" ht="12">
      <c r="A41" s="585"/>
      <c r="B41" s="524"/>
      <c r="C41" s="524"/>
      <c r="D41" s="524"/>
      <c r="E41" s="524"/>
      <c r="F41" s="524"/>
    </row>
    <row r="42" spans="1:6" ht="12">
      <c r="A42" s="585"/>
      <c r="B42" s="524"/>
      <c r="C42" s="524"/>
      <c r="D42" s="524"/>
      <c r="E42" s="524"/>
      <c r="F42" s="524"/>
    </row>
    <row r="43" spans="1:6" ht="12">
      <c r="A43" s="585"/>
      <c r="B43" s="524"/>
      <c r="C43" s="524"/>
      <c r="D43" s="524"/>
      <c r="E43" s="524"/>
      <c r="F43" s="524"/>
    </row>
    <row r="44" spans="1:9" ht="12">
      <c r="A44" s="585"/>
      <c r="B44" s="524"/>
      <c r="C44" s="524"/>
      <c r="D44" s="524"/>
      <c r="E44" s="524"/>
      <c r="F44" s="524"/>
      <c r="G44" s="524"/>
      <c r="H44" s="524"/>
      <c r="I44" s="524"/>
    </row>
    <row r="45" spans="1:9" ht="12">
      <c r="A45" s="587"/>
      <c r="B45" s="524"/>
      <c r="C45" s="524"/>
      <c r="D45" s="524"/>
      <c r="E45" s="524"/>
      <c r="F45" s="524"/>
      <c r="G45" s="524"/>
      <c r="H45" s="524"/>
      <c r="I45" s="524"/>
    </row>
    <row r="46" spans="1:9" ht="12">
      <c r="A46" s="587"/>
      <c r="B46" s="524"/>
      <c r="C46" s="524"/>
      <c r="D46" s="524"/>
      <c r="E46" s="524"/>
      <c r="F46" s="524"/>
      <c r="G46" s="524"/>
      <c r="H46" s="524"/>
      <c r="I46" s="524"/>
    </row>
    <row r="47" spans="1:9" ht="12">
      <c r="A47" s="526"/>
      <c r="B47" s="524"/>
      <c r="C47" s="524"/>
      <c r="D47" s="524"/>
      <c r="E47" s="524"/>
      <c r="F47" s="524"/>
      <c r="G47" s="524"/>
      <c r="H47" s="524"/>
      <c r="I47" s="524"/>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J50"/>
  <sheetViews>
    <sheetView zoomScalePageLayoutView="0" workbookViewId="0" topLeftCell="A1">
      <selection activeCell="B1" sqref="B1"/>
    </sheetView>
  </sheetViews>
  <sheetFormatPr defaultColWidth="9.140625" defaultRowHeight="15"/>
  <cols>
    <col min="1" max="1" width="10.7109375" style="2" customWidth="1"/>
    <col min="2" max="2" width="9.140625" style="2" customWidth="1"/>
    <col min="3" max="3" width="9.28125" style="2" customWidth="1"/>
    <col min="4" max="4" width="1.28515625" style="2" customWidth="1"/>
    <col min="5" max="16384" width="9.140625" style="2" customWidth="1"/>
  </cols>
  <sheetData>
    <row r="1" ht="14.25">
      <c r="A1" s="69" t="s">
        <v>198</v>
      </c>
    </row>
    <row r="2" spans="1:6" ht="14.25">
      <c r="A2" s="30" t="s">
        <v>444</v>
      </c>
      <c r="B2" s="55"/>
      <c r="C2" s="55"/>
      <c r="D2" s="55"/>
      <c r="E2" s="55"/>
      <c r="F2" s="55"/>
    </row>
    <row r="3" spans="1:6" ht="14.25">
      <c r="A3" s="56" t="s">
        <v>104</v>
      </c>
      <c r="B3" s="55"/>
      <c r="C3" s="55"/>
      <c r="D3" s="55"/>
      <c r="E3" s="55"/>
      <c r="F3" s="55"/>
    </row>
    <row r="4" spans="1:6" ht="14.25">
      <c r="A4" s="56"/>
      <c r="B4" s="55"/>
      <c r="C4" s="55"/>
      <c r="D4" s="55"/>
      <c r="E4" s="55"/>
      <c r="F4" s="55"/>
    </row>
    <row r="5" spans="1:6" ht="14.25">
      <c r="A5" s="720" t="s">
        <v>14</v>
      </c>
      <c r="B5" s="738" t="s">
        <v>184</v>
      </c>
      <c r="C5" s="738"/>
      <c r="D5" s="59"/>
      <c r="E5" s="738" t="s">
        <v>185</v>
      </c>
      <c r="F5" s="738"/>
    </row>
    <row r="6" spans="1:6" ht="14.25">
      <c r="A6" s="722"/>
      <c r="B6" s="45" t="s">
        <v>1</v>
      </c>
      <c r="C6" s="45" t="s">
        <v>2</v>
      </c>
      <c r="D6" s="45"/>
      <c r="E6" s="45" t="s">
        <v>1</v>
      </c>
      <c r="F6" s="45" t="s">
        <v>2</v>
      </c>
    </row>
    <row r="7" spans="1:6" ht="14.25">
      <c r="A7" s="28">
        <v>1974</v>
      </c>
      <c r="B7" s="57">
        <v>25.3</v>
      </c>
      <c r="C7" s="57">
        <v>30.3</v>
      </c>
      <c r="D7" s="57"/>
      <c r="E7" s="57">
        <v>21.3</v>
      </c>
      <c r="F7" s="57">
        <v>29.8</v>
      </c>
    </row>
    <row r="8" spans="1:6" ht="14.25">
      <c r="A8" s="28">
        <v>1975</v>
      </c>
      <c r="B8" s="57">
        <v>26.1</v>
      </c>
      <c r="C8" s="57">
        <v>30.3</v>
      </c>
      <c r="D8" s="57"/>
      <c r="E8" s="57">
        <v>23.3</v>
      </c>
      <c r="F8" s="57">
        <v>32.4</v>
      </c>
    </row>
    <row r="9" spans="1:6" ht="14.25">
      <c r="A9" s="28">
        <v>1976</v>
      </c>
      <c r="B9" s="57">
        <v>25.6</v>
      </c>
      <c r="C9" s="57">
        <v>29</v>
      </c>
      <c r="D9" s="57"/>
      <c r="E9" s="57">
        <v>23.1</v>
      </c>
      <c r="F9" s="57">
        <v>31.8</v>
      </c>
    </row>
    <row r="10" spans="1:6" ht="14.25">
      <c r="A10" s="28">
        <v>1977</v>
      </c>
      <c r="B10" s="57">
        <v>22.8</v>
      </c>
      <c r="C10" s="57">
        <v>24.7</v>
      </c>
      <c r="D10" s="57"/>
      <c r="E10" s="57">
        <v>21.7</v>
      </c>
      <c r="F10" s="57">
        <v>26.9</v>
      </c>
    </row>
    <row r="11" spans="1:6" ht="14.25">
      <c r="A11" s="28">
        <v>1978</v>
      </c>
      <c r="B11" s="57">
        <v>21.1</v>
      </c>
      <c r="C11" s="57">
        <v>21.3</v>
      </c>
      <c r="D11" s="57"/>
      <c r="E11" s="57">
        <v>20.6</v>
      </c>
      <c r="F11" s="57">
        <v>24.9</v>
      </c>
    </row>
    <row r="12" spans="1:6" ht="14.25">
      <c r="A12" s="28">
        <v>1979</v>
      </c>
      <c r="B12" s="57">
        <v>23</v>
      </c>
      <c r="C12" s="57">
        <v>22.5</v>
      </c>
      <c r="D12" s="57"/>
      <c r="E12" s="57">
        <v>22.6</v>
      </c>
      <c r="F12" s="57">
        <v>25.3</v>
      </c>
    </row>
    <row r="13" spans="1:6" ht="14.25">
      <c r="A13" s="28">
        <v>1980</v>
      </c>
      <c r="B13" s="57">
        <v>16.8</v>
      </c>
      <c r="C13" s="57">
        <v>16.5</v>
      </c>
      <c r="D13" s="57"/>
      <c r="E13" s="57">
        <v>18.4</v>
      </c>
      <c r="F13" s="57">
        <v>19.1</v>
      </c>
    </row>
    <row r="14" spans="1:6" ht="14.25">
      <c r="A14" s="28">
        <v>1981</v>
      </c>
      <c r="B14" s="57">
        <v>16.5</v>
      </c>
      <c r="C14" s="57">
        <v>15.5</v>
      </c>
      <c r="D14" s="57"/>
      <c r="E14" s="57">
        <v>16.3</v>
      </c>
      <c r="F14" s="57">
        <v>17.2</v>
      </c>
    </row>
    <row r="15" spans="1:6" ht="14.25">
      <c r="A15" s="28">
        <v>1982</v>
      </c>
      <c r="B15" s="57">
        <v>21.6</v>
      </c>
      <c r="C15" s="57">
        <v>20.5</v>
      </c>
      <c r="D15" s="57"/>
      <c r="E15" s="57">
        <v>20.9</v>
      </c>
      <c r="F15" s="57">
        <v>21</v>
      </c>
    </row>
    <row r="16" spans="1:6" ht="14.25">
      <c r="A16" s="28">
        <v>1983</v>
      </c>
      <c r="B16" s="57">
        <v>22.7</v>
      </c>
      <c r="C16" s="57">
        <v>20.8</v>
      </c>
      <c r="D16" s="57"/>
      <c r="E16" s="57">
        <v>21</v>
      </c>
      <c r="F16" s="57">
        <v>21.2</v>
      </c>
    </row>
    <row r="17" spans="1:6" ht="14.25">
      <c r="A17" s="28">
        <v>1984</v>
      </c>
      <c r="B17" s="57">
        <v>26.1</v>
      </c>
      <c r="C17" s="57">
        <v>21.9</v>
      </c>
      <c r="D17" s="57"/>
      <c r="E17" s="57">
        <v>25.2</v>
      </c>
      <c r="F17" s="57">
        <v>24.2</v>
      </c>
    </row>
    <row r="18" spans="1:6" ht="14.25">
      <c r="A18" s="28">
        <v>1985</v>
      </c>
      <c r="B18" s="57">
        <v>29.7</v>
      </c>
      <c r="C18" s="57">
        <v>24.8</v>
      </c>
      <c r="D18" s="57"/>
      <c r="E18" s="57">
        <v>28.5</v>
      </c>
      <c r="F18" s="57">
        <v>26.5</v>
      </c>
    </row>
    <row r="19" spans="1:8" ht="14.25">
      <c r="A19" s="28">
        <v>1986</v>
      </c>
      <c r="B19" s="57">
        <v>30.9</v>
      </c>
      <c r="C19" s="57">
        <v>24.1</v>
      </c>
      <c r="D19" s="57"/>
      <c r="E19" s="57">
        <v>34</v>
      </c>
      <c r="F19" s="57">
        <v>29.5</v>
      </c>
      <c r="G19" s="55"/>
      <c r="H19" s="55"/>
    </row>
    <row r="20" spans="1:8" ht="14.25">
      <c r="A20" s="28">
        <v>1987</v>
      </c>
      <c r="B20" s="57">
        <v>34.3</v>
      </c>
      <c r="C20" s="57">
        <v>25.4</v>
      </c>
      <c r="D20" s="57"/>
      <c r="E20" s="57">
        <v>39.1</v>
      </c>
      <c r="F20" s="57">
        <v>33.6</v>
      </c>
      <c r="G20" s="55"/>
      <c r="H20" s="55"/>
    </row>
    <row r="21" spans="1:8" ht="14.25">
      <c r="A21" s="28">
        <v>1988</v>
      </c>
      <c r="B21" s="57">
        <v>34.5</v>
      </c>
      <c r="C21" s="57">
        <v>24.9</v>
      </c>
      <c r="D21" s="57"/>
      <c r="E21" s="57">
        <v>46.1</v>
      </c>
      <c r="F21" s="57">
        <v>37.5</v>
      </c>
      <c r="G21" s="55"/>
      <c r="H21" s="55"/>
    </row>
    <row r="22" spans="1:8" ht="14.25">
      <c r="A22" s="28">
        <v>1989</v>
      </c>
      <c r="B22" s="57">
        <v>32.5</v>
      </c>
      <c r="C22" s="57">
        <v>23.2</v>
      </c>
      <c r="D22" s="57"/>
      <c r="E22" s="57">
        <v>48</v>
      </c>
      <c r="F22" s="57">
        <v>38.5</v>
      </c>
      <c r="G22" s="55"/>
      <c r="H22" s="55"/>
    </row>
    <row r="23" spans="1:6" ht="14.25">
      <c r="A23" s="28">
        <v>1990</v>
      </c>
      <c r="B23" s="57">
        <v>31.4</v>
      </c>
      <c r="C23" s="57">
        <v>22.7</v>
      </c>
      <c r="D23" s="57"/>
      <c r="E23" s="57">
        <v>48</v>
      </c>
      <c r="F23" s="57">
        <v>38.2</v>
      </c>
    </row>
    <row r="24" spans="1:6" ht="14.25">
      <c r="A24" s="28">
        <v>1991</v>
      </c>
      <c r="B24" s="57">
        <v>27.6</v>
      </c>
      <c r="C24" s="57">
        <v>21.6</v>
      </c>
      <c r="D24" s="57"/>
      <c r="E24" s="57">
        <v>49.5</v>
      </c>
      <c r="F24" s="57">
        <v>39.6</v>
      </c>
    </row>
    <row r="25" spans="1:10" ht="14.25">
      <c r="A25" s="28">
        <v>1992</v>
      </c>
      <c r="B25" s="207">
        <v>27.5</v>
      </c>
      <c r="C25" s="57">
        <v>21.3</v>
      </c>
      <c r="D25" s="57"/>
      <c r="E25" s="207">
        <v>56.1</v>
      </c>
      <c r="F25" s="57">
        <v>48.5</v>
      </c>
      <c r="H25" s="206"/>
      <c r="I25" s="206"/>
      <c r="J25" s="206"/>
    </row>
    <row r="26" spans="1:10" ht="14.25">
      <c r="A26" s="28">
        <v>1993</v>
      </c>
      <c r="B26" s="207">
        <v>27.4</v>
      </c>
      <c r="C26" s="57">
        <v>19.8</v>
      </c>
      <c r="D26" s="57"/>
      <c r="E26" s="207">
        <v>44.2</v>
      </c>
      <c r="F26" s="57">
        <v>39.5</v>
      </c>
      <c r="H26" s="206"/>
      <c r="I26" s="206"/>
      <c r="J26" s="206"/>
    </row>
    <row r="27" spans="1:10" ht="14.25">
      <c r="A27" s="28">
        <v>1994</v>
      </c>
      <c r="B27" s="207">
        <v>28.4</v>
      </c>
      <c r="C27" s="207">
        <v>19.1</v>
      </c>
      <c r="D27" s="57"/>
      <c r="E27" s="207">
        <v>42.8</v>
      </c>
      <c r="F27" s="207">
        <v>35.3</v>
      </c>
      <c r="H27" s="206"/>
      <c r="I27" s="206"/>
      <c r="J27" s="206"/>
    </row>
    <row r="28" spans="1:10" ht="14.25">
      <c r="A28" s="28">
        <v>1995</v>
      </c>
      <c r="B28" s="207">
        <v>23</v>
      </c>
      <c r="C28" s="207">
        <v>15.4</v>
      </c>
      <c r="D28" s="57"/>
      <c r="E28" s="207">
        <v>41.2</v>
      </c>
      <c r="F28" s="207">
        <v>31.3</v>
      </c>
      <c r="H28" s="206"/>
      <c r="I28" s="206"/>
      <c r="J28" s="206"/>
    </row>
    <row r="29" spans="1:10" ht="14.25">
      <c r="A29" s="28">
        <v>1996</v>
      </c>
      <c r="B29" s="207">
        <v>24</v>
      </c>
      <c r="C29" s="207">
        <v>15.5</v>
      </c>
      <c r="D29" s="57"/>
      <c r="E29" s="207">
        <v>39.6</v>
      </c>
      <c r="F29" s="207">
        <v>28.9</v>
      </c>
      <c r="H29" s="206"/>
      <c r="I29" s="206"/>
      <c r="J29" s="206"/>
    </row>
    <row r="30" spans="1:10" ht="14.25">
      <c r="A30" s="28">
        <v>1997</v>
      </c>
      <c r="B30" s="207">
        <v>24.9</v>
      </c>
      <c r="C30" s="207">
        <v>15.6</v>
      </c>
      <c r="D30" s="57"/>
      <c r="E30" s="207">
        <v>42.1</v>
      </c>
      <c r="F30" s="207">
        <v>29</v>
      </c>
      <c r="H30" s="206"/>
      <c r="I30" s="206"/>
      <c r="J30" s="206"/>
    </row>
    <row r="31" spans="1:10" ht="14.25">
      <c r="A31" s="28">
        <v>1998</v>
      </c>
      <c r="B31" s="207">
        <v>31.1</v>
      </c>
      <c r="C31" s="207">
        <v>18.5</v>
      </c>
      <c r="D31" s="57"/>
      <c r="E31" s="207">
        <v>54.6</v>
      </c>
      <c r="F31" s="207">
        <v>35.8</v>
      </c>
      <c r="H31" s="206"/>
      <c r="I31" s="206"/>
      <c r="J31" s="206"/>
    </row>
    <row r="32" spans="1:10" ht="14.25">
      <c r="A32" s="28">
        <v>1999</v>
      </c>
      <c r="B32" s="207">
        <v>38</v>
      </c>
      <c r="C32" s="207">
        <v>22</v>
      </c>
      <c r="D32" s="57"/>
      <c r="E32" s="207">
        <v>71.1</v>
      </c>
      <c r="F32" s="207">
        <v>44.4</v>
      </c>
      <c r="H32" s="206"/>
      <c r="I32" s="206"/>
      <c r="J32" s="206"/>
    </row>
    <row r="33" spans="1:10" ht="14.25">
      <c r="A33" s="28">
        <v>2000</v>
      </c>
      <c r="B33" s="207">
        <v>43.3</v>
      </c>
      <c r="C33" s="207">
        <v>23.9</v>
      </c>
      <c r="D33" s="57"/>
      <c r="E33" s="207">
        <v>90.6</v>
      </c>
      <c r="F33" s="207">
        <v>53.4</v>
      </c>
      <c r="H33" s="206"/>
      <c r="I33" s="206"/>
      <c r="J33" s="206"/>
    </row>
    <row r="34" spans="1:10" ht="14.25">
      <c r="A34" s="28">
        <v>2001</v>
      </c>
      <c r="B34" s="207">
        <v>45.3</v>
      </c>
      <c r="C34" s="207">
        <v>26.3</v>
      </c>
      <c r="D34" s="57"/>
      <c r="E34" s="207">
        <v>108.4</v>
      </c>
      <c r="F34" s="207">
        <v>61.7</v>
      </c>
      <c r="H34" s="206"/>
      <c r="I34" s="206"/>
      <c r="J34" s="206"/>
    </row>
    <row r="35" spans="1:10" ht="14.25">
      <c r="A35" s="28">
        <v>2002</v>
      </c>
      <c r="B35" s="207">
        <v>42</v>
      </c>
      <c r="C35" s="207">
        <v>24.7</v>
      </c>
      <c r="D35" s="57"/>
      <c r="E35" s="207">
        <v>117.4</v>
      </c>
      <c r="F35" s="207">
        <v>66.8</v>
      </c>
      <c r="H35" s="206"/>
      <c r="I35" s="206"/>
      <c r="J35" s="206"/>
    </row>
    <row r="36" spans="1:10" ht="14.25">
      <c r="A36" s="28">
        <v>2003</v>
      </c>
      <c r="B36" s="207">
        <v>37.8</v>
      </c>
      <c r="C36" s="207">
        <v>22.1</v>
      </c>
      <c r="D36" s="57"/>
      <c r="E36" s="207">
        <v>116.3</v>
      </c>
      <c r="F36" s="207">
        <v>65</v>
      </c>
      <c r="H36" s="206"/>
      <c r="I36" s="206"/>
      <c r="J36" s="206"/>
    </row>
    <row r="37" spans="1:10" ht="14.25">
      <c r="A37" s="28">
        <v>2004</v>
      </c>
      <c r="B37" s="207">
        <v>35.6</v>
      </c>
      <c r="C37" s="207">
        <v>20.7</v>
      </c>
      <c r="D37" s="57"/>
      <c r="E37" s="207">
        <v>98.2</v>
      </c>
      <c r="F37" s="207">
        <v>54.9</v>
      </c>
      <c r="H37" s="206"/>
      <c r="I37" s="206"/>
      <c r="J37" s="206"/>
    </row>
    <row r="38" spans="1:10" ht="14.25">
      <c r="A38" s="28">
        <v>2005</v>
      </c>
      <c r="B38" s="207">
        <v>29.9</v>
      </c>
      <c r="C38" s="207">
        <v>17.7</v>
      </c>
      <c r="D38" s="57"/>
      <c r="E38" s="207">
        <v>81.6</v>
      </c>
      <c r="F38" s="207">
        <v>45.4</v>
      </c>
      <c r="H38" s="206"/>
      <c r="I38" s="206"/>
      <c r="J38" s="206"/>
    </row>
    <row r="39" spans="1:10" ht="14.25">
      <c r="A39" s="28">
        <v>2006</v>
      </c>
      <c r="B39" s="207">
        <v>28.6</v>
      </c>
      <c r="C39" s="207">
        <v>17</v>
      </c>
      <c r="D39" s="57"/>
      <c r="E39" s="207">
        <v>73.5</v>
      </c>
      <c r="F39" s="207">
        <v>41.1</v>
      </c>
      <c r="H39" s="206"/>
      <c r="I39" s="206"/>
      <c r="J39" s="206"/>
    </row>
    <row r="40" spans="1:10" ht="14.25">
      <c r="A40" s="28">
        <v>2007</v>
      </c>
      <c r="B40" s="652">
        <v>22.3</v>
      </c>
      <c r="C40" s="652">
        <v>13.8</v>
      </c>
      <c r="D40" s="57"/>
      <c r="E40" s="652">
        <v>63</v>
      </c>
      <c r="F40" s="652">
        <v>35</v>
      </c>
      <c r="H40" s="206"/>
      <c r="I40" s="206"/>
      <c r="J40" s="206"/>
    </row>
    <row r="41" spans="1:10" ht="14.25">
      <c r="A41" s="28">
        <v>2008</v>
      </c>
      <c r="B41" s="652">
        <v>18.6</v>
      </c>
      <c r="C41" s="652">
        <v>11.9</v>
      </c>
      <c r="D41" s="57"/>
      <c r="E41" s="652">
        <v>46.5</v>
      </c>
      <c r="F41" s="652">
        <v>27.1</v>
      </c>
      <c r="H41" s="206"/>
      <c r="I41" s="206"/>
      <c r="J41" s="206"/>
    </row>
    <row r="42" spans="1:10" ht="14.25">
      <c r="A42" s="28">
        <v>2009</v>
      </c>
      <c r="B42" s="652">
        <v>17.9</v>
      </c>
      <c r="C42" s="652">
        <v>11.5</v>
      </c>
      <c r="D42" s="57"/>
      <c r="E42" s="652">
        <v>32.8</v>
      </c>
      <c r="F42" s="652">
        <v>20.3</v>
      </c>
      <c r="H42" s="206"/>
      <c r="I42" s="206"/>
      <c r="J42" s="206"/>
    </row>
    <row r="43" spans="1:10" ht="14.25">
      <c r="A43" s="28">
        <v>2010</v>
      </c>
      <c r="B43" s="652">
        <v>21.9</v>
      </c>
      <c r="C43" s="652">
        <v>12.8</v>
      </c>
      <c r="D43" s="182"/>
      <c r="E43" s="652">
        <v>28.4</v>
      </c>
      <c r="F43" s="652">
        <v>17.3</v>
      </c>
      <c r="H43" s="206"/>
      <c r="I43" s="206"/>
      <c r="J43" s="206"/>
    </row>
    <row r="44" spans="1:6" ht="14.25">
      <c r="A44" s="28">
        <v>2011</v>
      </c>
      <c r="B44" s="653">
        <v>23.5</v>
      </c>
      <c r="C44" s="653">
        <v>13.3</v>
      </c>
      <c r="D44" s="193"/>
      <c r="E44" s="653">
        <v>37.5</v>
      </c>
      <c r="F44" s="653">
        <v>20.5</v>
      </c>
    </row>
    <row r="45" spans="1:6" ht="14.25">
      <c r="A45" s="646">
        <v>2012</v>
      </c>
      <c r="B45" s="651">
        <v>25.3</v>
      </c>
      <c r="C45" s="651">
        <v>14.3</v>
      </c>
      <c r="D45" s="651"/>
      <c r="E45" s="651">
        <v>39</v>
      </c>
      <c r="F45" s="651">
        <v>21.2</v>
      </c>
    </row>
    <row r="46" ht="14.25">
      <c r="A46" s="10"/>
    </row>
    <row r="47" spans="1:8" ht="15">
      <c r="A47" s="227" t="s">
        <v>564</v>
      </c>
      <c r="B47" s="620"/>
      <c r="C47" s="620"/>
      <c r="D47" s="620"/>
      <c r="E47" s="620"/>
      <c r="F47" s="620"/>
      <c r="G47" s="620"/>
      <c r="H47" s="620"/>
    </row>
    <row r="48" spans="1:8" ht="15">
      <c r="A48" s="620"/>
      <c r="B48" s="25"/>
      <c r="C48" s="25"/>
      <c r="D48" s="25"/>
      <c r="E48" s="25"/>
      <c r="F48" s="25"/>
      <c r="G48" s="620"/>
      <c r="H48" s="620"/>
    </row>
    <row r="49" spans="1:8" ht="14.25">
      <c r="A49" s="621" t="s">
        <v>255</v>
      </c>
      <c r="B49" s="622"/>
      <c r="C49" s="622"/>
      <c r="D49" s="622"/>
      <c r="E49" s="622"/>
      <c r="F49" s="622"/>
      <c r="G49" s="623"/>
      <c r="H49" s="623"/>
    </row>
    <row r="50" spans="1:8" ht="15">
      <c r="A50" s="624" t="s">
        <v>454</v>
      </c>
      <c r="B50" s="620"/>
      <c r="C50" s="620"/>
      <c r="D50" s="620"/>
      <c r="E50" s="620"/>
      <c r="F50" s="620"/>
      <c r="G50" s="623"/>
      <c r="H50" s="623"/>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B1" sqref="B1"/>
    </sheetView>
  </sheetViews>
  <sheetFormatPr defaultColWidth="9.140625" defaultRowHeight="15"/>
  <cols>
    <col min="1" max="1" width="10.7109375" style="21" customWidth="1"/>
    <col min="2" max="3" width="9.140625" style="21" customWidth="1"/>
    <col min="4" max="4" width="1.28515625" style="21" customWidth="1"/>
    <col min="5" max="6" width="8.7109375" style="21" customWidth="1"/>
    <col min="7" max="16384" width="9.140625" style="21" customWidth="1"/>
  </cols>
  <sheetData>
    <row r="1" ht="12">
      <c r="A1" s="69" t="s">
        <v>198</v>
      </c>
    </row>
    <row r="2" ht="12.75">
      <c r="A2" s="3" t="s">
        <v>439</v>
      </c>
    </row>
    <row r="3" ht="12">
      <c r="A3" s="21" t="s">
        <v>68</v>
      </c>
    </row>
    <row r="5" spans="1:6" ht="12">
      <c r="A5" s="728" t="s">
        <v>99</v>
      </c>
      <c r="B5" s="731" t="s">
        <v>9</v>
      </c>
      <c r="C5" s="731"/>
      <c r="D5" s="19"/>
      <c r="E5" s="731" t="s">
        <v>8</v>
      </c>
      <c r="F5" s="731"/>
    </row>
    <row r="6" spans="1:10" ht="12">
      <c r="A6" s="777"/>
      <c r="B6" s="5" t="s">
        <v>1</v>
      </c>
      <c r="C6" s="5" t="s">
        <v>2</v>
      </c>
      <c r="D6" s="5"/>
      <c r="E6" s="361" t="s">
        <v>1</v>
      </c>
      <c r="F6" s="361" t="s">
        <v>2</v>
      </c>
      <c r="I6" s="34"/>
      <c r="J6" s="83"/>
    </row>
    <row r="7" spans="1:10" ht="12">
      <c r="A7" s="14" t="s">
        <v>28</v>
      </c>
      <c r="B7" s="181">
        <v>6603</v>
      </c>
      <c r="C7" s="181">
        <v>7885</v>
      </c>
      <c r="D7" s="15"/>
      <c r="E7" s="392">
        <v>45.6</v>
      </c>
      <c r="F7" s="392">
        <v>54.4</v>
      </c>
      <c r="G7" s="14"/>
      <c r="H7" s="44"/>
      <c r="I7" s="44"/>
      <c r="J7" s="83"/>
    </row>
    <row r="8" spans="1:10" ht="12">
      <c r="A8" s="14" t="s">
        <v>29</v>
      </c>
      <c r="B8" s="83">
        <v>11014</v>
      </c>
      <c r="C8" s="83">
        <v>11774</v>
      </c>
      <c r="D8" s="15"/>
      <c r="E8" s="392">
        <v>48.3</v>
      </c>
      <c r="F8" s="392">
        <v>51.7</v>
      </c>
      <c r="G8" s="14"/>
      <c r="H8" s="44"/>
      <c r="I8" s="44"/>
      <c r="J8" s="83"/>
    </row>
    <row r="9" spans="1:10" ht="12">
      <c r="A9" s="14" t="s">
        <v>38</v>
      </c>
      <c r="B9" s="83">
        <v>21093</v>
      </c>
      <c r="C9" s="83">
        <v>16355</v>
      </c>
      <c r="D9" s="15"/>
      <c r="E9" s="392">
        <v>56.3</v>
      </c>
      <c r="F9" s="392">
        <v>43.7</v>
      </c>
      <c r="G9" s="14"/>
      <c r="H9" s="44"/>
      <c r="I9" s="44"/>
      <c r="J9" s="83"/>
    </row>
    <row r="10" spans="1:10" ht="12">
      <c r="A10" s="14" t="s">
        <v>39</v>
      </c>
      <c r="B10" s="83">
        <v>58493</v>
      </c>
      <c r="C10" s="83">
        <v>38708</v>
      </c>
      <c r="D10" s="15"/>
      <c r="E10" s="392">
        <v>60.2</v>
      </c>
      <c r="F10" s="392">
        <v>39.8</v>
      </c>
      <c r="G10" s="14"/>
      <c r="H10" s="44"/>
      <c r="I10" s="44"/>
      <c r="J10" s="83"/>
    </row>
    <row r="11" spans="1:10" ht="12">
      <c r="A11" s="14" t="s">
        <v>30</v>
      </c>
      <c r="B11" s="83">
        <v>122376</v>
      </c>
      <c r="C11" s="83">
        <v>80585</v>
      </c>
      <c r="D11" s="15"/>
      <c r="E11" s="392">
        <v>60.3</v>
      </c>
      <c r="F11" s="392">
        <v>39.7</v>
      </c>
      <c r="G11" s="14"/>
      <c r="H11" s="44"/>
      <c r="I11" s="44"/>
      <c r="J11" s="83"/>
    </row>
    <row r="12" spans="1:11" ht="18" customHeight="1">
      <c r="A12" s="17" t="s">
        <v>21</v>
      </c>
      <c r="B12" s="176">
        <f>SUM(B7:B11)</f>
        <v>219579</v>
      </c>
      <c r="C12" s="176">
        <f>SUM(C7:C11)</f>
        <v>155307</v>
      </c>
      <c r="D12" s="18"/>
      <c r="E12" s="230">
        <v>58.6</v>
      </c>
      <c r="F12" s="230">
        <v>41.4</v>
      </c>
      <c r="G12" s="14"/>
      <c r="H12" s="44"/>
      <c r="I12" s="44"/>
      <c r="J12" s="83"/>
      <c r="K12" s="83"/>
    </row>
    <row r="13" spans="1:10" ht="12">
      <c r="A13" s="14"/>
      <c r="B13" s="16"/>
      <c r="C13" s="16"/>
      <c r="D13" s="16"/>
      <c r="E13" s="16"/>
      <c r="F13" s="16"/>
      <c r="G13" s="14"/>
      <c r="H13" s="14"/>
      <c r="I13" s="34"/>
      <c r="J13" s="83"/>
    </row>
    <row r="14" spans="1:9" ht="12">
      <c r="A14" s="10" t="s">
        <v>264</v>
      </c>
      <c r="B14" s="14"/>
      <c r="C14" s="14"/>
      <c r="D14" s="14"/>
      <c r="E14" s="14"/>
      <c r="F14" s="14"/>
      <c r="G14" s="14"/>
      <c r="H14" s="14"/>
      <c r="I14" s="34"/>
    </row>
    <row r="15" spans="2:9" ht="12">
      <c r="B15" s="14"/>
      <c r="C15" s="14"/>
      <c r="D15" s="14"/>
      <c r="E15" s="14"/>
      <c r="F15" s="14"/>
      <c r="G15" s="14"/>
      <c r="H15" s="14"/>
      <c r="I15" s="34"/>
    </row>
    <row r="16" spans="1:9" ht="12">
      <c r="A16" s="10" t="s">
        <v>255</v>
      </c>
      <c r="I16" s="84"/>
    </row>
    <row r="17" spans="1:9" ht="12">
      <c r="A17" s="10" t="s">
        <v>309</v>
      </c>
      <c r="I17" s="84"/>
    </row>
    <row r="18" ht="12">
      <c r="I18" s="84"/>
    </row>
    <row r="19" spans="1:9" ht="12">
      <c r="A19" s="27"/>
      <c r="B19" s="27"/>
      <c r="C19" s="27"/>
      <c r="D19" s="27"/>
      <c r="E19" s="27"/>
      <c r="F19" s="27"/>
      <c r="G19" s="27"/>
      <c r="H19" s="27"/>
      <c r="I19" s="84"/>
    </row>
    <row r="20" spans="1:8" ht="12">
      <c r="A20" s="27"/>
      <c r="B20" s="27"/>
      <c r="C20" s="27"/>
      <c r="D20" s="27"/>
      <c r="E20" s="27"/>
      <c r="F20" s="27"/>
      <c r="G20" s="27"/>
      <c r="H20" s="27"/>
    </row>
    <row r="21" spans="1:8" ht="12">
      <c r="A21" s="27"/>
      <c r="B21" s="27"/>
      <c r="C21" s="27"/>
      <c r="D21" s="27"/>
      <c r="E21" s="27"/>
      <c r="F21" s="27"/>
      <c r="G21" s="27"/>
      <c r="H21" s="27"/>
    </row>
    <row r="22" spans="1:8" ht="12">
      <c r="A22" s="27"/>
      <c r="B22" s="27"/>
      <c r="C22" s="27"/>
      <c r="D22" s="27"/>
      <c r="E22" s="27"/>
      <c r="F22" s="27"/>
      <c r="G22" s="27"/>
      <c r="H22" s="27"/>
    </row>
    <row r="23" ht="12">
      <c r="A23" s="544"/>
    </row>
    <row r="24" ht="12">
      <c r="A24" s="544"/>
    </row>
    <row r="45" ht="12">
      <c r="A45" s="10"/>
    </row>
    <row r="46" ht="12">
      <c r="A46" s="10"/>
    </row>
    <row r="47" ht="12">
      <c r="A47" s="526"/>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pageSetUpPr fitToPage="1"/>
  </sheetPr>
  <dimension ref="A1:Q47"/>
  <sheetViews>
    <sheetView zoomScalePageLayoutView="0" workbookViewId="0" topLeftCell="A1">
      <selection activeCell="B1" sqref="B1"/>
    </sheetView>
  </sheetViews>
  <sheetFormatPr defaultColWidth="9.140625" defaultRowHeight="15"/>
  <cols>
    <col min="1" max="1" width="10.7109375" style="21" customWidth="1"/>
    <col min="2" max="2" width="9.140625" style="21" customWidth="1"/>
    <col min="3" max="3" width="11.7109375" style="21" customWidth="1"/>
    <col min="4" max="4" width="1.28515625" style="21" customWidth="1"/>
    <col min="5" max="6" width="10.8515625" style="21" customWidth="1"/>
    <col min="7" max="16384" width="9.140625" style="21" customWidth="1"/>
  </cols>
  <sheetData>
    <row r="1" ht="12">
      <c r="A1" s="69" t="s">
        <v>198</v>
      </c>
    </row>
    <row r="2" spans="1:7" ht="12.75">
      <c r="A2" s="344" t="s">
        <v>428</v>
      </c>
      <c r="B2" s="321"/>
      <c r="C2" s="321"/>
      <c r="D2" s="321"/>
      <c r="E2" s="321"/>
      <c r="F2" s="321"/>
      <c r="G2" s="321"/>
    </row>
    <row r="3" spans="1:17" ht="15">
      <c r="A3" s="321" t="s">
        <v>104</v>
      </c>
      <c r="B3" s="321"/>
      <c r="C3" s="321"/>
      <c r="D3" s="321"/>
      <c r="E3" s="321"/>
      <c r="F3" s="321"/>
      <c r="G3" s="321"/>
      <c r="J3" s="174"/>
      <c r="K3" s="171"/>
      <c r="L3" s="171"/>
      <c r="M3" s="171"/>
      <c r="N3" s="171"/>
      <c r="O3" s="38"/>
      <c r="P3" s="38"/>
      <c r="Q3" s="38"/>
    </row>
    <row r="4" spans="1:17" ht="15">
      <c r="A4" s="321"/>
      <c r="B4" s="321"/>
      <c r="C4" s="321"/>
      <c r="D4" s="321"/>
      <c r="E4" s="321"/>
      <c r="F4" s="321"/>
      <c r="G4" s="321"/>
      <c r="J4" s="175"/>
      <c r="K4" s="171"/>
      <c r="L4" s="171"/>
      <c r="M4" s="171"/>
      <c r="N4" s="171"/>
      <c r="O4" s="38"/>
      <c r="P4" s="38"/>
      <c r="Q4" s="38"/>
    </row>
    <row r="5" spans="1:17" ht="12" customHeight="1">
      <c r="A5" s="720" t="s">
        <v>99</v>
      </c>
      <c r="B5" s="766" t="s">
        <v>123</v>
      </c>
      <c r="C5" s="766"/>
      <c r="D5" s="277"/>
      <c r="E5" s="766" t="s">
        <v>124</v>
      </c>
      <c r="F5" s="766"/>
      <c r="G5" s="321"/>
      <c r="J5" s="779"/>
      <c r="K5" s="778"/>
      <c r="L5" s="778"/>
      <c r="M5" s="778"/>
      <c r="N5" s="778"/>
      <c r="O5" s="38"/>
      <c r="P5" s="38"/>
      <c r="Q5" s="38"/>
    </row>
    <row r="6" spans="1:17" ht="15">
      <c r="A6" s="722"/>
      <c r="B6" s="326" t="s">
        <v>1</v>
      </c>
      <c r="C6" s="326" t="s">
        <v>2</v>
      </c>
      <c r="D6" s="326"/>
      <c r="E6" s="326" t="s">
        <v>1</v>
      </c>
      <c r="F6" s="326" t="s">
        <v>2</v>
      </c>
      <c r="G6" s="321"/>
      <c r="J6" s="779"/>
      <c r="K6" s="172"/>
      <c r="L6" s="172"/>
      <c r="M6" s="172"/>
      <c r="N6" s="172"/>
      <c r="O6" s="38"/>
      <c r="P6" s="38"/>
      <c r="Q6" s="38"/>
    </row>
    <row r="7" spans="1:17" ht="15">
      <c r="A7" s="321" t="s">
        <v>28</v>
      </c>
      <c r="B7" s="235">
        <v>2.5</v>
      </c>
      <c r="C7" s="235">
        <v>2.5</v>
      </c>
      <c r="D7" s="196"/>
      <c r="E7" s="235">
        <v>5.9</v>
      </c>
      <c r="F7" s="235">
        <v>6</v>
      </c>
      <c r="G7" s="321"/>
      <c r="H7" s="24"/>
      <c r="I7" s="24"/>
      <c r="J7" s="171"/>
      <c r="K7" s="173"/>
      <c r="L7" s="173"/>
      <c r="M7" s="173"/>
      <c r="N7" s="173"/>
      <c r="O7" s="38"/>
      <c r="P7" s="38"/>
      <c r="Q7" s="38"/>
    </row>
    <row r="8" spans="1:17" ht="15">
      <c r="A8" s="321" t="s">
        <v>29</v>
      </c>
      <c r="B8" s="235">
        <v>9.6</v>
      </c>
      <c r="C8" s="235">
        <v>6.3</v>
      </c>
      <c r="D8" s="197"/>
      <c r="E8" s="235">
        <v>12.9</v>
      </c>
      <c r="F8" s="235">
        <v>11.5</v>
      </c>
      <c r="G8" s="321"/>
      <c r="H8" s="24"/>
      <c r="I8" s="24"/>
      <c r="J8" s="171"/>
      <c r="K8" s="173"/>
      <c r="L8" s="173"/>
      <c r="M8" s="173"/>
      <c r="N8" s="173"/>
      <c r="O8" s="38"/>
      <c r="P8" s="38"/>
      <c r="Q8" s="38"/>
    </row>
    <row r="9" spans="1:17" ht="15">
      <c r="A9" s="321" t="s">
        <v>38</v>
      </c>
      <c r="B9" s="235">
        <v>13</v>
      </c>
      <c r="C9" s="235">
        <v>7.8</v>
      </c>
      <c r="D9" s="197"/>
      <c r="E9" s="235">
        <v>14.4</v>
      </c>
      <c r="F9" s="235">
        <v>11.4</v>
      </c>
      <c r="G9" s="321"/>
      <c r="H9" s="24"/>
      <c r="I9" s="24"/>
      <c r="J9" s="171"/>
      <c r="K9" s="173"/>
      <c r="L9" s="173"/>
      <c r="M9" s="173"/>
      <c r="N9" s="173"/>
      <c r="O9" s="38"/>
      <c r="P9" s="38"/>
      <c r="Q9" s="38"/>
    </row>
    <row r="10" spans="1:17" ht="15">
      <c r="A10" s="321" t="s">
        <v>39</v>
      </c>
      <c r="B10" s="235">
        <v>17.5</v>
      </c>
      <c r="C10" s="235">
        <v>10</v>
      </c>
      <c r="D10" s="197"/>
      <c r="E10" s="235">
        <v>15.9</v>
      </c>
      <c r="F10" s="235">
        <v>11.8</v>
      </c>
      <c r="G10" s="321"/>
      <c r="H10" s="24"/>
      <c r="I10" s="24"/>
      <c r="J10" s="171"/>
      <c r="K10" s="173"/>
      <c r="L10" s="173"/>
      <c r="M10" s="173"/>
      <c r="N10" s="173"/>
      <c r="O10" s="38"/>
      <c r="P10" s="38"/>
      <c r="Q10" s="38"/>
    </row>
    <row r="11" spans="1:17" ht="15">
      <c r="A11" s="321" t="s">
        <v>30</v>
      </c>
      <c r="B11" s="235">
        <v>15.8</v>
      </c>
      <c r="C11" s="235">
        <v>12.8</v>
      </c>
      <c r="D11" s="197"/>
      <c r="E11" s="235">
        <v>12.9</v>
      </c>
      <c r="F11" s="235">
        <v>9.7</v>
      </c>
      <c r="G11" s="321"/>
      <c r="H11" s="24"/>
      <c r="I11" s="24"/>
      <c r="J11" s="171"/>
      <c r="K11" s="173"/>
      <c r="L11" s="173"/>
      <c r="M11" s="173"/>
      <c r="N11" s="173"/>
      <c r="O11" s="38"/>
      <c r="P11" s="38"/>
      <c r="Q11" s="38"/>
    </row>
    <row r="12" spans="1:17" ht="20.25" customHeight="1">
      <c r="A12" s="74" t="s">
        <v>21</v>
      </c>
      <c r="B12" s="236">
        <v>58.4</v>
      </c>
      <c r="C12" s="236">
        <v>39.4</v>
      </c>
      <c r="D12" s="195"/>
      <c r="E12" s="236">
        <v>62</v>
      </c>
      <c r="F12" s="236">
        <v>50.5</v>
      </c>
      <c r="G12" s="321"/>
      <c r="H12" s="24"/>
      <c r="I12" s="24"/>
      <c r="J12" s="171"/>
      <c r="K12" s="173"/>
      <c r="L12" s="173"/>
      <c r="M12" s="173"/>
      <c r="N12" s="173"/>
      <c r="O12" s="38"/>
      <c r="P12" s="38"/>
      <c r="Q12" s="38"/>
    </row>
    <row r="13" spans="1:17" ht="12">
      <c r="A13" s="321"/>
      <c r="B13" s="321"/>
      <c r="C13" s="321"/>
      <c r="D13" s="321"/>
      <c r="E13" s="321"/>
      <c r="F13" s="321"/>
      <c r="G13" s="321"/>
      <c r="J13" s="38"/>
      <c r="K13" s="38"/>
      <c r="L13" s="38"/>
      <c r="M13" s="38"/>
      <c r="N13" s="38"/>
      <c r="O13" s="38"/>
      <c r="P13" s="38"/>
      <c r="Q13" s="38"/>
    </row>
    <row r="14" spans="1:17" ht="15">
      <c r="A14" s="327" t="s">
        <v>93</v>
      </c>
      <c r="B14" s="321"/>
      <c r="C14" s="321"/>
      <c r="D14" s="321"/>
      <c r="E14" s="321"/>
      <c r="F14" s="321"/>
      <c r="G14" s="321"/>
      <c r="J14" s="171"/>
      <c r="K14" s="171"/>
      <c r="L14" s="171"/>
      <c r="M14" s="171"/>
      <c r="N14" s="171"/>
      <c r="O14" s="38"/>
      <c r="P14" s="38"/>
      <c r="Q14" s="38"/>
    </row>
    <row r="15" spans="1:17" ht="12">
      <c r="A15" s="321"/>
      <c r="B15" s="321"/>
      <c r="C15" s="321"/>
      <c r="D15" s="321"/>
      <c r="E15" s="321"/>
      <c r="F15" s="321"/>
      <c r="G15" s="321"/>
      <c r="J15" s="38"/>
      <c r="K15" s="38"/>
      <c r="L15" s="38"/>
      <c r="M15" s="38"/>
      <c r="N15" s="38"/>
      <c r="O15" s="38"/>
      <c r="P15" s="38"/>
      <c r="Q15" s="38"/>
    </row>
    <row r="16" spans="1:17" ht="15">
      <c r="A16" s="42"/>
      <c r="G16" s="42"/>
      <c r="J16" s="170"/>
      <c r="K16" s="171"/>
      <c r="L16" s="170"/>
      <c r="M16" s="171"/>
      <c r="N16" s="171"/>
      <c r="O16" s="38"/>
      <c r="P16" s="38"/>
      <c r="Q16" s="38"/>
    </row>
    <row r="17" spans="1:17" ht="15">
      <c r="A17" s="42"/>
      <c r="G17" s="42"/>
      <c r="J17" s="170"/>
      <c r="K17" s="171"/>
      <c r="L17" s="170"/>
      <c r="M17" s="171"/>
      <c r="N17" s="171"/>
      <c r="O17" s="38"/>
      <c r="P17" s="38"/>
      <c r="Q17" s="38"/>
    </row>
    <row r="18" spans="10:17" ht="12">
      <c r="J18" s="38"/>
      <c r="K18" s="38"/>
      <c r="L18" s="38"/>
      <c r="M18" s="38"/>
      <c r="N18" s="38"/>
      <c r="O18" s="38"/>
      <c r="P18" s="38"/>
      <c r="Q18" s="38"/>
    </row>
    <row r="19" spans="1:17" ht="12">
      <c r="A19" s="27"/>
      <c r="B19" s="27"/>
      <c r="C19" s="27"/>
      <c r="D19" s="27"/>
      <c r="E19" s="27"/>
      <c r="F19" s="27"/>
      <c r="G19" s="27"/>
      <c r="H19" s="27"/>
      <c r="J19" s="38"/>
      <c r="K19" s="38"/>
      <c r="L19" s="38"/>
      <c r="M19" s="38"/>
      <c r="N19" s="38"/>
      <c r="O19" s="38"/>
      <c r="P19" s="38"/>
      <c r="Q19" s="38"/>
    </row>
    <row r="20" spans="1:14" ht="12">
      <c r="A20" s="27"/>
      <c r="B20" s="27"/>
      <c r="C20" s="27"/>
      <c r="D20" s="27"/>
      <c r="E20" s="27"/>
      <c r="F20" s="27"/>
      <c r="G20" s="27"/>
      <c r="H20" s="27"/>
      <c r="K20" s="73"/>
      <c r="L20" s="73"/>
      <c r="M20" s="73"/>
      <c r="N20" s="73"/>
    </row>
    <row r="21" spans="1:8" ht="12">
      <c r="A21" s="27"/>
      <c r="B21" s="27"/>
      <c r="C21" s="27"/>
      <c r="D21" s="27"/>
      <c r="E21" s="27"/>
      <c r="F21" s="27"/>
      <c r="G21" s="27"/>
      <c r="H21" s="27"/>
    </row>
    <row r="22" spans="1:8" ht="12">
      <c r="A22" s="27"/>
      <c r="B22" s="27"/>
      <c r="C22" s="27"/>
      <c r="D22" s="27"/>
      <c r="E22" s="27"/>
      <c r="F22" s="27"/>
      <c r="G22" s="27"/>
      <c r="H22" s="27"/>
    </row>
    <row r="23" ht="12">
      <c r="A23" s="544"/>
    </row>
    <row r="24" ht="12">
      <c r="A24" s="544"/>
    </row>
    <row r="45" ht="12">
      <c r="A45" s="10"/>
    </row>
    <row r="46" ht="12">
      <c r="A46" s="10"/>
    </row>
    <row r="47" ht="12">
      <c r="A47" s="526"/>
    </row>
  </sheetData>
  <sheetProtection/>
  <mergeCells count="6">
    <mergeCell ref="M5:N5"/>
    <mergeCell ref="A5:A6"/>
    <mergeCell ref="B5:C5"/>
    <mergeCell ref="E5:F5"/>
    <mergeCell ref="J5:J6"/>
    <mergeCell ref="K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 sqref="A1"/>
    </sheetView>
  </sheetViews>
  <sheetFormatPr defaultColWidth="9.140625" defaultRowHeight="15"/>
  <cols>
    <col min="1" max="1" width="23.28125" style="91" customWidth="1"/>
    <col min="2" max="2" width="8.421875" style="91" customWidth="1"/>
    <col min="3" max="4" width="13.28125" style="91" customWidth="1"/>
    <col min="5" max="16384" width="9.140625" style="91" customWidth="1"/>
  </cols>
  <sheetData>
    <row r="1" ht="12">
      <c r="A1" s="69" t="s">
        <v>198</v>
      </c>
    </row>
    <row r="2" spans="1:9" ht="12.75">
      <c r="A2" s="97" t="s">
        <v>413</v>
      </c>
      <c r="B2" s="251"/>
      <c r="C2" s="270"/>
      <c r="D2" s="251"/>
      <c r="E2" s="251"/>
      <c r="F2" s="270"/>
      <c r="G2" s="251"/>
      <c r="H2" s="251"/>
      <c r="I2" s="251"/>
    </row>
    <row r="3" spans="1:9" ht="12">
      <c r="A3" s="251" t="s">
        <v>288</v>
      </c>
      <c r="B3" s="251"/>
      <c r="C3" s="251"/>
      <c r="D3" s="251"/>
      <c r="E3" s="251"/>
      <c r="F3" s="251"/>
      <c r="G3" s="251"/>
      <c r="H3" s="251"/>
      <c r="I3" s="251"/>
    </row>
    <row r="4" spans="1:9" ht="12">
      <c r="A4" s="119"/>
      <c r="B4" s="251"/>
      <c r="C4" s="251"/>
      <c r="D4" s="251"/>
      <c r="E4" s="251"/>
      <c r="F4" s="251"/>
      <c r="G4" s="251"/>
      <c r="H4" s="251"/>
      <c r="I4" s="251"/>
    </row>
    <row r="5" spans="1:9" ht="24">
      <c r="A5" s="123" t="s">
        <v>171</v>
      </c>
      <c r="B5" s="122" t="s">
        <v>283</v>
      </c>
      <c r="C5" s="251"/>
      <c r="D5" s="251"/>
      <c r="E5" s="251"/>
      <c r="F5" s="251"/>
      <c r="G5" s="251"/>
      <c r="H5" s="251"/>
      <c r="I5" s="251"/>
    </row>
    <row r="6" spans="1:9" ht="18" customHeight="1">
      <c r="A6" s="118" t="s">
        <v>3</v>
      </c>
      <c r="B6" s="251"/>
      <c r="C6" s="251"/>
      <c r="D6" s="251"/>
      <c r="E6" s="251"/>
      <c r="F6" s="251"/>
      <c r="G6" s="270"/>
      <c r="H6" s="270"/>
      <c r="I6" s="251"/>
    </row>
    <row r="7" spans="1:9" ht="12">
      <c r="A7" s="251" t="s">
        <v>4</v>
      </c>
      <c r="B7" s="261">
        <v>220</v>
      </c>
      <c r="C7" s="251"/>
      <c r="D7" s="251"/>
      <c r="E7" s="251"/>
      <c r="F7" s="251"/>
      <c r="G7" s="251"/>
      <c r="H7" s="251"/>
      <c r="I7" s="261"/>
    </row>
    <row r="8" spans="1:9" ht="12">
      <c r="A8" s="251" t="s">
        <v>5</v>
      </c>
      <c r="B8" s="261">
        <v>303</v>
      </c>
      <c r="C8" s="251"/>
      <c r="D8" s="251"/>
      <c r="E8" s="251"/>
      <c r="F8" s="251"/>
      <c r="G8" s="251"/>
      <c r="H8" s="251"/>
      <c r="I8" s="261"/>
    </row>
    <row r="9" spans="1:9" ht="18" customHeight="1">
      <c r="A9" s="118" t="s">
        <v>6</v>
      </c>
      <c r="B9" s="121"/>
      <c r="C9" s="251"/>
      <c r="D9" s="251"/>
      <c r="E9" s="251"/>
      <c r="F9" s="251"/>
      <c r="G9" s="251"/>
      <c r="H9" s="251"/>
      <c r="I9" s="261"/>
    </row>
    <row r="10" spans="1:9" ht="12">
      <c r="A10" s="251" t="s">
        <v>4</v>
      </c>
      <c r="B10" s="261">
        <v>145</v>
      </c>
      <c r="C10" s="251"/>
      <c r="D10" s="251"/>
      <c r="E10" s="251"/>
      <c r="F10" s="251"/>
      <c r="G10" s="251"/>
      <c r="H10" s="251"/>
      <c r="I10" s="261"/>
    </row>
    <row r="11" spans="1:9" ht="12">
      <c r="A11" s="251" t="s">
        <v>5</v>
      </c>
      <c r="B11" s="261">
        <v>192</v>
      </c>
      <c r="C11" s="251"/>
      <c r="D11" s="251"/>
      <c r="E11" s="251"/>
      <c r="F11" s="251"/>
      <c r="G11" s="251"/>
      <c r="H11" s="251"/>
      <c r="I11" s="261"/>
    </row>
    <row r="12" spans="1:9" ht="18" customHeight="1">
      <c r="A12" s="118" t="s">
        <v>7</v>
      </c>
      <c r="B12" s="121"/>
      <c r="C12" s="251"/>
      <c r="D12" s="251"/>
      <c r="E12" s="251"/>
      <c r="F12" s="251"/>
      <c r="G12" s="251"/>
      <c r="H12" s="251"/>
      <c r="I12" s="261"/>
    </row>
    <row r="13" spans="1:9" ht="12">
      <c r="A13" s="251" t="s">
        <v>4</v>
      </c>
      <c r="B13" s="261">
        <v>181</v>
      </c>
      <c r="C13" s="251"/>
      <c r="D13" s="251"/>
      <c r="E13" s="251"/>
      <c r="F13" s="251"/>
      <c r="G13" s="251"/>
      <c r="H13" s="251"/>
      <c r="I13" s="261"/>
    </row>
    <row r="14" spans="1:9" ht="12">
      <c r="A14" s="245" t="s">
        <v>5</v>
      </c>
      <c r="B14" s="381">
        <v>213</v>
      </c>
      <c r="C14" s="251"/>
      <c r="D14" s="251"/>
      <c r="E14" s="251"/>
      <c r="F14" s="251"/>
      <c r="G14" s="251"/>
      <c r="H14" s="251"/>
      <c r="I14" s="261"/>
    </row>
    <row r="15" spans="1:9" ht="12">
      <c r="A15" s="270"/>
      <c r="B15" s="270"/>
      <c r="C15" s="251"/>
      <c r="D15" s="251"/>
      <c r="E15" s="251"/>
      <c r="F15" s="251"/>
      <c r="G15" s="251"/>
      <c r="H15" s="251"/>
      <c r="I15" s="251"/>
    </row>
    <row r="16" spans="1:9" ht="12">
      <c r="A16" s="271" t="s">
        <v>282</v>
      </c>
      <c r="B16" s="270"/>
      <c r="C16" s="251"/>
      <c r="D16" s="251"/>
      <c r="E16" s="251"/>
      <c r="F16" s="251"/>
      <c r="G16" s="251"/>
      <c r="H16" s="251"/>
      <c r="I16" s="251"/>
    </row>
    <row r="17" spans="1:9" ht="12">
      <c r="A17" s="251"/>
      <c r="B17" s="251"/>
      <c r="C17" s="251"/>
      <c r="D17" s="251"/>
      <c r="E17" s="251"/>
      <c r="F17" s="251"/>
      <c r="G17" s="251"/>
      <c r="H17" s="251"/>
      <c r="I17" s="251"/>
    </row>
    <row r="18" spans="1:9" ht="12">
      <c r="A18" s="251"/>
      <c r="B18" s="251"/>
      <c r="C18" s="251"/>
      <c r="D18" s="251"/>
      <c r="E18" s="251"/>
      <c r="F18" s="251"/>
      <c r="G18" s="251"/>
      <c r="H18" s="251"/>
      <c r="I18" s="251"/>
    </row>
    <row r="19" spans="1:9" ht="12">
      <c r="A19" s="528"/>
      <c r="B19" s="528"/>
      <c r="C19" s="532"/>
      <c r="D19" s="532"/>
      <c r="E19" s="532"/>
      <c r="F19" s="532"/>
      <c r="G19" s="532"/>
      <c r="H19" s="532"/>
      <c r="I19" s="251"/>
    </row>
    <row r="20" spans="1:9" ht="12">
      <c r="A20" s="616" t="s">
        <v>535</v>
      </c>
      <c r="B20" s="615"/>
      <c r="C20" s="614"/>
      <c r="D20" s="614"/>
      <c r="E20" s="614"/>
      <c r="F20" s="614"/>
      <c r="G20" s="614"/>
      <c r="H20" s="532"/>
      <c r="I20" s="251"/>
    </row>
    <row r="21" spans="1:9" ht="51.75" customHeight="1">
      <c r="A21" s="726" t="s">
        <v>536</v>
      </c>
      <c r="B21" s="726"/>
      <c r="C21" s="726"/>
      <c r="D21" s="726"/>
      <c r="E21" s="726"/>
      <c r="F21" s="726"/>
      <c r="G21" s="726"/>
      <c r="H21" s="532"/>
      <c r="I21" s="251"/>
    </row>
    <row r="22" spans="1:9" ht="16.5" customHeight="1">
      <c r="A22" s="618" t="s">
        <v>537</v>
      </c>
      <c r="B22" s="528"/>
      <c r="C22" s="532"/>
      <c r="D22" s="532"/>
      <c r="E22" s="532"/>
      <c r="F22" s="532"/>
      <c r="G22" s="532"/>
      <c r="H22" s="532"/>
      <c r="I22" s="251"/>
    </row>
    <row r="23" spans="1:9" ht="12">
      <c r="A23" s="618" t="s">
        <v>538</v>
      </c>
      <c r="B23" s="312">
        <v>1</v>
      </c>
      <c r="C23" s="251"/>
      <c r="D23" s="251"/>
      <c r="E23" s="251"/>
      <c r="F23" s="251"/>
      <c r="G23" s="251"/>
      <c r="H23" s="251"/>
      <c r="I23" s="251"/>
    </row>
    <row r="24" spans="1:9" ht="12">
      <c r="A24" s="618" t="s">
        <v>284</v>
      </c>
      <c r="B24" s="271">
        <v>1.51</v>
      </c>
      <c r="C24" s="251"/>
      <c r="D24" s="251"/>
      <c r="E24" s="251"/>
      <c r="F24" s="251"/>
      <c r="G24" s="251"/>
      <c r="H24" s="251"/>
      <c r="I24" s="251"/>
    </row>
    <row r="25" spans="1:9" ht="12">
      <c r="A25" s="618" t="s">
        <v>285</v>
      </c>
      <c r="B25" s="271">
        <v>0.6</v>
      </c>
      <c r="C25" s="251"/>
      <c r="D25" s="251"/>
      <c r="E25" s="251"/>
      <c r="F25" s="251"/>
      <c r="G25" s="251"/>
      <c r="H25" s="251"/>
      <c r="I25" s="251"/>
    </row>
    <row r="26" spans="1:9" ht="12">
      <c r="A26" s="618" t="s">
        <v>286</v>
      </c>
      <c r="B26" s="271">
        <v>0.52</v>
      </c>
      <c r="C26" s="251"/>
      <c r="D26" s="251"/>
      <c r="E26" s="251"/>
      <c r="F26" s="251"/>
      <c r="G26" s="251"/>
      <c r="H26" s="251"/>
      <c r="I26" s="251"/>
    </row>
    <row r="27" spans="1:9" ht="12">
      <c r="A27" s="618" t="s">
        <v>287</v>
      </c>
      <c r="B27" s="271">
        <v>0.42</v>
      </c>
      <c r="C27" s="251"/>
      <c r="D27" s="251"/>
      <c r="E27" s="251"/>
      <c r="F27" s="251"/>
      <c r="G27" s="251"/>
      <c r="H27" s="251"/>
      <c r="I27" s="251"/>
    </row>
    <row r="28" spans="1:9" ht="12">
      <c r="A28" s="617"/>
      <c r="B28" s="270"/>
      <c r="C28" s="251"/>
      <c r="D28" s="251"/>
      <c r="E28" s="251"/>
      <c r="F28" s="251"/>
      <c r="G28" s="251"/>
      <c r="H28" s="251"/>
      <c r="I28" s="251"/>
    </row>
    <row r="29" spans="1:9" ht="12">
      <c r="A29" s="251"/>
      <c r="B29" s="251"/>
      <c r="C29" s="251"/>
      <c r="D29" s="251"/>
      <c r="E29" s="251"/>
      <c r="F29" s="251"/>
      <c r="G29" s="251"/>
      <c r="H29" s="251"/>
      <c r="I29" s="251"/>
    </row>
    <row r="40" spans="1:6" ht="12">
      <c r="A40" s="585"/>
      <c r="B40" s="524"/>
      <c r="C40" s="524"/>
      <c r="D40" s="524"/>
      <c r="E40" s="524"/>
      <c r="F40" s="524"/>
    </row>
    <row r="41" spans="1:6" ht="12">
      <c r="A41" s="585"/>
      <c r="B41" s="524"/>
      <c r="C41" s="524"/>
      <c r="D41" s="524"/>
      <c r="E41" s="524"/>
      <c r="F41" s="524"/>
    </row>
    <row r="42" spans="1:6" ht="12">
      <c r="A42" s="585"/>
      <c r="B42" s="524"/>
      <c r="C42" s="524"/>
      <c r="D42" s="524"/>
      <c r="E42" s="524"/>
      <c r="F42" s="524"/>
    </row>
    <row r="43" spans="1:6" ht="12">
      <c r="A43" s="585"/>
      <c r="B43" s="524"/>
      <c r="C43" s="524"/>
      <c r="D43" s="524"/>
      <c r="E43" s="524"/>
      <c r="F43" s="524"/>
    </row>
    <row r="44" spans="1:9" ht="12">
      <c r="A44" s="585"/>
      <c r="B44" s="524"/>
      <c r="C44" s="524"/>
      <c r="D44" s="524"/>
      <c r="E44" s="524"/>
      <c r="F44" s="524"/>
      <c r="G44" s="524"/>
      <c r="H44" s="524"/>
      <c r="I44" s="524"/>
    </row>
    <row r="45" spans="1:9" ht="12">
      <c r="A45" s="587"/>
      <c r="B45" s="524"/>
      <c r="C45" s="524"/>
      <c r="D45" s="524"/>
      <c r="E45" s="524"/>
      <c r="F45" s="524"/>
      <c r="G45" s="524"/>
      <c r="H45" s="524"/>
      <c r="I45" s="524"/>
    </row>
    <row r="46" spans="1:9" ht="12">
      <c r="A46" s="587"/>
      <c r="B46" s="524"/>
      <c r="C46" s="524"/>
      <c r="D46" s="524"/>
      <c r="E46" s="524"/>
      <c r="F46" s="524"/>
      <c r="G46" s="524"/>
      <c r="H46" s="524"/>
      <c r="I46" s="524"/>
    </row>
    <row r="47" spans="1:9" ht="12">
      <c r="A47" s="526"/>
      <c r="B47" s="524"/>
      <c r="C47" s="524"/>
      <c r="D47" s="524"/>
      <c r="E47" s="524"/>
      <c r="F47" s="524"/>
      <c r="G47" s="524"/>
      <c r="H47" s="524"/>
      <c r="I47" s="524"/>
    </row>
  </sheetData>
  <sheetProtection/>
  <mergeCells count="1">
    <mergeCell ref="A21:G21"/>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40.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A1" sqref="A1"/>
    </sheetView>
  </sheetViews>
  <sheetFormatPr defaultColWidth="9.140625" defaultRowHeight="15"/>
  <cols>
    <col min="1" max="1" width="36.140625" style="21" customWidth="1"/>
    <col min="2" max="6" width="8.7109375" style="21" customWidth="1"/>
    <col min="7" max="7" width="1.28515625" style="21" customWidth="1"/>
    <col min="8" max="17" width="8.7109375" style="21" customWidth="1"/>
    <col min="18" max="18" width="1.28515625" style="21" customWidth="1"/>
    <col min="19" max="23" width="8.7109375" style="21" customWidth="1"/>
    <col min="24" max="16384" width="9.140625" style="21" customWidth="1"/>
  </cols>
  <sheetData>
    <row r="1" ht="12">
      <c r="A1" s="69" t="s">
        <v>198</v>
      </c>
    </row>
    <row r="2" spans="1:12" ht="12.75">
      <c r="A2" s="30" t="s">
        <v>429</v>
      </c>
      <c r="B2" s="38"/>
      <c r="C2" s="38"/>
      <c r="D2" s="38"/>
      <c r="E2" s="38"/>
      <c r="F2" s="38"/>
      <c r="G2" s="38"/>
      <c r="H2" s="27"/>
      <c r="I2" s="27"/>
      <c r="J2" s="27"/>
      <c r="K2" s="27"/>
      <c r="L2" s="27"/>
    </row>
    <row r="3" spans="1:12" ht="12">
      <c r="A3" s="27" t="s">
        <v>254</v>
      </c>
      <c r="B3" s="27"/>
      <c r="C3" s="27"/>
      <c r="D3" s="27"/>
      <c r="E3" s="27"/>
      <c r="F3" s="27"/>
      <c r="G3" s="27"/>
      <c r="H3" s="27"/>
      <c r="I3" s="27"/>
      <c r="J3" s="27"/>
      <c r="K3" s="27"/>
      <c r="L3" s="27"/>
    </row>
    <row r="4" spans="1:12" ht="12">
      <c r="A4" s="27"/>
      <c r="B4" s="27"/>
      <c r="C4" s="27"/>
      <c r="D4" s="27"/>
      <c r="E4" s="27"/>
      <c r="F4" s="27"/>
      <c r="G4" s="27"/>
      <c r="H4" s="27"/>
      <c r="I4" s="27"/>
      <c r="J4" s="27"/>
      <c r="K4" s="27"/>
      <c r="L4" s="27"/>
    </row>
    <row r="5" spans="1:12" ht="12">
      <c r="A5" s="780" t="s">
        <v>74</v>
      </c>
      <c r="B5" s="724" t="s">
        <v>1</v>
      </c>
      <c r="C5" s="724"/>
      <c r="D5" s="724"/>
      <c r="E5" s="724"/>
      <c r="F5" s="724"/>
      <c r="G5" s="133"/>
      <c r="H5" s="724" t="s">
        <v>2</v>
      </c>
      <c r="I5" s="724"/>
      <c r="J5" s="724"/>
      <c r="K5" s="724"/>
      <c r="L5" s="724"/>
    </row>
    <row r="6" spans="1:12" ht="12">
      <c r="A6" s="781"/>
      <c r="B6" s="102" t="s">
        <v>149</v>
      </c>
      <c r="C6" s="102" t="s">
        <v>92</v>
      </c>
      <c r="D6" s="102" t="s">
        <v>48</v>
      </c>
      <c r="E6" s="102" t="s">
        <v>267</v>
      </c>
      <c r="F6" s="102" t="s">
        <v>268</v>
      </c>
      <c r="G6" s="135"/>
      <c r="H6" s="102" t="s">
        <v>149</v>
      </c>
      <c r="I6" s="102" t="s">
        <v>92</v>
      </c>
      <c r="J6" s="102" t="s">
        <v>48</v>
      </c>
      <c r="K6" s="102" t="s">
        <v>267</v>
      </c>
      <c r="L6" s="102" t="s">
        <v>268</v>
      </c>
    </row>
    <row r="7" spans="1:12" ht="12">
      <c r="A7" s="345" t="s">
        <v>75</v>
      </c>
      <c r="B7" s="199">
        <v>3.6</v>
      </c>
      <c r="C7" s="402">
        <v>4.7</v>
      </c>
      <c r="D7" s="402">
        <v>8.9</v>
      </c>
      <c r="E7" s="402">
        <v>27.5</v>
      </c>
      <c r="F7" s="402">
        <v>10.1</v>
      </c>
      <c r="G7" s="402"/>
      <c r="H7" s="402">
        <v>7.3</v>
      </c>
      <c r="I7" s="402">
        <v>9.8</v>
      </c>
      <c r="J7" s="402">
        <v>17.3</v>
      </c>
      <c r="K7" s="402">
        <v>35.3</v>
      </c>
      <c r="L7" s="402">
        <v>16.3</v>
      </c>
    </row>
    <row r="8" spans="1:12" ht="12">
      <c r="A8" s="345" t="s">
        <v>76</v>
      </c>
      <c r="B8" s="199">
        <v>2.5</v>
      </c>
      <c r="C8" s="402">
        <v>4.2</v>
      </c>
      <c r="D8" s="402">
        <v>4.8</v>
      </c>
      <c r="E8" s="402">
        <v>3.3</v>
      </c>
      <c r="F8" s="402">
        <v>3.9</v>
      </c>
      <c r="G8" s="402"/>
      <c r="H8" s="402">
        <v>4.9</v>
      </c>
      <c r="I8" s="402">
        <v>8</v>
      </c>
      <c r="J8" s="402">
        <v>8.4</v>
      </c>
      <c r="K8" s="402">
        <v>5.5</v>
      </c>
      <c r="L8" s="402">
        <v>7.3</v>
      </c>
    </row>
    <row r="9" spans="1:12" ht="12">
      <c r="A9" s="345" t="s">
        <v>77</v>
      </c>
      <c r="B9" s="199">
        <v>2.3</v>
      </c>
      <c r="C9" s="402">
        <v>2</v>
      </c>
      <c r="D9" s="402">
        <v>2.2</v>
      </c>
      <c r="E9" s="402">
        <v>1.4</v>
      </c>
      <c r="F9" s="402">
        <v>1.9</v>
      </c>
      <c r="G9" s="402"/>
      <c r="H9" s="402">
        <v>21.4</v>
      </c>
      <c r="I9" s="402">
        <v>21.2</v>
      </c>
      <c r="J9" s="402">
        <v>16.9</v>
      </c>
      <c r="K9" s="402">
        <v>9.1</v>
      </c>
      <c r="L9" s="402">
        <v>17.9</v>
      </c>
    </row>
    <row r="10" spans="1:12" ht="12">
      <c r="A10" s="345" t="s">
        <v>78</v>
      </c>
      <c r="B10" s="199">
        <v>12.1</v>
      </c>
      <c r="C10" s="402">
        <v>15.1</v>
      </c>
      <c r="D10" s="402">
        <v>13.2</v>
      </c>
      <c r="E10" s="402">
        <v>7.7</v>
      </c>
      <c r="F10" s="402">
        <v>12.8</v>
      </c>
      <c r="G10" s="402"/>
      <c r="H10" s="402">
        <v>12.4</v>
      </c>
      <c r="I10" s="402">
        <v>14.8</v>
      </c>
      <c r="J10" s="402">
        <v>13.6</v>
      </c>
      <c r="K10" s="402">
        <v>8.3</v>
      </c>
      <c r="L10" s="402">
        <v>13</v>
      </c>
    </row>
    <row r="11" spans="1:12" ht="12">
      <c r="A11" s="345" t="s">
        <v>79</v>
      </c>
      <c r="B11" s="199">
        <v>0.9</v>
      </c>
      <c r="C11" s="402">
        <v>1</v>
      </c>
      <c r="D11" s="402">
        <v>1.2</v>
      </c>
      <c r="E11" s="402">
        <v>0.7</v>
      </c>
      <c r="F11" s="402">
        <v>1</v>
      </c>
      <c r="G11" s="402"/>
      <c r="H11" s="402">
        <v>4.9</v>
      </c>
      <c r="I11" s="402">
        <v>6.4</v>
      </c>
      <c r="J11" s="402">
        <v>6.6</v>
      </c>
      <c r="K11" s="402">
        <v>3.1</v>
      </c>
      <c r="L11" s="402">
        <v>5.6</v>
      </c>
    </row>
    <row r="12" spans="1:12" ht="12">
      <c r="A12" s="345" t="s">
        <v>80</v>
      </c>
      <c r="B12" s="199">
        <v>6.3</v>
      </c>
      <c r="C12" s="402">
        <v>5.6</v>
      </c>
      <c r="D12" s="402">
        <v>3.4</v>
      </c>
      <c r="E12" s="402">
        <v>1.2</v>
      </c>
      <c r="F12" s="402">
        <v>4.3</v>
      </c>
      <c r="G12" s="402"/>
      <c r="H12" s="402">
        <v>7.6</v>
      </c>
      <c r="I12" s="402">
        <v>5</v>
      </c>
      <c r="J12" s="402">
        <v>2.3</v>
      </c>
      <c r="K12" s="402">
        <v>0.7</v>
      </c>
      <c r="L12" s="402">
        <v>3.9</v>
      </c>
    </row>
    <row r="13" spans="1:12" ht="12">
      <c r="A13" s="345" t="s">
        <v>81</v>
      </c>
      <c r="B13" s="199">
        <v>3.4</v>
      </c>
      <c r="C13" s="402">
        <v>2.7</v>
      </c>
      <c r="D13" s="402">
        <v>1.7</v>
      </c>
      <c r="E13" s="402">
        <v>1.4</v>
      </c>
      <c r="F13" s="402">
        <v>2.3</v>
      </c>
      <c r="G13" s="402"/>
      <c r="H13" s="402">
        <v>11.7</v>
      </c>
      <c r="I13" s="402">
        <v>6.6</v>
      </c>
      <c r="J13" s="402">
        <v>3.1</v>
      </c>
      <c r="K13" s="402">
        <v>2.3</v>
      </c>
      <c r="L13" s="402">
        <v>5.6</v>
      </c>
    </row>
    <row r="14" spans="1:12" ht="12">
      <c r="A14" s="345" t="s">
        <v>83</v>
      </c>
      <c r="B14" s="199">
        <v>1</v>
      </c>
      <c r="C14" s="402">
        <v>1.4</v>
      </c>
      <c r="D14" s="402">
        <v>1.7</v>
      </c>
      <c r="E14" s="402">
        <v>2.3</v>
      </c>
      <c r="F14" s="402">
        <v>1.6</v>
      </c>
      <c r="G14" s="402"/>
      <c r="H14" s="402">
        <v>0.9</v>
      </c>
      <c r="I14" s="402">
        <v>1.4</v>
      </c>
      <c r="J14" s="402">
        <v>2.2</v>
      </c>
      <c r="K14" s="402">
        <v>3</v>
      </c>
      <c r="L14" s="402">
        <v>1.9</v>
      </c>
    </row>
    <row r="15" spans="1:12" ht="12">
      <c r="A15" s="345" t="s">
        <v>84</v>
      </c>
      <c r="B15" s="199">
        <v>19.1</v>
      </c>
      <c r="C15" s="402">
        <v>23.5</v>
      </c>
      <c r="D15" s="402">
        <v>19.9</v>
      </c>
      <c r="E15" s="402">
        <v>13.7</v>
      </c>
      <c r="F15" s="402">
        <v>20.1</v>
      </c>
      <c r="G15" s="402"/>
      <c r="H15" s="402">
        <v>15.4</v>
      </c>
      <c r="I15" s="402">
        <v>16.6</v>
      </c>
      <c r="J15" s="402">
        <v>17.8</v>
      </c>
      <c r="K15" s="402">
        <v>18.3</v>
      </c>
      <c r="L15" s="402">
        <v>17.1</v>
      </c>
    </row>
    <row r="16" spans="1:12" ht="12">
      <c r="A16" s="345" t="s">
        <v>85</v>
      </c>
      <c r="B16" s="199">
        <v>2.4</v>
      </c>
      <c r="C16" s="402">
        <v>2.9</v>
      </c>
      <c r="D16" s="402">
        <v>2.6</v>
      </c>
      <c r="E16" s="402">
        <v>1.8</v>
      </c>
      <c r="F16" s="402">
        <v>2.5</v>
      </c>
      <c r="G16" s="402"/>
      <c r="H16" s="402">
        <v>1.1</v>
      </c>
      <c r="I16" s="402">
        <v>1.1</v>
      </c>
      <c r="J16" s="402">
        <v>1.1</v>
      </c>
      <c r="K16" s="402">
        <v>1.2</v>
      </c>
      <c r="L16" s="402">
        <v>1.1</v>
      </c>
    </row>
    <row r="17" spans="1:12" ht="12">
      <c r="A17" s="345" t="s">
        <v>86</v>
      </c>
      <c r="B17" s="199">
        <v>3</v>
      </c>
      <c r="C17" s="402">
        <v>7.3</v>
      </c>
      <c r="D17" s="402">
        <v>11.3</v>
      </c>
      <c r="E17" s="402">
        <v>5.9</v>
      </c>
      <c r="F17" s="402">
        <v>7.4</v>
      </c>
      <c r="G17" s="402"/>
      <c r="H17" s="402">
        <v>1</v>
      </c>
      <c r="I17" s="402">
        <v>1.7</v>
      </c>
      <c r="J17" s="402">
        <v>3.1</v>
      </c>
      <c r="K17" s="402">
        <v>1.9</v>
      </c>
      <c r="L17" s="402">
        <v>2</v>
      </c>
    </row>
    <row r="18" spans="1:12" ht="12">
      <c r="A18" s="345" t="s">
        <v>87</v>
      </c>
      <c r="B18" s="199">
        <v>37.1</v>
      </c>
      <c r="C18" s="402">
        <v>22.6</v>
      </c>
      <c r="D18" s="402">
        <v>16.5</v>
      </c>
      <c r="E18" s="402">
        <v>9.2</v>
      </c>
      <c r="F18" s="402">
        <v>20.4</v>
      </c>
      <c r="G18" s="402"/>
      <c r="H18" s="402">
        <v>9</v>
      </c>
      <c r="I18" s="402">
        <v>5</v>
      </c>
      <c r="J18" s="402">
        <v>4</v>
      </c>
      <c r="K18" s="402">
        <v>3.9</v>
      </c>
      <c r="L18" s="402">
        <v>5</v>
      </c>
    </row>
    <row r="19" spans="1:12" ht="12">
      <c r="A19" s="27" t="s">
        <v>565</v>
      </c>
      <c r="B19" s="199">
        <v>0.2</v>
      </c>
      <c r="C19" s="529">
        <v>0.3</v>
      </c>
      <c r="D19" s="529">
        <v>0.4</v>
      </c>
      <c r="E19" s="529">
        <v>0.3</v>
      </c>
      <c r="F19" s="529">
        <v>0.3</v>
      </c>
      <c r="G19" s="199"/>
      <c r="H19" s="529">
        <v>0.5</v>
      </c>
      <c r="I19" s="402">
        <v>0.8</v>
      </c>
      <c r="J19" s="402">
        <v>0.7</v>
      </c>
      <c r="K19" s="402">
        <v>0.5</v>
      </c>
      <c r="L19" s="402">
        <v>0.7</v>
      </c>
    </row>
    <row r="20" spans="1:12" ht="12">
      <c r="A20" s="655" t="s">
        <v>114</v>
      </c>
      <c r="B20" s="199">
        <v>6.1</v>
      </c>
      <c r="C20" s="529">
        <v>6.8</v>
      </c>
      <c r="D20" s="529">
        <v>12.2</v>
      </c>
      <c r="E20" s="529">
        <v>23.5</v>
      </c>
      <c r="F20" s="529">
        <v>11.3</v>
      </c>
      <c r="G20" s="529"/>
      <c r="H20" s="529">
        <v>1.8</v>
      </c>
      <c r="I20" s="402">
        <v>1.5</v>
      </c>
      <c r="J20" s="402">
        <v>2.8</v>
      </c>
      <c r="K20" s="402">
        <v>6.8</v>
      </c>
      <c r="L20" s="402">
        <v>2.9</v>
      </c>
    </row>
    <row r="21" spans="1:12" ht="18" customHeight="1">
      <c r="A21" s="655" t="s">
        <v>44</v>
      </c>
      <c r="B21" s="699">
        <v>100</v>
      </c>
      <c r="C21" s="699">
        <v>100.00000000000001</v>
      </c>
      <c r="D21" s="699">
        <v>99.99999999999999</v>
      </c>
      <c r="E21" s="699">
        <v>100.00000000000001</v>
      </c>
      <c r="F21" s="699">
        <v>100.00000000000003</v>
      </c>
      <c r="G21" s="598"/>
      <c r="H21" s="699">
        <v>100</v>
      </c>
      <c r="I21" s="699">
        <v>100.00000000000001</v>
      </c>
      <c r="J21" s="699">
        <v>100</v>
      </c>
      <c r="K21" s="699">
        <v>99.99999999999999</v>
      </c>
      <c r="L21" s="699">
        <v>100.00000000000001</v>
      </c>
    </row>
    <row r="22" spans="1:12" ht="12">
      <c r="A22" s="654" t="s">
        <v>251</v>
      </c>
      <c r="B22" s="401">
        <v>18.466</v>
      </c>
      <c r="C22" s="401">
        <v>62.846</v>
      </c>
      <c r="D22" s="401">
        <v>31.67</v>
      </c>
      <c r="E22" s="401">
        <v>28.815</v>
      </c>
      <c r="F22" s="401">
        <v>141.797</v>
      </c>
      <c r="G22" s="401">
        <v>0</v>
      </c>
      <c r="H22" s="401">
        <v>37.979</v>
      </c>
      <c r="I22" s="401">
        <v>146.956</v>
      </c>
      <c r="J22" s="401">
        <v>77.898</v>
      </c>
      <c r="K22" s="401">
        <v>63.141</v>
      </c>
      <c r="L22" s="401">
        <v>325.974</v>
      </c>
    </row>
    <row r="23" spans="1:12" ht="12">
      <c r="A23" s="549"/>
      <c r="B23" s="38"/>
      <c r="C23" s="38"/>
      <c r="D23" s="38"/>
      <c r="E23" s="38"/>
      <c r="F23" s="38"/>
      <c r="G23" s="38"/>
      <c r="H23" s="38"/>
      <c r="I23" s="38"/>
      <c r="J23" s="38"/>
      <c r="K23" s="38"/>
      <c r="L23" s="38"/>
    </row>
    <row r="24" spans="1:12" ht="12">
      <c r="A24" s="710" t="s">
        <v>578</v>
      </c>
      <c r="B24" s="27"/>
      <c r="C24" s="27"/>
      <c r="D24" s="27"/>
      <c r="E24" s="27"/>
      <c r="F24" s="27"/>
      <c r="G24" s="27"/>
      <c r="H24" s="27"/>
      <c r="I24" s="27"/>
      <c r="J24" s="27"/>
      <c r="K24" s="27"/>
      <c r="L24" s="27"/>
    </row>
    <row r="25" spans="1:12" ht="12">
      <c r="A25" s="27"/>
      <c r="B25" s="27"/>
      <c r="C25" s="27"/>
      <c r="D25" s="27"/>
      <c r="E25" s="27"/>
      <c r="F25" s="27"/>
      <c r="G25" s="27"/>
      <c r="H25" s="27"/>
      <c r="I25" s="27"/>
      <c r="J25" s="27"/>
      <c r="K25" s="27"/>
      <c r="L25" s="27"/>
    </row>
    <row r="26" spans="1:12" ht="12">
      <c r="A26" s="27"/>
      <c r="B26" s="27"/>
      <c r="C26" s="27"/>
      <c r="D26" s="27"/>
      <c r="E26" s="27"/>
      <c r="F26" s="27"/>
      <c r="G26" s="27"/>
      <c r="H26" s="27"/>
      <c r="I26" s="27"/>
      <c r="J26" s="27"/>
      <c r="K26" s="27"/>
      <c r="L26" s="27"/>
    </row>
    <row r="32" spans="2:12" ht="12">
      <c r="B32" s="24"/>
      <c r="C32" s="24"/>
      <c r="D32" s="24"/>
      <c r="E32" s="24"/>
      <c r="F32" s="24"/>
      <c r="G32" s="24"/>
      <c r="H32" s="24"/>
      <c r="I32" s="24"/>
      <c r="J32" s="24"/>
      <c r="K32" s="24"/>
      <c r="L32" s="24"/>
    </row>
    <row r="45" ht="12">
      <c r="A45" s="10"/>
    </row>
    <row r="46" ht="12">
      <c r="A46" s="10"/>
    </row>
    <row r="47" ht="12">
      <c r="A47" s="526"/>
    </row>
  </sheetData>
  <sheetProtection/>
  <mergeCells count="3">
    <mergeCell ref="A5:A6"/>
    <mergeCell ref="B5:F5"/>
    <mergeCell ref="H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worksheet>
</file>

<file path=xl/worksheets/sheet41.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A1" sqref="A1"/>
    </sheetView>
  </sheetViews>
  <sheetFormatPr defaultColWidth="9.140625" defaultRowHeight="15"/>
  <cols>
    <col min="1" max="1" width="34.140625" style="21" customWidth="1"/>
    <col min="2" max="4" width="8.7109375" style="21" customWidth="1"/>
    <col min="5" max="5" width="1.28515625" style="21" customWidth="1"/>
    <col min="6" max="8" width="8.7109375" style="21" customWidth="1"/>
    <col min="9" max="16384" width="9.140625" style="21" customWidth="1"/>
  </cols>
  <sheetData>
    <row r="1" ht="12">
      <c r="A1" s="69" t="s">
        <v>198</v>
      </c>
    </row>
    <row r="2" ht="12.75">
      <c r="A2" s="64" t="s">
        <v>458</v>
      </c>
    </row>
    <row r="3" spans="1:16" ht="12">
      <c r="A3" s="65" t="s">
        <v>139</v>
      </c>
      <c r="B3" s="14"/>
      <c r="C3" s="14"/>
      <c r="D3" s="14"/>
      <c r="E3" s="14"/>
      <c r="F3" s="14"/>
      <c r="G3" s="14"/>
      <c r="H3" s="14"/>
      <c r="I3" s="14"/>
      <c r="J3" s="14"/>
      <c r="K3" s="14"/>
      <c r="L3" s="14"/>
      <c r="M3" s="14"/>
      <c r="N3" s="14"/>
      <c r="O3" s="14"/>
      <c r="P3" s="14"/>
    </row>
    <row r="4" spans="1:16" ht="12">
      <c r="A4" s="65"/>
      <c r="B4" s="14"/>
      <c r="C4" s="14"/>
      <c r="D4" s="14"/>
      <c r="E4" s="14"/>
      <c r="F4" s="14"/>
      <c r="G4" s="14"/>
      <c r="H4" s="14"/>
      <c r="I4" s="14"/>
      <c r="J4" s="14"/>
      <c r="K4" s="14"/>
      <c r="L4" s="14"/>
      <c r="M4" s="14"/>
      <c r="N4" s="14"/>
      <c r="O4" s="14"/>
      <c r="P4" s="14"/>
    </row>
    <row r="5" spans="1:16" ht="12">
      <c r="A5" s="782" t="s">
        <v>74</v>
      </c>
      <c r="B5" s="731" t="s">
        <v>9</v>
      </c>
      <c r="C5" s="731"/>
      <c r="D5" s="731"/>
      <c r="E5" s="19"/>
      <c r="F5" s="731" t="s">
        <v>13</v>
      </c>
      <c r="G5" s="731"/>
      <c r="H5" s="731"/>
      <c r="I5" s="14"/>
      <c r="J5" s="14"/>
      <c r="K5" s="14"/>
      <c r="L5" s="14"/>
      <c r="M5" s="14"/>
      <c r="N5" s="14"/>
      <c r="O5" s="14"/>
      <c r="P5" s="14"/>
    </row>
    <row r="6" spans="1:16" ht="24">
      <c r="A6" s="783"/>
      <c r="B6" s="5" t="s">
        <v>1</v>
      </c>
      <c r="C6" s="5" t="s">
        <v>2</v>
      </c>
      <c r="D6" s="60" t="s">
        <v>186</v>
      </c>
      <c r="E6" s="60"/>
      <c r="F6" s="5" t="s">
        <v>1</v>
      </c>
      <c r="G6" s="5" t="s">
        <v>2</v>
      </c>
      <c r="H6" s="60" t="s">
        <v>186</v>
      </c>
      <c r="I6" s="11"/>
      <c r="J6" s="61"/>
      <c r="K6" s="62"/>
      <c r="L6" s="62"/>
      <c r="M6" s="62"/>
      <c r="N6" s="62"/>
      <c r="O6" s="14"/>
      <c r="P6" s="14"/>
    </row>
    <row r="7" spans="1:16" ht="12">
      <c r="A7" s="66" t="s">
        <v>86</v>
      </c>
      <c r="B7" s="63">
        <v>1470</v>
      </c>
      <c r="C7" s="63">
        <v>860</v>
      </c>
      <c r="D7" s="63">
        <v>210</v>
      </c>
      <c r="E7" s="63"/>
      <c r="F7" s="75">
        <v>6.4</v>
      </c>
      <c r="G7" s="75">
        <v>1.9</v>
      </c>
      <c r="H7" s="75">
        <v>3.2</v>
      </c>
      <c r="I7" s="14"/>
      <c r="J7" s="44"/>
      <c r="K7" s="44"/>
      <c r="L7" s="44"/>
      <c r="M7" s="14"/>
      <c r="N7" s="14"/>
      <c r="O7" s="14"/>
      <c r="P7" s="14"/>
    </row>
    <row r="8" spans="1:12" ht="12">
      <c r="A8" s="66" t="s">
        <v>85</v>
      </c>
      <c r="B8" s="63">
        <v>1230</v>
      </c>
      <c r="C8" s="63">
        <v>1290</v>
      </c>
      <c r="D8" s="63">
        <v>170</v>
      </c>
      <c r="E8" s="63"/>
      <c r="F8" s="75">
        <v>5.4</v>
      </c>
      <c r="G8" s="75">
        <v>2.9</v>
      </c>
      <c r="H8" s="75">
        <v>2.5</v>
      </c>
      <c r="J8" s="44"/>
      <c r="K8" s="44"/>
      <c r="L8" s="44"/>
    </row>
    <row r="9" spans="1:12" ht="12">
      <c r="A9" s="66" t="s">
        <v>82</v>
      </c>
      <c r="B9" s="63">
        <v>130</v>
      </c>
      <c r="C9" s="63">
        <v>1080</v>
      </c>
      <c r="D9" s="63">
        <v>160</v>
      </c>
      <c r="E9" s="63"/>
      <c r="F9" s="75">
        <v>0.6</v>
      </c>
      <c r="G9" s="75">
        <v>2.4</v>
      </c>
      <c r="H9" s="75">
        <v>2.5</v>
      </c>
      <c r="J9" s="44"/>
      <c r="K9" s="44"/>
      <c r="L9" s="44"/>
    </row>
    <row r="10" spans="1:12" ht="12">
      <c r="A10" s="66" t="s">
        <v>459</v>
      </c>
      <c r="B10" s="63" t="s">
        <v>460</v>
      </c>
      <c r="C10" s="63" t="s">
        <v>460</v>
      </c>
      <c r="D10" s="63" t="s">
        <v>460</v>
      </c>
      <c r="E10" s="63"/>
      <c r="F10" s="412" t="s">
        <v>460</v>
      </c>
      <c r="G10" s="412" t="s">
        <v>460</v>
      </c>
      <c r="H10" s="412" t="s">
        <v>460</v>
      </c>
      <c r="J10" s="44"/>
      <c r="K10" s="44"/>
      <c r="L10" s="44"/>
    </row>
    <row r="11" spans="1:12" ht="12">
      <c r="A11" s="66" t="s">
        <v>80</v>
      </c>
      <c r="B11" s="63">
        <v>1190</v>
      </c>
      <c r="C11" s="63">
        <v>1080</v>
      </c>
      <c r="D11" s="63">
        <v>650</v>
      </c>
      <c r="E11" s="63"/>
      <c r="F11" s="75">
        <v>5.2</v>
      </c>
      <c r="G11" s="75">
        <v>2.4</v>
      </c>
      <c r="H11" s="75">
        <v>9.9</v>
      </c>
      <c r="J11" s="44"/>
      <c r="K11" s="44"/>
      <c r="L11" s="44"/>
    </row>
    <row r="12" spans="1:12" ht="12">
      <c r="A12" s="66" t="s">
        <v>87</v>
      </c>
      <c r="B12" s="63">
        <v>5460</v>
      </c>
      <c r="C12" s="63">
        <v>4150</v>
      </c>
      <c r="D12" s="63">
        <v>630</v>
      </c>
      <c r="E12" s="63"/>
      <c r="F12" s="75">
        <v>23.7</v>
      </c>
      <c r="G12" s="75">
        <v>9.4</v>
      </c>
      <c r="H12" s="75">
        <v>9.6</v>
      </c>
      <c r="J12" s="44"/>
      <c r="K12" s="44"/>
      <c r="L12" s="44"/>
    </row>
    <row r="13" spans="1:12" ht="12">
      <c r="A13" s="66" t="s">
        <v>84</v>
      </c>
      <c r="B13" s="63">
        <v>6520</v>
      </c>
      <c r="C13" s="63">
        <v>10770</v>
      </c>
      <c r="D13" s="63">
        <v>1730</v>
      </c>
      <c r="E13" s="63"/>
      <c r="F13" s="75">
        <v>28.3</v>
      </c>
      <c r="G13" s="75">
        <v>24.4</v>
      </c>
      <c r="H13" s="75">
        <v>26.4</v>
      </c>
      <c r="J13" s="44"/>
      <c r="K13" s="44"/>
      <c r="L13" s="44"/>
    </row>
    <row r="14" spans="1:12" ht="12">
      <c r="A14" s="66" t="s">
        <v>78</v>
      </c>
      <c r="B14" s="63">
        <v>3820</v>
      </c>
      <c r="C14" s="63">
        <v>6540</v>
      </c>
      <c r="D14" s="63">
        <v>710</v>
      </c>
      <c r="E14" s="63"/>
      <c r="F14" s="75">
        <v>16.6</v>
      </c>
      <c r="G14" s="75">
        <v>14.8</v>
      </c>
      <c r="H14" s="75">
        <v>10.8</v>
      </c>
      <c r="J14" s="44"/>
      <c r="K14" s="44"/>
      <c r="L14" s="44"/>
    </row>
    <row r="15" spans="1:12" ht="12">
      <c r="A15" s="66" t="s">
        <v>83</v>
      </c>
      <c r="B15" s="63">
        <v>320</v>
      </c>
      <c r="C15" s="63">
        <v>1410</v>
      </c>
      <c r="D15" s="63">
        <v>320</v>
      </c>
      <c r="E15" s="63"/>
      <c r="F15" s="75">
        <v>1.4</v>
      </c>
      <c r="G15" s="75">
        <v>3.2</v>
      </c>
      <c r="H15" s="75">
        <v>4.9</v>
      </c>
      <c r="J15" s="44"/>
      <c r="K15" s="44"/>
      <c r="L15" s="44"/>
    </row>
    <row r="16" spans="1:12" ht="12">
      <c r="A16" s="66" t="s">
        <v>81</v>
      </c>
      <c r="B16" s="63">
        <v>690</v>
      </c>
      <c r="C16" s="63">
        <v>4690</v>
      </c>
      <c r="D16" s="63">
        <v>470</v>
      </c>
      <c r="E16" s="63"/>
      <c r="F16" s="75">
        <v>3</v>
      </c>
      <c r="G16" s="75">
        <v>10.6</v>
      </c>
      <c r="H16" s="75">
        <v>7.1</v>
      </c>
      <c r="J16" s="44"/>
      <c r="K16" s="44"/>
      <c r="L16" s="44"/>
    </row>
    <row r="17" spans="1:12" ht="12">
      <c r="A17" s="66" t="s">
        <v>75</v>
      </c>
      <c r="B17" s="63">
        <v>480</v>
      </c>
      <c r="C17" s="63">
        <v>1240</v>
      </c>
      <c r="D17" s="63">
        <v>70</v>
      </c>
      <c r="E17" s="63"/>
      <c r="F17" s="75">
        <v>2.1</v>
      </c>
      <c r="G17" s="75">
        <v>2.8</v>
      </c>
      <c r="H17" s="75">
        <v>1</v>
      </c>
      <c r="J17" s="44"/>
      <c r="K17" s="44"/>
      <c r="L17" s="44"/>
    </row>
    <row r="18" spans="1:12" ht="12">
      <c r="A18" s="66" t="s">
        <v>79</v>
      </c>
      <c r="B18" s="63">
        <v>210</v>
      </c>
      <c r="C18" s="63">
        <v>1540</v>
      </c>
      <c r="D18" s="63">
        <v>140</v>
      </c>
      <c r="E18" s="63"/>
      <c r="F18" s="75">
        <v>0.9</v>
      </c>
      <c r="G18" s="75">
        <v>3.5</v>
      </c>
      <c r="H18" s="75">
        <v>2.1</v>
      </c>
      <c r="J18" s="44"/>
      <c r="K18" s="44"/>
      <c r="L18" s="44"/>
    </row>
    <row r="19" spans="1:12" ht="12">
      <c r="A19" s="66" t="s">
        <v>76</v>
      </c>
      <c r="B19" s="63">
        <v>830</v>
      </c>
      <c r="C19" s="63">
        <v>1870</v>
      </c>
      <c r="D19" s="63">
        <v>230</v>
      </c>
      <c r="E19" s="63"/>
      <c r="F19" s="193">
        <v>3.6</v>
      </c>
      <c r="G19" s="193">
        <v>4.2</v>
      </c>
      <c r="H19" s="193">
        <v>3.5</v>
      </c>
      <c r="J19" s="44"/>
      <c r="K19" s="44"/>
      <c r="L19" s="44"/>
    </row>
    <row r="20" spans="1:12" ht="12">
      <c r="A20" s="66" t="s">
        <v>566</v>
      </c>
      <c r="B20" s="63">
        <v>10</v>
      </c>
      <c r="C20" s="63">
        <v>240</v>
      </c>
      <c r="D20" s="63">
        <v>60</v>
      </c>
      <c r="E20" s="63"/>
      <c r="F20" s="193">
        <v>0</v>
      </c>
      <c r="G20" s="193">
        <v>0.5</v>
      </c>
      <c r="H20" s="193">
        <v>0.9</v>
      </c>
      <c r="J20" s="44"/>
      <c r="K20" s="44"/>
      <c r="L20" s="44"/>
    </row>
    <row r="21" spans="1:12" s="14" customFormat="1" ht="19.5" customHeight="1">
      <c r="A21" s="656" t="s">
        <v>77</v>
      </c>
      <c r="B21" s="538">
        <v>320</v>
      </c>
      <c r="C21" s="538">
        <v>6850</v>
      </c>
      <c r="D21" s="538">
        <v>920</v>
      </c>
      <c r="E21" s="538"/>
      <c r="F21" s="519">
        <v>1.4</v>
      </c>
      <c r="G21" s="519">
        <v>15.5</v>
      </c>
      <c r="H21" s="519">
        <v>14.1</v>
      </c>
      <c r="J21" s="44"/>
      <c r="K21" s="44"/>
      <c r="L21" s="44"/>
    </row>
    <row r="22" spans="1:8" ht="12">
      <c r="A22" s="21" t="s">
        <v>567</v>
      </c>
      <c r="B22" s="27">
        <v>330</v>
      </c>
      <c r="C22" s="27">
        <v>550</v>
      </c>
      <c r="D22" s="27">
        <v>100</v>
      </c>
      <c r="E22" s="27"/>
      <c r="F22" s="27">
        <v>1.4</v>
      </c>
      <c r="G22" s="27">
        <v>1.2</v>
      </c>
      <c r="H22" s="27">
        <v>1.6</v>
      </c>
    </row>
    <row r="23" spans="1:8" ht="12">
      <c r="A23" s="646" t="s">
        <v>21</v>
      </c>
      <c r="B23" s="17">
        <v>23020</v>
      </c>
      <c r="C23" s="17">
        <v>44140</v>
      </c>
      <c r="D23" s="389">
        <v>6550</v>
      </c>
      <c r="E23" s="389"/>
      <c r="F23" s="17">
        <v>100</v>
      </c>
      <c r="G23" s="17">
        <v>100</v>
      </c>
      <c r="H23" s="17">
        <v>100</v>
      </c>
    </row>
    <row r="24" ht="12">
      <c r="A24" s="544"/>
    </row>
    <row r="25" ht="12">
      <c r="A25" s="21" t="s">
        <v>207</v>
      </c>
    </row>
    <row r="45" ht="12">
      <c r="A45" s="10"/>
    </row>
    <row r="46" ht="12">
      <c r="A46" s="10"/>
    </row>
    <row r="47" ht="12">
      <c r="A47" s="526"/>
    </row>
  </sheetData>
  <sheetProtection/>
  <mergeCells count="3">
    <mergeCell ref="A5:A6"/>
    <mergeCell ref="B5:D5"/>
    <mergeCell ref="F5:H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A1" sqref="A1"/>
    </sheetView>
  </sheetViews>
  <sheetFormatPr defaultColWidth="9.140625" defaultRowHeight="15"/>
  <cols>
    <col min="1" max="1" width="48.00390625" style="480" customWidth="1"/>
    <col min="2" max="4" width="9.140625" style="480" customWidth="1"/>
    <col min="5" max="5" width="1.28515625" style="480" customWidth="1"/>
    <col min="6" max="7" width="7.7109375" style="481" customWidth="1"/>
    <col min="8" max="8" width="1.28515625" style="480" customWidth="1"/>
    <col min="9" max="16384" width="9.140625" style="480" customWidth="1"/>
  </cols>
  <sheetData>
    <row r="1" ht="15">
      <c r="A1" s="69" t="s">
        <v>198</v>
      </c>
    </row>
    <row r="2" ht="15">
      <c r="A2" s="496" t="s">
        <v>470</v>
      </c>
    </row>
    <row r="3" spans="1:11" s="481" customFormat="1" ht="12.75">
      <c r="A3" s="30" t="s">
        <v>511</v>
      </c>
      <c r="B3" s="485"/>
      <c r="C3" s="485"/>
      <c r="D3" s="485"/>
      <c r="E3" s="485"/>
      <c r="F3" s="485"/>
      <c r="G3" s="485"/>
      <c r="H3" s="485"/>
      <c r="I3" s="485"/>
      <c r="J3" s="485"/>
      <c r="K3" s="485"/>
    </row>
    <row r="4" spans="1:11" s="481" customFormat="1" ht="15" customHeight="1">
      <c r="A4" s="38" t="s">
        <v>311</v>
      </c>
      <c r="B4" s="487"/>
      <c r="C4" s="487"/>
      <c r="D4" s="487"/>
      <c r="E4" s="485"/>
      <c r="F4" s="485"/>
      <c r="G4" s="485"/>
      <c r="H4" s="487"/>
      <c r="I4" s="487"/>
      <c r="J4" s="487"/>
      <c r="K4" s="487"/>
    </row>
    <row r="5" spans="1:11" s="481" customFormat="1" ht="12">
      <c r="A5" s="132"/>
      <c r="B5" s="487"/>
      <c r="C5" s="487"/>
      <c r="D5" s="487"/>
      <c r="E5" s="485"/>
      <c r="F5" s="485"/>
      <c r="G5" s="485"/>
      <c r="H5" s="487"/>
      <c r="I5" s="483"/>
      <c r="J5" s="483"/>
      <c r="K5" s="483"/>
    </row>
    <row r="6" spans="1:11" s="481" customFormat="1" ht="15" customHeight="1">
      <c r="A6" s="720" t="s">
        <v>190</v>
      </c>
      <c r="B6" s="724" t="s">
        <v>191</v>
      </c>
      <c r="C6" s="724"/>
      <c r="D6" s="724"/>
      <c r="E6" s="724"/>
      <c r="F6" s="724"/>
      <c r="G6" s="724"/>
      <c r="H6" s="133"/>
      <c r="I6" s="723" t="s">
        <v>88</v>
      </c>
      <c r="J6" s="723"/>
      <c r="K6" s="723"/>
    </row>
    <row r="7" spans="1:11" s="481" customFormat="1" ht="28.5" customHeight="1">
      <c r="A7" s="721"/>
      <c r="B7" s="724" t="s">
        <v>0</v>
      </c>
      <c r="C7" s="724"/>
      <c r="D7" s="724"/>
      <c r="E7" s="485"/>
      <c r="F7" s="725" t="s">
        <v>312</v>
      </c>
      <c r="G7" s="725"/>
      <c r="H7" s="134"/>
      <c r="I7" s="724" t="s">
        <v>0</v>
      </c>
      <c r="J7" s="724"/>
      <c r="K7" s="724"/>
    </row>
    <row r="8" spans="1:11" s="481" customFormat="1" ht="55.5" customHeight="1">
      <c r="A8" s="722"/>
      <c r="B8" s="135" t="s">
        <v>1</v>
      </c>
      <c r="C8" s="135" t="s">
        <v>2</v>
      </c>
      <c r="D8" s="136" t="s">
        <v>310</v>
      </c>
      <c r="E8" s="485"/>
      <c r="F8" s="135" t="s">
        <v>1</v>
      </c>
      <c r="G8" s="135" t="s">
        <v>2</v>
      </c>
      <c r="H8" s="137"/>
      <c r="I8" s="135" t="s">
        <v>1</v>
      </c>
      <c r="J8" s="135" t="s">
        <v>2</v>
      </c>
      <c r="K8" s="136" t="s">
        <v>310</v>
      </c>
    </row>
    <row r="9" spans="1:11" s="481" customFormat="1" ht="19.5" customHeight="1">
      <c r="A9" s="557" t="s">
        <v>156</v>
      </c>
      <c r="B9" s="603">
        <v>4800</v>
      </c>
      <c r="C9" s="603">
        <v>7700</v>
      </c>
      <c r="D9" s="604"/>
      <c r="E9" s="589"/>
      <c r="F9" s="603">
        <v>1</v>
      </c>
      <c r="G9" s="603">
        <v>1</v>
      </c>
      <c r="H9" s="600"/>
      <c r="I9" s="603">
        <v>4600</v>
      </c>
      <c r="J9" s="603">
        <v>7500</v>
      </c>
      <c r="K9" s="382"/>
    </row>
    <row r="10" spans="1:11" s="481" customFormat="1" ht="12">
      <c r="A10" s="592" t="s">
        <v>277</v>
      </c>
      <c r="B10" s="586">
        <v>3600</v>
      </c>
      <c r="C10" s="586">
        <v>6000</v>
      </c>
      <c r="D10" s="599"/>
      <c r="E10" s="585"/>
      <c r="F10" s="586">
        <v>1</v>
      </c>
      <c r="G10" s="586">
        <v>1</v>
      </c>
      <c r="H10" s="591"/>
      <c r="I10" s="586">
        <v>3600</v>
      </c>
      <c r="J10" s="586">
        <v>5700</v>
      </c>
      <c r="K10" s="492"/>
    </row>
    <row r="11" spans="1:11" s="481" customFormat="1" ht="12">
      <c r="A11" s="592" t="s">
        <v>278</v>
      </c>
      <c r="B11" s="586">
        <v>9200</v>
      </c>
      <c r="C11" s="586">
        <v>9500</v>
      </c>
      <c r="D11" s="599"/>
      <c r="E11" s="585"/>
      <c r="F11" s="586">
        <v>1</v>
      </c>
      <c r="G11" s="586">
        <v>1</v>
      </c>
      <c r="H11" s="591"/>
      <c r="I11" s="586">
        <v>800</v>
      </c>
      <c r="J11" s="586">
        <v>1400</v>
      </c>
      <c r="K11" s="492"/>
    </row>
    <row r="12" spans="1:11" s="481" customFormat="1" ht="12">
      <c r="A12" s="592" t="s">
        <v>279</v>
      </c>
      <c r="B12" s="586">
        <v>1800</v>
      </c>
      <c r="C12" s="586">
        <v>3400</v>
      </c>
      <c r="D12" s="599"/>
      <c r="E12" s="585"/>
      <c r="F12" s="586">
        <v>1</v>
      </c>
      <c r="G12" s="586">
        <v>1</v>
      </c>
      <c r="H12" s="591"/>
      <c r="I12" s="586">
        <v>1200</v>
      </c>
      <c r="J12" s="586">
        <v>2300</v>
      </c>
      <c r="K12" s="492"/>
    </row>
    <row r="13" spans="1:11" s="481" customFormat="1" ht="12">
      <c r="A13" s="592" t="s">
        <v>158</v>
      </c>
      <c r="B13" s="586">
        <v>9600</v>
      </c>
      <c r="C13" s="586">
        <v>12200</v>
      </c>
      <c r="D13" s="599"/>
      <c r="E13" s="585"/>
      <c r="F13" s="586">
        <v>1</v>
      </c>
      <c r="G13" s="586">
        <v>1</v>
      </c>
      <c r="H13" s="591"/>
      <c r="I13" s="586">
        <v>2400</v>
      </c>
      <c r="J13" s="586">
        <v>3500</v>
      </c>
      <c r="K13" s="492"/>
    </row>
    <row r="14" spans="1:11" s="481" customFormat="1" ht="19.5" customHeight="1">
      <c r="A14" s="557" t="s">
        <v>157</v>
      </c>
      <c r="B14" s="603">
        <v>1700</v>
      </c>
      <c r="C14" s="603">
        <v>2000</v>
      </c>
      <c r="D14" s="604"/>
      <c r="E14" s="589"/>
      <c r="F14" s="603">
        <v>1</v>
      </c>
      <c r="G14" s="603">
        <v>1</v>
      </c>
      <c r="H14" s="600"/>
      <c r="I14" s="603">
        <v>1400</v>
      </c>
      <c r="J14" s="603">
        <v>1400</v>
      </c>
      <c r="K14" s="382"/>
    </row>
    <row r="15" spans="1:11" s="481" customFormat="1" ht="17.25" customHeight="1">
      <c r="A15" s="564" t="s">
        <v>299</v>
      </c>
      <c r="B15" s="586">
        <v>1700</v>
      </c>
      <c r="C15" s="586">
        <v>2000</v>
      </c>
      <c r="D15" s="599"/>
      <c r="E15" s="585"/>
      <c r="F15" s="586">
        <v>1</v>
      </c>
      <c r="G15" s="586">
        <v>1</v>
      </c>
      <c r="H15" s="591"/>
      <c r="I15" s="586">
        <v>1000</v>
      </c>
      <c r="J15" s="586">
        <v>900</v>
      </c>
      <c r="K15" s="492"/>
    </row>
    <row r="16" spans="1:11" s="481" customFormat="1" ht="12">
      <c r="A16" s="594" t="s">
        <v>291</v>
      </c>
      <c r="B16" s="586">
        <v>3100</v>
      </c>
      <c r="C16" s="586">
        <v>4600</v>
      </c>
      <c r="D16" s="599"/>
      <c r="E16" s="585"/>
      <c r="F16" s="586">
        <v>1</v>
      </c>
      <c r="G16" s="586">
        <v>1</v>
      </c>
      <c r="H16" s="591"/>
      <c r="I16" s="586">
        <v>400</v>
      </c>
      <c r="J16" s="586">
        <v>400</v>
      </c>
      <c r="K16" s="492"/>
    </row>
    <row r="17" spans="1:11" s="481" customFormat="1" ht="12">
      <c r="A17" s="595" t="s">
        <v>280</v>
      </c>
      <c r="B17" s="586">
        <v>2800</v>
      </c>
      <c r="C17" s="586">
        <v>4100</v>
      </c>
      <c r="D17" s="599"/>
      <c r="E17" s="585"/>
      <c r="F17" s="586">
        <v>1</v>
      </c>
      <c r="G17" s="586">
        <v>1</v>
      </c>
      <c r="H17" s="591"/>
      <c r="I17" s="586">
        <v>700</v>
      </c>
      <c r="J17" s="586">
        <v>700</v>
      </c>
      <c r="K17" s="492"/>
    </row>
    <row r="18" spans="1:11" s="481" customFormat="1" ht="12">
      <c r="A18" s="594" t="s">
        <v>159</v>
      </c>
      <c r="B18" s="586">
        <v>1700</v>
      </c>
      <c r="C18" s="586">
        <v>1200</v>
      </c>
      <c r="D18" s="599"/>
      <c r="E18" s="585"/>
      <c r="F18" s="586">
        <v>1</v>
      </c>
      <c r="G18" s="586">
        <v>1</v>
      </c>
      <c r="H18" s="591"/>
      <c r="I18" s="586">
        <v>500</v>
      </c>
      <c r="J18" s="586">
        <v>300</v>
      </c>
      <c r="K18" s="492"/>
    </row>
    <row r="19" spans="1:11" s="481" customFormat="1" ht="12">
      <c r="A19" s="594" t="s">
        <v>160</v>
      </c>
      <c r="B19" s="598">
        <v>3600</v>
      </c>
      <c r="C19" s="598">
        <v>4100</v>
      </c>
      <c r="D19" s="599"/>
      <c r="E19" s="590"/>
      <c r="F19" s="598">
        <v>1</v>
      </c>
      <c r="G19" s="598">
        <v>1</v>
      </c>
      <c r="H19" s="588"/>
      <c r="I19" s="586">
        <v>400</v>
      </c>
      <c r="J19" s="586">
        <v>500</v>
      </c>
      <c r="K19" s="492"/>
    </row>
    <row r="20" spans="1:11" s="481" customFormat="1" ht="17.25" customHeight="1">
      <c r="A20" s="564" t="s">
        <v>517</v>
      </c>
      <c r="B20" s="598"/>
      <c r="C20" s="598"/>
      <c r="D20" s="599"/>
      <c r="E20" s="590"/>
      <c r="F20" s="598"/>
      <c r="G20" s="598"/>
      <c r="H20" s="588"/>
      <c r="I20" s="586"/>
      <c r="J20" s="586"/>
      <c r="K20" s="492"/>
    </row>
    <row r="21" spans="1:11" s="481" customFormat="1" ht="12">
      <c r="A21" s="594" t="s">
        <v>518</v>
      </c>
      <c r="B21" s="598">
        <v>5400</v>
      </c>
      <c r="C21" s="598">
        <v>8900</v>
      </c>
      <c r="D21" s="599"/>
      <c r="E21" s="590"/>
      <c r="F21" s="598">
        <v>1</v>
      </c>
      <c r="G21" s="598">
        <v>1</v>
      </c>
      <c r="H21" s="588"/>
      <c r="I21" s="586">
        <v>700</v>
      </c>
      <c r="J21" s="586">
        <v>900</v>
      </c>
      <c r="K21" s="492"/>
    </row>
    <row r="22" spans="1:11" s="481" customFormat="1" ht="17.25" customHeight="1">
      <c r="A22" s="564" t="s">
        <v>519</v>
      </c>
      <c r="B22" s="598">
        <v>2200</v>
      </c>
      <c r="C22" s="598">
        <v>3000</v>
      </c>
      <c r="D22" s="599"/>
      <c r="E22" s="590"/>
      <c r="F22" s="598">
        <v>1</v>
      </c>
      <c r="G22" s="598">
        <v>1</v>
      </c>
      <c r="H22" s="588"/>
      <c r="I22" s="586">
        <v>1300</v>
      </c>
      <c r="J22" s="586">
        <v>1400</v>
      </c>
      <c r="K22" s="492"/>
    </row>
    <row r="23" spans="1:11" s="481" customFormat="1" ht="17.25" customHeight="1">
      <c r="A23" s="550" t="s">
        <v>520</v>
      </c>
      <c r="B23" s="586">
        <v>400</v>
      </c>
      <c r="C23" s="586">
        <v>400</v>
      </c>
      <c r="D23" s="599"/>
      <c r="E23" s="585"/>
      <c r="F23" s="586">
        <v>1</v>
      </c>
      <c r="G23" s="586">
        <v>1</v>
      </c>
      <c r="H23" s="591"/>
      <c r="I23" s="586">
        <v>200</v>
      </c>
      <c r="J23" s="586">
        <v>200</v>
      </c>
      <c r="K23" s="492"/>
    </row>
    <row r="24" spans="1:11" s="481" customFormat="1" ht="12">
      <c r="A24" s="548" t="s">
        <v>521</v>
      </c>
      <c r="B24" s="586">
        <v>300</v>
      </c>
      <c r="C24" s="586">
        <v>300</v>
      </c>
      <c r="D24" s="599"/>
      <c r="E24" s="585"/>
      <c r="F24" s="586">
        <v>1</v>
      </c>
      <c r="G24" s="586">
        <v>1</v>
      </c>
      <c r="H24" s="591"/>
      <c r="I24" s="586">
        <v>200</v>
      </c>
      <c r="J24" s="586">
        <v>100</v>
      </c>
      <c r="K24" s="492"/>
    </row>
    <row r="25" spans="1:11" s="481" customFormat="1" ht="12">
      <c r="A25" s="562" t="s">
        <v>161</v>
      </c>
      <c r="B25" s="586">
        <v>600</v>
      </c>
      <c r="C25" s="586">
        <v>800</v>
      </c>
      <c r="D25" s="599"/>
      <c r="E25" s="585"/>
      <c r="F25" s="586">
        <v>0</v>
      </c>
      <c r="G25" s="586">
        <v>0</v>
      </c>
      <c r="H25" s="591"/>
      <c r="I25" s="586">
        <v>100</v>
      </c>
      <c r="J25" s="586">
        <v>100</v>
      </c>
      <c r="K25" s="492"/>
    </row>
    <row r="26" spans="1:11" s="481" customFormat="1" ht="17.25" customHeight="1">
      <c r="A26" s="560" t="s">
        <v>162</v>
      </c>
      <c r="B26" s="586">
        <v>2600</v>
      </c>
      <c r="C26" s="586">
        <v>3500</v>
      </c>
      <c r="D26" s="599"/>
      <c r="E26" s="585"/>
      <c r="F26" s="586">
        <v>1</v>
      </c>
      <c r="G26" s="586">
        <v>1</v>
      </c>
      <c r="H26" s="591"/>
      <c r="I26" s="586">
        <v>300</v>
      </c>
      <c r="J26" s="586">
        <v>300</v>
      </c>
      <c r="K26" s="492"/>
    </row>
    <row r="27" spans="1:11" s="481" customFormat="1" ht="12">
      <c r="A27" s="592" t="s">
        <v>163</v>
      </c>
      <c r="B27" s="586">
        <v>700</v>
      </c>
      <c r="C27" s="586">
        <v>900</v>
      </c>
      <c r="D27" s="599"/>
      <c r="E27" s="585"/>
      <c r="F27" s="586">
        <v>0</v>
      </c>
      <c r="G27" s="586">
        <v>0</v>
      </c>
      <c r="H27" s="591"/>
      <c r="I27" s="586">
        <v>100</v>
      </c>
      <c r="J27" s="586">
        <v>100</v>
      </c>
      <c r="K27" s="492"/>
    </row>
    <row r="28" spans="1:11" s="481" customFormat="1" ht="12" customHeight="1">
      <c r="A28" s="592" t="s">
        <v>164</v>
      </c>
      <c r="B28" s="586">
        <v>3900</v>
      </c>
      <c r="C28" s="586">
        <v>4200</v>
      </c>
      <c r="D28" s="599"/>
      <c r="E28" s="585"/>
      <c r="F28" s="586">
        <v>0</v>
      </c>
      <c r="G28" s="586">
        <v>1</v>
      </c>
      <c r="H28" s="591"/>
      <c r="I28" s="586">
        <v>200</v>
      </c>
      <c r="J28" s="586">
        <v>300</v>
      </c>
      <c r="K28" s="492"/>
    </row>
    <row r="29" spans="1:11" s="481" customFormat="1" ht="17.25" customHeight="1">
      <c r="A29" s="560" t="s">
        <v>165</v>
      </c>
      <c r="B29" s="586">
        <v>1600</v>
      </c>
      <c r="C29" s="586">
        <v>2000</v>
      </c>
      <c r="D29" s="599"/>
      <c r="E29" s="585"/>
      <c r="F29" s="586">
        <v>1</v>
      </c>
      <c r="G29" s="586">
        <v>1</v>
      </c>
      <c r="H29" s="591"/>
      <c r="I29" s="586">
        <v>400</v>
      </c>
      <c r="J29" s="586">
        <v>400</v>
      </c>
      <c r="K29" s="492"/>
    </row>
    <row r="30" spans="1:11" s="481" customFormat="1" ht="12">
      <c r="A30" s="592" t="s">
        <v>290</v>
      </c>
      <c r="B30" s="586">
        <v>2200</v>
      </c>
      <c r="C30" s="586">
        <v>2800</v>
      </c>
      <c r="D30" s="599"/>
      <c r="E30" s="585"/>
      <c r="F30" s="586">
        <v>1</v>
      </c>
      <c r="G30" s="586">
        <v>1</v>
      </c>
      <c r="H30" s="591"/>
      <c r="I30" s="586">
        <v>400</v>
      </c>
      <c r="J30" s="586">
        <v>300</v>
      </c>
      <c r="K30" s="492"/>
    </row>
    <row r="31" spans="1:11" s="481" customFormat="1" ht="12">
      <c r="A31" s="592" t="s">
        <v>166</v>
      </c>
      <c r="B31" s="586">
        <v>1800</v>
      </c>
      <c r="C31" s="586">
        <v>2200</v>
      </c>
      <c r="D31" s="599"/>
      <c r="E31" s="585"/>
      <c r="F31" s="586">
        <v>1</v>
      </c>
      <c r="G31" s="586">
        <v>1</v>
      </c>
      <c r="H31" s="591"/>
      <c r="I31" s="586">
        <v>200</v>
      </c>
      <c r="J31" s="586">
        <v>200</v>
      </c>
      <c r="K31" s="492"/>
    </row>
    <row r="32" spans="1:11" s="481" customFormat="1" ht="19.5" customHeight="1">
      <c r="A32" s="557" t="s">
        <v>167</v>
      </c>
      <c r="B32" s="603">
        <v>1500</v>
      </c>
      <c r="C32" s="603">
        <v>2900</v>
      </c>
      <c r="D32" s="604"/>
      <c r="E32" s="589"/>
      <c r="F32" s="603">
        <v>0</v>
      </c>
      <c r="G32" s="603">
        <v>0</v>
      </c>
      <c r="H32" s="600"/>
      <c r="I32" s="603">
        <v>1400</v>
      </c>
      <c r="J32" s="603">
        <v>2800</v>
      </c>
      <c r="K32" s="382"/>
    </row>
    <row r="33" spans="1:11" s="481" customFormat="1" ht="12">
      <c r="A33" s="592" t="s">
        <v>168</v>
      </c>
      <c r="B33" s="586">
        <v>1400</v>
      </c>
      <c r="C33" s="586">
        <v>2900</v>
      </c>
      <c r="D33" s="599"/>
      <c r="E33" s="585"/>
      <c r="F33" s="586">
        <v>0</v>
      </c>
      <c r="G33" s="586">
        <v>0</v>
      </c>
      <c r="H33" s="591"/>
      <c r="I33" s="586">
        <v>1400</v>
      </c>
      <c r="J33" s="586">
        <v>2800</v>
      </c>
      <c r="K33" s="492"/>
    </row>
    <row r="34" spans="1:11" s="481" customFormat="1" ht="12">
      <c r="A34" s="592" t="s">
        <v>169</v>
      </c>
      <c r="B34" s="586">
        <v>500</v>
      </c>
      <c r="C34" s="586">
        <v>900</v>
      </c>
      <c r="D34" s="599"/>
      <c r="E34" s="585"/>
      <c r="F34" s="586">
        <v>1</v>
      </c>
      <c r="G34" s="586">
        <v>1</v>
      </c>
      <c r="H34" s="591"/>
      <c r="I34" s="586">
        <v>200</v>
      </c>
      <c r="J34" s="586">
        <v>200</v>
      </c>
      <c r="K34" s="492"/>
    </row>
    <row r="35" spans="1:11" s="481" customFormat="1" ht="12">
      <c r="A35" s="592" t="s">
        <v>170</v>
      </c>
      <c r="B35" s="586">
        <v>1000</v>
      </c>
      <c r="C35" s="586">
        <v>1400</v>
      </c>
      <c r="D35" s="599"/>
      <c r="E35" s="585"/>
      <c r="F35" s="586">
        <v>0</v>
      </c>
      <c r="G35" s="586">
        <v>0</v>
      </c>
      <c r="H35" s="591"/>
      <c r="I35" s="586">
        <v>0</v>
      </c>
      <c r="J35" s="586">
        <v>100</v>
      </c>
      <c r="K35" s="492"/>
    </row>
    <row r="36" spans="1:11" s="481" customFormat="1" ht="12" customHeight="1">
      <c r="A36" s="657" t="s">
        <v>281</v>
      </c>
      <c r="B36" s="586">
        <v>200</v>
      </c>
      <c r="C36" s="586">
        <v>400</v>
      </c>
      <c r="D36" s="599"/>
      <c r="E36" s="585"/>
      <c r="F36" s="586">
        <v>1</v>
      </c>
      <c r="G36" s="586">
        <v>1</v>
      </c>
      <c r="H36" s="591"/>
      <c r="I36" s="586">
        <v>100</v>
      </c>
      <c r="J36" s="586">
        <v>100</v>
      </c>
      <c r="K36" s="492"/>
    </row>
    <row r="37" spans="1:11" s="481" customFormat="1" ht="18.75" customHeight="1">
      <c r="A37" s="563" t="s">
        <v>568</v>
      </c>
      <c r="B37" s="605">
        <v>3000</v>
      </c>
      <c r="C37" s="605">
        <v>4700</v>
      </c>
      <c r="D37" s="606"/>
      <c r="E37" s="601"/>
      <c r="F37" s="605">
        <v>0</v>
      </c>
      <c r="G37" s="605">
        <v>0</v>
      </c>
      <c r="H37" s="602"/>
      <c r="I37" s="605">
        <v>3000</v>
      </c>
      <c r="J37" s="605">
        <v>4700</v>
      </c>
      <c r="K37" s="383"/>
    </row>
    <row r="38" s="481" customFormat="1" ht="12"/>
    <row r="39" spans="1:7" s="481" customFormat="1" ht="12">
      <c r="A39" s="660" t="s">
        <v>282</v>
      </c>
      <c r="B39" s="658"/>
      <c r="C39" s="658"/>
      <c r="D39" s="658"/>
      <c r="E39" s="658"/>
      <c r="F39" s="658"/>
      <c r="G39" s="658"/>
    </row>
    <row r="40" spans="1:7" s="481" customFormat="1" ht="12">
      <c r="A40" s="658"/>
      <c r="B40" s="658"/>
      <c r="C40" s="658"/>
      <c r="D40" s="658"/>
      <c r="E40" s="658"/>
      <c r="F40" s="658"/>
      <c r="G40" s="658"/>
    </row>
    <row r="41" spans="1:7" s="481" customFormat="1" ht="12">
      <c r="A41" s="707" t="s">
        <v>256</v>
      </c>
      <c r="B41" s="708"/>
      <c r="C41" s="708"/>
      <c r="D41" s="708"/>
      <c r="E41" s="708"/>
      <c r="F41" s="708"/>
      <c r="G41" s="658"/>
    </row>
    <row r="42" spans="1:7" s="481" customFormat="1" ht="12">
      <c r="A42" s="706" t="s">
        <v>569</v>
      </c>
      <c r="B42" s="708"/>
      <c r="C42" s="708"/>
      <c r="D42" s="708"/>
      <c r="E42" s="708"/>
      <c r="F42" s="708"/>
      <c r="G42" s="658"/>
    </row>
    <row r="43" spans="1:7" s="481" customFormat="1" ht="12">
      <c r="A43" s="708"/>
      <c r="B43" s="708"/>
      <c r="C43" s="708"/>
      <c r="D43" s="708"/>
      <c r="E43" s="708"/>
      <c r="F43" s="708"/>
      <c r="G43" s="658"/>
    </row>
    <row r="44" spans="1:9" s="481" customFormat="1" ht="12">
      <c r="A44" s="707" t="s">
        <v>255</v>
      </c>
      <c r="B44" s="708"/>
      <c r="C44" s="708"/>
      <c r="D44" s="708"/>
      <c r="E44" s="708"/>
      <c r="F44" s="708"/>
      <c r="G44" s="658"/>
      <c r="H44" s="524"/>
      <c r="I44" s="524"/>
    </row>
    <row r="45" spans="1:9" s="481" customFormat="1" ht="12">
      <c r="A45" s="706" t="s">
        <v>570</v>
      </c>
      <c r="B45" s="708"/>
      <c r="C45" s="708"/>
      <c r="D45" s="708"/>
      <c r="E45" s="708"/>
      <c r="F45" s="708"/>
      <c r="G45" s="658"/>
      <c r="H45" s="524"/>
      <c r="I45" s="524"/>
    </row>
    <row r="46" spans="1:9" s="481" customFormat="1" ht="12">
      <c r="A46" s="707" t="s">
        <v>571</v>
      </c>
      <c r="B46" s="708"/>
      <c r="C46" s="708"/>
      <c r="D46" s="708"/>
      <c r="E46" s="708"/>
      <c r="F46" s="708"/>
      <c r="G46" s="658"/>
      <c r="H46" s="524"/>
      <c r="I46" s="524"/>
    </row>
    <row r="47" spans="1:9" s="481" customFormat="1" ht="12">
      <c r="A47" s="707" t="s">
        <v>572</v>
      </c>
      <c r="B47" s="708"/>
      <c r="C47" s="708"/>
      <c r="D47" s="708"/>
      <c r="E47" s="708"/>
      <c r="F47" s="708"/>
      <c r="G47" s="524"/>
      <c r="H47" s="524"/>
      <c r="I47" s="524"/>
    </row>
    <row r="48" s="481" customFormat="1" ht="12"/>
    <row r="49" s="481" customFormat="1" ht="12"/>
    <row r="50" s="481" customFormat="1" ht="12"/>
    <row r="51" s="481" customFormat="1" ht="12"/>
    <row r="52" s="481" customFormat="1" ht="12"/>
    <row r="53" s="481" customFormat="1" ht="12"/>
  </sheetData>
  <sheetProtection/>
  <mergeCells count="6">
    <mergeCell ref="A6:A8"/>
    <mergeCell ref="B6:G6"/>
    <mergeCell ref="I6:K6"/>
    <mergeCell ref="B7:D7"/>
    <mergeCell ref="F7:G7"/>
    <mergeCell ref="I7:K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43.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 sqref="A1"/>
    </sheetView>
  </sheetViews>
  <sheetFormatPr defaultColWidth="9.140625" defaultRowHeight="15"/>
  <cols>
    <col min="1" max="1" width="23.28125" style="481" customWidth="1"/>
    <col min="2" max="2" width="8.421875" style="481" customWidth="1"/>
    <col min="3" max="4" width="13.28125" style="481" customWidth="1"/>
    <col min="5" max="16384" width="9.140625" style="481" customWidth="1"/>
  </cols>
  <sheetData>
    <row r="1" ht="12">
      <c r="A1" s="69" t="s">
        <v>198</v>
      </c>
    </row>
    <row r="2" ht="12.75">
      <c r="A2" s="496" t="s">
        <v>470</v>
      </c>
    </row>
    <row r="3" spans="1:6" ht="12.75">
      <c r="A3" s="97" t="s">
        <v>413</v>
      </c>
      <c r="C3" s="485"/>
      <c r="F3" s="485"/>
    </row>
    <row r="4" ht="12">
      <c r="A4" s="481" t="s">
        <v>288</v>
      </c>
    </row>
    <row r="5" ht="12">
      <c r="A5" s="119"/>
    </row>
    <row r="6" spans="1:2" ht="24">
      <c r="A6" s="123" t="s">
        <v>171</v>
      </c>
      <c r="B6" s="122" t="s">
        <v>283</v>
      </c>
    </row>
    <row r="7" spans="1:8" ht="18" customHeight="1">
      <c r="A7" s="118" t="s">
        <v>3</v>
      </c>
      <c r="G7" s="485"/>
      <c r="H7" s="485"/>
    </row>
    <row r="8" spans="1:9" ht="12">
      <c r="A8" s="481" t="s">
        <v>4</v>
      </c>
      <c r="B8" s="482">
        <v>3</v>
      </c>
      <c r="I8" s="482"/>
    </row>
    <row r="9" spans="1:9" ht="12">
      <c r="A9" s="481" t="s">
        <v>5</v>
      </c>
      <c r="B9" s="482">
        <v>5</v>
      </c>
      <c r="I9" s="482"/>
    </row>
    <row r="10" spans="1:9" ht="18" customHeight="1">
      <c r="A10" s="118" t="s">
        <v>6</v>
      </c>
      <c r="B10" s="121"/>
      <c r="I10" s="482"/>
    </row>
    <row r="11" spans="1:9" ht="12">
      <c r="A11" s="481" t="s">
        <v>4</v>
      </c>
      <c r="B11" s="482">
        <v>3</v>
      </c>
      <c r="I11" s="482"/>
    </row>
    <row r="12" spans="1:9" ht="12">
      <c r="A12" s="481" t="s">
        <v>5</v>
      </c>
      <c r="B12" s="482">
        <v>6</v>
      </c>
      <c r="I12" s="482"/>
    </row>
    <row r="13" spans="1:9" ht="18" customHeight="1">
      <c r="A13" s="118" t="s">
        <v>7</v>
      </c>
      <c r="B13" s="121"/>
      <c r="I13" s="482"/>
    </row>
    <row r="14" spans="1:9" ht="12">
      <c r="A14" s="481" t="s">
        <v>4</v>
      </c>
      <c r="B14" s="482">
        <v>9</v>
      </c>
      <c r="I14" s="482"/>
    </row>
    <row r="15" spans="1:9" ht="12">
      <c r="A15" s="245" t="s">
        <v>5</v>
      </c>
      <c r="B15" s="381">
        <v>6</v>
      </c>
      <c r="I15" s="482"/>
    </row>
    <row r="16" spans="1:2" ht="12">
      <c r="A16" s="485"/>
      <c r="B16" s="485"/>
    </row>
    <row r="17" spans="1:2" ht="12">
      <c r="A17" s="484" t="s">
        <v>282</v>
      </c>
      <c r="B17" s="485"/>
    </row>
    <row r="19" spans="1:8" ht="12">
      <c r="A19" s="532"/>
      <c r="B19" s="532"/>
      <c r="C19" s="532"/>
      <c r="D19" s="532"/>
      <c r="E19" s="532"/>
      <c r="F19" s="532"/>
      <c r="G19" s="532"/>
      <c r="H19" s="532"/>
    </row>
    <row r="20" spans="1:9" ht="15">
      <c r="A20" s="662" t="s">
        <v>256</v>
      </c>
      <c r="B20" s="662"/>
      <c r="C20" s="661"/>
      <c r="D20" s="661"/>
      <c r="E20" s="661"/>
      <c r="F20" s="661"/>
      <c r="G20" s="661"/>
      <c r="H20" s="659"/>
      <c r="I20" s="658"/>
    </row>
    <row r="21" spans="1:9" ht="15">
      <c r="A21" s="664" t="s">
        <v>535</v>
      </c>
      <c r="B21" s="662"/>
      <c r="C21" s="661"/>
      <c r="D21" s="661"/>
      <c r="E21" s="661"/>
      <c r="F21" s="661"/>
      <c r="G21" s="661"/>
      <c r="H21" s="659"/>
      <c r="I21" s="658"/>
    </row>
    <row r="22" spans="1:9" ht="51.75" customHeight="1">
      <c r="A22" s="726" t="s">
        <v>536</v>
      </c>
      <c r="B22" s="726"/>
      <c r="C22" s="726"/>
      <c r="D22" s="726"/>
      <c r="E22" s="726"/>
      <c r="F22" s="726"/>
      <c r="G22" s="726"/>
      <c r="H22" s="659"/>
      <c r="I22" s="658"/>
    </row>
    <row r="23" spans="1:9" ht="16.5" customHeight="1">
      <c r="A23" s="662" t="s">
        <v>537</v>
      </c>
      <c r="B23" s="662"/>
      <c r="C23" s="661"/>
      <c r="D23" s="661"/>
      <c r="E23" s="661"/>
      <c r="F23" s="661"/>
      <c r="G23" s="661"/>
      <c r="H23" s="658"/>
      <c r="I23" s="658"/>
    </row>
    <row r="24" spans="1:9" ht="15">
      <c r="A24" s="662" t="s">
        <v>538</v>
      </c>
      <c r="B24" s="666">
        <v>1</v>
      </c>
      <c r="C24" s="661"/>
      <c r="D24" s="661"/>
      <c r="E24" s="661"/>
      <c r="F24" s="661"/>
      <c r="G24" s="661"/>
      <c r="H24" s="658"/>
      <c r="I24" s="658"/>
    </row>
    <row r="25" spans="1:9" ht="15">
      <c r="A25" s="662" t="s">
        <v>284</v>
      </c>
      <c r="B25" s="665">
        <v>1.51</v>
      </c>
      <c r="C25" s="661"/>
      <c r="D25" s="661"/>
      <c r="E25" s="661"/>
      <c r="F25" s="661"/>
      <c r="G25" s="661"/>
      <c r="H25" s="658"/>
      <c r="I25" s="658"/>
    </row>
    <row r="26" spans="1:9" ht="15">
      <c r="A26" s="662" t="s">
        <v>285</v>
      </c>
      <c r="B26" s="665">
        <v>0.6</v>
      </c>
      <c r="C26" s="661"/>
      <c r="D26" s="661"/>
      <c r="E26" s="661"/>
      <c r="F26" s="661"/>
      <c r="G26" s="661"/>
      <c r="H26" s="658"/>
      <c r="I26" s="658"/>
    </row>
    <row r="27" spans="1:9" ht="15">
      <c r="A27" s="662" t="s">
        <v>286</v>
      </c>
      <c r="B27" s="665">
        <v>0.52</v>
      </c>
      <c r="C27" s="661"/>
      <c r="D27" s="661"/>
      <c r="E27" s="661"/>
      <c r="F27" s="661"/>
      <c r="G27" s="661"/>
      <c r="H27" s="658"/>
      <c r="I27" s="658"/>
    </row>
    <row r="28" spans="1:9" ht="15">
      <c r="A28" s="662" t="s">
        <v>287</v>
      </c>
      <c r="B28" s="665">
        <v>0.42</v>
      </c>
      <c r="C28" s="661"/>
      <c r="D28" s="661"/>
      <c r="E28" s="661"/>
      <c r="F28" s="661"/>
      <c r="G28" s="661"/>
      <c r="H28" s="658"/>
      <c r="I28" s="658"/>
    </row>
    <row r="29" spans="1:9" ht="15">
      <c r="A29" s="661"/>
      <c r="B29" s="663"/>
      <c r="C29" s="661"/>
      <c r="D29" s="661"/>
      <c r="E29" s="661"/>
      <c r="F29" s="661"/>
      <c r="G29" s="661"/>
      <c r="H29" s="658"/>
      <c r="I29" s="658"/>
    </row>
    <row r="40" spans="1:6" ht="12">
      <c r="A40" s="585"/>
      <c r="B40" s="524"/>
      <c r="C40" s="524"/>
      <c r="D40" s="524"/>
      <c r="E40" s="524"/>
      <c r="F40" s="524"/>
    </row>
    <row r="41" spans="1:6" ht="12">
      <c r="A41" s="585"/>
      <c r="B41" s="524"/>
      <c r="C41" s="524"/>
      <c r="D41" s="524"/>
      <c r="E41" s="524"/>
      <c r="F41" s="524"/>
    </row>
    <row r="42" spans="1:6" ht="12">
      <c r="A42" s="585"/>
      <c r="B42" s="524"/>
      <c r="C42" s="524"/>
      <c r="D42" s="524"/>
      <c r="E42" s="524"/>
      <c r="F42" s="524"/>
    </row>
    <row r="43" spans="1:6" ht="12">
      <c r="A43" s="585"/>
      <c r="B43" s="524"/>
      <c r="C43" s="524"/>
      <c r="D43" s="524"/>
      <c r="E43" s="524"/>
      <c r="F43" s="524"/>
    </row>
    <row r="44" spans="1:9" ht="12">
      <c r="A44" s="585"/>
      <c r="B44" s="524"/>
      <c r="C44" s="524"/>
      <c r="D44" s="524"/>
      <c r="E44" s="524"/>
      <c r="F44" s="524"/>
      <c r="G44" s="524"/>
      <c r="H44" s="524"/>
      <c r="I44" s="524"/>
    </row>
    <row r="45" spans="1:9" ht="12">
      <c r="A45" s="587"/>
      <c r="B45" s="524"/>
      <c r="C45" s="524"/>
      <c r="D45" s="524"/>
      <c r="E45" s="524"/>
      <c r="F45" s="524"/>
      <c r="G45" s="524"/>
      <c r="H45" s="524"/>
      <c r="I45" s="524"/>
    </row>
    <row r="46" spans="1:9" ht="12">
      <c r="A46" s="587"/>
      <c r="B46" s="524"/>
      <c r="C46" s="524"/>
      <c r="D46" s="524"/>
      <c r="E46" s="524"/>
      <c r="F46" s="524"/>
      <c r="G46" s="524"/>
      <c r="H46" s="524"/>
      <c r="I46" s="524"/>
    </row>
    <row r="47" spans="1:9" ht="12">
      <c r="A47" s="526"/>
      <c r="B47" s="524"/>
      <c r="C47" s="524"/>
      <c r="D47" s="524"/>
      <c r="E47" s="524"/>
      <c r="F47" s="524"/>
      <c r="G47" s="524"/>
      <c r="H47" s="524"/>
      <c r="I47" s="524"/>
    </row>
  </sheetData>
  <sheetProtection/>
  <mergeCells count="1">
    <mergeCell ref="A22:G22"/>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44.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5"/>
  <cols>
    <col min="1" max="1" width="31.140625" style="480" customWidth="1"/>
    <col min="2" max="3" width="9.140625" style="480" customWidth="1"/>
    <col min="4" max="4" width="1.28515625" style="480" customWidth="1"/>
    <col min="5" max="16384" width="9.140625" style="480" customWidth="1"/>
  </cols>
  <sheetData>
    <row r="1" ht="15">
      <c r="A1" s="69" t="s">
        <v>198</v>
      </c>
    </row>
    <row r="2" ht="15">
      <c r="A2" s="496" t="s">
        <v>470</v>
      </c>
    </row>
    <row r="3" spans="1:6" ht="15">
      <c r="A3" s="97" t="s">
        <v>512</v>
      </c>
      <c r="B3" s="191"/>
      <c r="C3" s="191"/>
      <c r="D3" s="191"/>
      <c r="E3" s="314"/>
      <c r="F3" s="314"/>
    </row>
    <row r="4" spans="1:6" ht="15">
      <c r="A4" s="481" t="s">
        <v>394</v>
      </c>
      <c r="B4" s="481"/>
      <c r="C4" s="481"/>
      <c r="D4" s="180"/>
      <c r="E4" s="180"/>
      <c r="F4" s="180"/>
    </row>
    <row r="5" spans="1:6" ht="15">
      <c r="A5" s="481"/>
      <c r="B5" s="180"/>
      <c r="C5" s="180"/>
      <c r="D5" s="180"/>
      <c r="E5" s="180"/>
      <c r="F5" s="180"/>
    </row>
    <row r="6" spans="1:6" ht="15">
      <c r="A6" s="189"/>
      <c r="B6" s="727" t="s">
        <v>0</v>
      </c>
      <c r="C6" s="727"/>
      <c r="D6" s="493"/>
      <c r="E6" s="727" t="s">
        <v>9</v>
      </c>
      <c r="F6" s="727"/>
    </row>
    <row r="7" spans="1:6" ht="15">
      <c r="A7" s="245"/>
      <c r="B7" s="190" t="s">
        <v>307</v>
      </c>
      <c r="C7" s="190" t="s">
        <v>308</v>
      </c>
      <c r="D7" s="190"/>
      <c r="E7" s="190" t="s">
        <v>307</v>
      </c>
      <c r="F7" s="190" t="s">
        <v>308</v>
      </c>
    </row>
    <row r="8" spans="1:6" ht="15">
      <c r="A8" s="118" t="s">
        <v>336</v>
      </c>
      <c r="B8" s="313">
        <v>4</v>
      </c>
      <c r="C8" s="313">
        <v>7</v>
      </c>
      <c r="D8" s="313"/>
      <c r="E8" s="313">
        <v>43</v>
      </c>
      <c r="F8" s="313">
        <v>43</v>
      </c>
    </row>
    <row r="9" spans="1:6" ht="21" customHeight="1">
      <c r="A9" s="118" t="s">
        <v>337</v>
      </c>
      <c r="B9" s="313">
        <v>6</v>
      </c>
      <c r="C9" s="313">
        <v>12</v>
      </c>
      <c r="D9" s="313"/>
      <c r="E9" s="313">
        <v>11</v>
      </c>
      <c r="F9" s="313">
        <v>8</v>
      </c>
    </row>
    <row r="10" spans="1:6" ht="15">
      <c r="A10" s="481" t="s">
        <v>122</v>
      </c>
      <c r="B10" s="95">
        <v>8</v>
      </c>
      <c r="C10" s="95">
        <v>19</v>
      </c>
      <c r="D10" s="95"/>
      <c r="E10" s="95">
        <v>10</v>
      </c>
      <c r="F10" s="95">
        <v>7</v>
      </c>
    </row>
    <row r="11" spans="1:6" ht="15">
      <c r="A11" s="481" t="s">
        <v>58</v>
      </c>
      <c r="B11" s="95">
        <v>7</v>
      </c>
      <c r="C11" s="95">
        <v>20</v>
      </c>
      <c r="D11" s="95"/>
      <c r="E11" s="95">
        <v>7</v>
      </c>
      <c r="F11" s="95">
        <v>5</v>
      </c>
    </row>
    <row r="12" spans="1:6" ht="21.75" customHeight="1">
      <c r="A12" s="118" t="s">
        <v>338</v>
      </c>
      <c r="B12" s="313">
        <v>4</v>
      </c>
      <c r="C12" s="313">
        <v>5</v>
      </c>
      <c r="D12" s="313"/>
      <c r="E12" s="313">
        <v>27</v>
      </c>
      <c r="F12" s="313">
        <v>27</v>
      </c>
    </row>
    <row r="13" spans="1:6" ht="21" customHeight="1">
      <c r="A13" s="118" t="s">
        <v>339</v>
      </c>
      <c r="B13" s="313">
        <v>3</v>
      </c>
      <c r="C13" s="313">
        <v>4</v>
      </c>
      <c r="D13" s="313"/>
      <c r="E13" s="313">
        <v>26</v>
      </c>
      <c r="F13" s="313">
        <v>26</v>
      </c>
    </row>
    <row r="14" spans="1:6" ht="15">
      <c r="A14" s="481" t="s">
        <v>122</v>
      </c>
      <c r="B14" s="95">
        <v>5</v>
      </c>
      <c r="C14" s="95">
        <v>6</v>
      </c>
      <c r="D14" s="95"/>
      <c r="E14" s="95">
        <v>18</v>
      </c>
      <c r="F14" s="95">
        <v>18</v>
      </c>
    </row>
    <row r="15" spans="1:6" ht="15">
      <c r="A15" s="481" t="s">
        <v>58</v>
      </c>
      <c r="B15" s="95">
        <v>4</v>
      </c>
      <c r="C15" s="95">
        <v>6</v>
      </c>
      <c r="D15" s="95"/>
      <c r="E15" s="95">
        <v>19</v>
      </c>
      <c r="F15" s="95">
        <v>19</v>
      </c>
    </row>
    <row r="16" spans="1:6" ht="15">
      <c r="A16" s="245" t="s">
        <v>340</v>
      </c>
      <c r="B16" s="179">
        <v>7</v>
      </c>
      <c r="C16" s="179">
        <v>10</v>
      </c>
      <c r="D16" s="179"/>
      <c r="E16" s="179">
        <v>12</v>
      </c>
      <c r="F16" s="179">
        <v>12</v>
      </c>
    </row>
    <row r="17" spans="2:6" ht="15">
      <c r="B17" s="180"/>
      <c r="C17" s="180"/>
      <c r="D17" s="180"/>
      <c r="E17" s="180"/>
      <c r="F17" s="180"/>
    </row>
    <row r="18" spans="1:6" ht="15">
      <c r="A18" s="367" t="s">
        <v>341</v>
      </c>
      <c r="B18" s="180"/>
      <c r="C18" s="180"/>
      <c r="D18" s="180"/>
      <c r="E18" s="180"/>
      <c r="F18" s="180"/>
    </row>
    <row r="19" spans="1:8" ht="15">
      <c r="A19" s="523"/>
      <c r="B19" s="523"/>
      <c r="C19" s="523"/>
      <c r="D19" s="523"/>
      <c r="E19" s="523"/>
      <c r="F19" s="523"/>
      <c r="G19" s="523"/>
      <c r="H19" s="523"/>
    </row>
    <row r="20" spans="1:8" ht="15">
      <c r="A20" s="227"/>
      <c r="B20" s="523"/>
      <c r="C20" s="523"/>
      <c r="D20" s="523"/>
      <c r="E20" s="523"/>
      <c r="F20" s="523"/>
      <c r="G20" s="523"/>
      <c r="H20" s="523"/>
    </row>
    <row r="21" spans="1:8" ht="15">
      <c r="A21" s="227" t="s">
        <v>255</v>
      </c>
      <c r="B21" s="523"/>
      <c r="C21" s="523"/>
      <c r="D21" s="523"/>
      <c r="E21" s="523"/>
      <c r="F21" s="523"/>
      <c r="G21" s="523"/>
      <c r="H21" s="523"/>
    </row>
    <row r="22" spans="1:8" ht="15">
      <c r="A22" s="521" t="s">
        <v>513</v>
      </c>
      <c r="B22" s="523"/>
      <c r="C22" s="523"/>
      <c r="D22" s="523"/>
      <c r="E22" s="523"/>
      <c r="F22" s="523"/>
      <c r="G22" s="523"/>
      <c r="H22" s="523"/>
    </row>
    <row r="23" ht="15">
      <c r="A23" s="227" t="s">
        <v>514</v>
      </c>
    </row>
    <row r="24" ht="15">
      <c r="A24" s="227" t="s">
        <v>515</v>
      </c>
    </row>
    <row r="25" ht="15">
      <c r="A25" s="544" t="s">
        <v>516</v>
      </c>
    </row>
    <row r="40" spans="1:6" ht="15">
      <c r="A40" s="584"/>
      <c r="B40" s="522"/>
      <c r="C40" s="522"/>
      <c r="D40" s="522"/>
      <c r="E40" s="522"/>
      <c r="F40" s="522"/>
    </row>
    <row r="41" spans="1:6" ht="15">
      <c r="A41" s="584"/>
      <c r="B41" s="522"/>
      <c r="C41" s="522"/>
      <c r="D41" s="522"/>
      <c r="E41" s="522"/>
      <c r="F41" s="522"/>
    </row>
    <row r="42" spans="1:6" ht="15">
      <c r="A42" s="584"/>
      <c r="B42" s="522"/>
      <c r="C42" s="522"/>
      <c r="D42" s="522"/>
      <c r="E42" s="522"/>
      <c r="F42" s="522"/>
    </row>
    <row r="43" spans="1:6" ht="15">
      <c r="A43" s="584"/>
      <c r="B43" s="522"/>
      <c r="C43" s="522"/>
      <c r="D43" s="522"/>
      <c r="E43" s="522"/>
      <c r="F43" s="522"/>
    </row>
    <row r="44" spans="1:9" ht="15">
      <c r="A44" s="596"/>
      <c r="B44" s="180"/>
      <c r="C44" s="180"/>
      <c r="D44" s="180"/>
      <c r="E44" s="180"/>
      <c r="F44" s="180"/>
      <c r="G44" s="180"/>
      <c r="H44" s="180"/>
      <c r="I44" s="180"/>
    </row>
    <row r="45" spans="1:9" ht="15">
      <c r="A45" s="587"/>
      <c r="B45" s="180"/>
      <c r="C45" s="180"/>
      <c r="D45" s="180"/>
      <c r="E45" s="180"/>
      <c r="F45" s="180"/>
      <c r="G45" s="180"/>
      <c r="H45" s="180"/>
      <c r="I45" s="180"/>
    </row>
    <row r="46" spans="1:9" ht="15">
      <c r="A46" s="587"/>
      <c r="B46" s="180"/>
      <c r="C46" s="180"/>
      <c r="D46" s="180"/>
      <c r="E46" s="180"/>
      <c r="F46" s="180"/>
      <c r="G46" s="180"/>
      <c r="H46" s="180"/>
      <c r="I46" s="180"/>
    </row>
    <row r="47" spans="1:9" ht="15">
      <c r="A47" s="526"/>
      <c r="B47" s="180"/>
      <c r="C47" s="180"/>
      <c r="D47" s="180"/>
      <c r="E47" s="180"/>
      <c r="F47" s="180"/>
      <c r="G47" s="180"/>
      <c r="H47" s="180"/>
      <c r="I47" s="180"/>
    </row>
  </sheetData>
  <sheetProtection/>
  <mergeCells count="2">
    <mergeCell ref="B6:C6"/>
    <mergeCell ref="E6:F6"/>
  </mergeCells>
  <hyperlinks>
    <hyperlink ref="A1" location="Innehållsförteckning!A1" display="Tillbaka till innehåll"/>
  </hyperlink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A1" sqref="A1"/>
    </sheetView>
  </sheetViews>
  <sheetFormatPr defaultColWidth="9.140625" defaultRowHeight="15"/>
  <cols>
    <col min="1" max="1" width="15.7109375" style="2" customWidth="1"/>
    <col min="2" max="3" width="8.140625" style="2" customWidth="1"/>
    <col min="4" max="4" width="1.28515625" style="2" customWidth="1"/>
    <col min="5" max="6" width="8.140625" style="2" customWidth="1"/>
    <col min="7" max="7" width="1.28515625" style="2" customWidth="1"/>
    <col min="8" max="9" width="8.140625" style="2" customWidth="1"/>
    <col min="10" max="10" width="1.28515625" style="2" customWidth="1"/>
    <col min="11" max="12" width="8.140625" style="2" customWidth="1"/>
    <col min="13" max="13" width="1.28515625" style="2" customWidth="1"/>
    <col min="14" max="15" width="8.140625" style="2" customWidth="1"/>
    <col min="16" max="16" width="1.28515625" style="2" customWidth="1"/>
    <col min="17" max="18" width="8.140625" style="2" customWidth="1"/>
    <col min="19" max="16384" width="9.140625" style="2" customWidth="1"/>
  </cols>
  <sheetData>
    <row r="1" s="21" customFormat="1" ht="12">
      <c r="A1" s="69" t="s">
        <v>198</v>
      </c>
    </row>
    <row r="2" s="21" customFormat="1" ht="12.75">
      <c r="A2" s="496" t="s">
        <v>470</v>
      </c>
    </row>
    <row r="3" spans="1:19" ht="14.25">
      <c r="A3" s="30" t="s">
        <v>437</v>
      </c>
      <c r="B3" s="55"/>
      <c r="C3" s="55"/>
      <c r="D3" s="55"/>
      <c r="E3" s="55"/>
      <c r="F3" s="55"/>
      <c r="G3" s="55"/>
      <c r="H3" s="55"/>
      <c r="I3" s="55"/>
      <c r="J3" s="55"/>
      <c r="K3" s="55"/>
      <c r="L3" s="55"/>
      <c r="M3" s="55"/>
      <c r="N3" s="55"/>
      <c r="O3" s="55"/>
      <c r="P3" s="55"/>
      <c r="Q3" s="55"/>
      <c r="R3" s="55"/>
      <c r="S3" s="55"/>
    </row>
    <row r="4" spans="1:19" ht="14.25">
      <c r="A4" s="27" t="s">
        <v>104</v>
      </c>
      <c r="B4" s="27"/>
      <c r="C4" s="27"/>
      <c r="D4" s="27"/>
      <c r="E4" s="27"/>
      <c r="F4" s="27"/>
      <c r="G4" s="27"/>
      <c r="H4" s="27"/>
      <c r="I4" s="27"/>
      <c r="J4" s="27"/>
      <c r="K4" s="27"/>
      <c r="L4" s="27"/>
      <c r="M4" s="27"/>
      <c r="N4" s="27"/>
      <c r="O4" s="27"/>
      <c r="P4" s="27"/>
      <c r="Q4" s="27"/>
      <c r="R4" s="27"/>
      <c r="S4" s="55"/>
    </row>
    <row r="5" spans="1:19" ht="14.25">
      <c r="A5" s="350"/>
      <c r="B5" s="27"/>
      <c r="C5" s="27"/>
      <c r="D5" s="27"/>
      <c r="E5" s="27"/>
      <c r="F5" s="27"/>
      <c r="G5" s="27"/>
      <c r="H5" s="27"/>
      <c r="I5" s="27"/>
      <c r="J5" s="27"/>
      <c r="K5" s="27"/>
      <c r="L5" s="27"/>
      <c r="M5" s="27"/>
      <c r="N5" s="27"/>
      <c r="O5" s="27"/>
      <c r="P5" s="27"/>
      <c r="Q5" s="27"/>
      <c r="R5" s="27"/>
      <c r="S5" s="55"/>
    </row>
    <row r="6" spans="1:19" ht="14.25">
      <c r="A6" s="720" t="s">
        <v>12</v>
      </c>
      <c r="B6" s="738" t="s">
        <v>110</v>
      </c>
      <c r="C6" s="738"/>
      <c r="D6" s="59"/>
      <c r="E6" s="738" t="s">
        <v>111</v>
      </c>
      <c r="F6" s="738"/>
      <c r="G6" s="59"/>
      <c r="H6" s="738" t="s">
        <v>112</v>
      </c>
      <c r="I6" s="738"/>
      <c r="J6" s="59"/>
      <c r="K6" s="738" t="s">
        <v>113</v>
      </c>
      <c r="L6" s="738"/>
      <c r="M6" s="59"/>
      <c r="N6" s="738" t="s">
        <v>114</v>
      </c>
      <c r="O6" s="738"/>
      <c r="P6" s="59"/>
      <c r="Q6" s="738" t="s">
        <v>21</v>
      </c>
      <c r="R6" s="738"/>
      <c r="S6" s="55"/>
    </row>
    <row r="7" spans="1:19" ht="14.25">
      <c r="A7" s="722"/>
      <c r="B7" s="45" t="s">
        <v>1</v>
      </c>
      <c r="C7" s="45" t="s">
        <v>2</v>
      </c>
      <c r="D7" s="45"/>
      <c r="E7" s="45" t="s">
        <v>1</v>
      </c>
      <c r="F7" s="45" t="s">
        <v>2</v>
      </c>
      <c r="G7" s="45"/>
      <c r="H7" s="45" t="s">
        <v>1</v>
      </c>
      <c r="I7" s="45" t="s">
        <v>2</v>
      </c>
      <c r="J7" s="45"/>
      <c r="K7" s="45" t="s">
        <v>1</v>
      </c>
      <c r="L7" s="45" t="s">
        <v>2</v>
      </c>
      <c r="M7" s="45"/>
      <c r="N7" s="45" t="s">
        <v>1</v>
      </c>
      <c r="O7" s="45" t="s">
        <v>2</v>
      </c>
      <c r="P7" s="45"/>
      <c r="Q7" s="45" t="s">
        <v>1</v>
      </c>
      <c r="R7" s="45" t="s">
        <v>2</v>
      </c>
      <c r="S7" s="55"/>
    </row>
    <row r="8" spans="1:19" ht="14.25">
      <c r="A8" s="27" t="s">
        <v>10</v>
      </c>
      <c r="B8" s="511" t="s">
        <v>507</v>
      </c>
      <c r="C8" s="354">
        <v>0.4</v>
      </c>
      <c r="D8" s="354"/>
      <c r="E8" s="354">
        <v>0.3</v>
      </c>
      <c r="F8" s="511" t="s">
        <v>507</v>
      </c>
      <c r="G8" s="354"/>
      <c r="H8" s="354">
        <v>0.6</v>
      </c>
      <c r="I8" s="511" t="s">
        <v>507</v>
      </c>
      <c r="J8" s="354"/>
      <c r="K8" s="354">
        <v>0.3</v>
      </c>
      <c r="L8" s="511" t="s">
        <v>507</v>
      </c>
      <c r="M8" s="354"/>
      <c r="N8" s="511" t="s">
        <v>507</v>
      </c>
      <c r="O8" s="511" t="s">
        <v>507</v>
      </c>
      <c r="P8" s="354"/>
      <c r="Q8" s="354">
        <v>0.8</v>
      </c>
      <c r="R8" s="354">
        <v>0.5</v>
      </c>
      <c r="S8" s="55"/>
    </row>
    <row r="9" spans="1:19" ht="14.25">
      <c r="A9" s="27" t="s">
        <v>11</v>
      </c>
      <c r="B9" s="354">
        <v>0.7</v>
      </c>
      <c r="C9" s="354">
        <v>0.8</v>
      </c>
      <c r="D9" s="354"/>
      <c r="E9" s="354">
        <v>1.1</v>
      </c>
      <c r="F9" s="354">
        <v>0.7</v>
      </c>
      <c r="G9" s="354"/>
      <c r="H9" s="354">
        <v>1.5</v>
      </c>
      <c r="I9" s="354">
        <v>0.6</v>
      </c>
      <c r="J9" s="354"/>
      <c r="K9" s="354">
        <v>1</v>
      </c>
      <c r="L9" s="511" t="s">
        <v>507</v>
      </c>
      <c r="M9" s="354"/>
      <c r="N9" s="511" t="s">
        <v>507</v>
      </c>
      <c r="O9" s="511" t="s">
        <v>507</v>
      </c>
      <c r="P9" s="354"/>
      <c r="Q9" s="354">
        <v>2.2</v>
      </c>
      <c r="R9" s="354">
        <v>1.3</v>
      </c>
      <c r="S9" s="55"/>
    </row>
    <row r="10" spans="1:19" ht="14.25">
      <c r="A10" s="27" t="s">
        <v>66</v>
      </c>
      <c r="B10" s="354">
        <v>0.8</v>
      </c>
      <c r="C10" s="354">
        <v>0.9</v>
      </c>
      <c r="D10" s="354"/>
      <c r="E10" s="354">
        <v>1.3</v>
      </c>
      <c r="F10" s="354">
        <v>1.1</v>
      </c>
      <c r="G10" s="354"/>
      <c r="H10" s="354">
        <v>2.2</v>
      </c>
      <c r="I10" s="354">
        <v>0.9</v>
      </c>
      <c r="J10" s="354"/>
      <c r="K10" s="354">
        <v>1.1</v>
      </c>
      <c r="L10" s="511" t="s">
        <v>507</v>
      </c>
      <c r="M10" s="354"/>
      <c r="N10" s="511" t="s">
        <v>507</v>
      </c>
      <c r="O10" s="511" t="s">
        <v>507</v>
      </c>
      <c r="P10" s="354"/>
      <c r="Q10" s="354">
        <v>2.9</v>
      </c>
      <c r="R10" s="354">
        <v>1.7</v>
      </c>
      <c r="S10" s="55"/>
    </row>
    <row r="11" spans="1:19" ht="14.25">
      <c r="A11" s="27" t="s">
        <v>114</v>
      </c>
      <c r="B11" s="511" t="s">
        <v>507</v>
      </c>
      <c r="C11" s="511" t="s">
        <v>507</v>
      </c>
      <c r="E11" s="511" t="s">
        <v>507</v>
      </c>
      <c r="F11" s="511" t="s">
        <v>507</v>
      </c>
      <c r="G11" s="354"/>
      <c r="H11" s="511" t="s">
        <v>507</v>
      </c>
      <c r="I11" s="511" t="s">
        <v>507</v>
      </c>
      <c r="J11" s="354"/>
      <c r="K11" s="511" t="s">
        <v>507</v>
      </c>
      <c r="L11" s="511" t="s">
        <v>507</v>
      </c>
      <c r="M11" s="354"/>
      <c r="N11" s="511" t="s">
        <v>507</v>
      </c>
      <c r="O11" s="511" t="s">
        <v>507</v>
      </c>
      <c r="P11" s="354"/>
      <c r="Q11" s="511" t="s">
        <v>507</v>
      </c>
      <c r="R11" s="511" t="s">
        <v>507</v>
      </c>
      <c r="S11" s="55"/>
    </row>
    <row r="12" spans="1:19" ht="20.25" customHeight="1">
      <c r="A12" s="32" t="s">
        <v>21</v>
      </c>
      <c r="B12" s="355">
        <v>1.2</v>
      </c>
      <c r="C12" s="355">
        <v>1.3</v>
      </c>
      <c r="D12" s="355"/>
      <c r="E12" s="355">
        <v>1.7</v>
      </c>
      <c r="F12" s="355">
        <v>1.3</v>
      </c>
      <c r="G12" s="355"/>
      <c r="H12" s="355">
        <v>2.7</v>
      </c>
      <c r="I12" s="355">
        <v>1.1</v>
      </c>
      <c r="J12" s="355"/>
      <c r="K12" s="355">
        <v>1.5</v>
      </c>
      <c r="L12" s="704" t="s">
        <v>507</v>
      </c>
      <c r="M12" s="355"/>
      <c r="N12" s="355">
        <v>0.5</v>
      </c>
      <c r="O12" s="704" t="s">
        <v>507</v>
      </c>
      <c r="P12" s="355"/>
      <c r="Q12" s="355">
        <v>3.7</v>
      </c>
      <c r="R12" s="355">
        <v>2.1</v>
      </c>
      <c r="S12" s="55"/>
    </row>
    <row r="13" spans="1:19" ht="14.25">
      <c r="A13" s="55"/>
      <c r="B13" s="55"/>
      <c r="C13" s="55"/>
      <c r="D13" s="55"/>
      <c r="E13" s="55"/>
      <c r="F13" s="55"/>
      <c r="G13" s="55"/>
      <c r="H13" s="55"/>
      <c r="I13" s="55"/>
      <c r="J13" s="55"/>
      <c r="K13" s="55"/>
      <c r="L13" s="55"/>
      <c r="M13" s="55"/>
      <c r="N13" s="55"/>
      <c r="O13" s="55"/>
      <c r="P13" s="55"/>
      <c r="Q13" s="55"/>
      <c r="R13" s="55"/>
      <c r="S13" s="55"/>
    </row>
    <row r="14" spans="1:19" ht="14.25">
      <c r="A14" s="58" t="s">
        <v>93</v>
      </c>
      <c r="B14" s="55"/>
      <c r="C14" s="55"/>
      <c r="D14" s="55"/>
      <c r="E14" s="55"/>
      <c r="F14" s="55"/>
      <c r="G14" s="55"/>
      <c r="H14" s="55"/>
      <c r="I14" s="55"/>
      <c r="J14" s="55"/>
      <c r="K14" s="55"/>
      <c r="L14" s="55"/>
      <c r="M14" s="55"/>
      <c r="N14" s="55"/>
      <c r="O14" s="55"/>
      <c r="P14" s="55"/>
      <c r="Q14" s="55"/>
      <c r="R14" s="55"/>
      <c r="S14" s="55"/>
    </row>
    <row r="15" spans="1:19" ht="14.25">
      <c r="A15" s="55"/>
      <c r="B15" s="55"/>
      <c r="C15" s="55"/>
      <c r="D15" s="55"/>
      <c r="E15" s="55"/>
      <c r="F15" s="55"/>
      <c r="G15" s="55"/>
      <c r="H15" s="55"/>
      <c r="I15" s="55"/>
      <c r="J15" s="55"/>
      <c r="K15" s="55"/>
      <c r="L15" s="55"/>
      <c r="M15" s="55"/>
      <c r="N15" s="55"/>
      <c r="O15" s="55"/>
      <c r="P15" s="55"/>
      <c r="Q15" s="55"/>
      <c r="R15" s="55"/>
      <c r="S15" s="55"/>
    </row>
    <row r="16" spans="1:19" ht="14.25">
      <c r="A16" s="58" t="s">
        <v>256</v>
      </c>
      <c r="B16" s="55"/>
      <c r="C16" s="55"/>
      <c r="D16" s="55"/>
      <c r="E16" s="55"/>
      <c r="F16" s="55"/>
      <c r="G16" s="55"/>
      <c r="H16" s="55"/>
      <c r="I16" s="55"/>
      <c r="J16" s="55"/>
      <c r="K16" s="55"/>
      <c r="L16" s="55"/>
      <c r="M16" s="55"/>
      <c r="N16" s="55"/>
      <c r="O16" s="55"/>
      <c r="P16" s="55"/>
      <c r="Q16" s="55"/>
      <c r="R16" s="55"/>
      <c r="S16" s="55"/>
    </row>
    <row r="17" spans="1:18" ht="14.25">
      <c r="A17" s="58" t="s">
        <v>508</v>
      </c>
      <c r="B17" s="55"/>
      <c r="C17" s="55"/>
      <c r="D17" s="55"/>
      <c r="E17" s="55"/>
      <c r="F17" s="55"/>
      <c r="G17" s="55"/>
      <c r="H17" s="55"/>
      <c r="I17" s="55"/>
      <c r="J17" s="55"/>
      <c r="K17" s="55"/>
      <c r="L17" s="55"/>
      <c r="M17" s="55"/>
      <c r="N17" s="55"/>
      <c r="O17" s="55"/>
      <c r="P17" s="55"/>
      <c r="Q17" s="55"/>
      <c r="R17" s="55"/>
    </row>
    <row r="18" spans="1:18" ht="14.25">
      <c r="A18" s="27"/>
      <c r="B18" s="27"/>
      <c r="C18" s="27"/>
      <c r="D18" s="27"/>
      <c r="E18" s="27"/>
      <c r="F18" s="27"/>
      <c r="G18" s="27"/>
      <c r="H18" s="27"/>
      <c r="I18" s="27"/>
      <c r="J18" s="27"/>
      <c r="K18" s="27"/>
      <c r="L18" s="27"/>
      <c r="M18" s="27"/>
      <c r="N18" s="27"/>
      <c r="O18" s="27"/>
      <c r="P18" s="27"/>
      <c r="Q18" s="27"/>
      <c r="R18" s="27"/>
    </row>
    <row r="19" spans="1:8" ht="14.25">
      <c r="A19" s="55"/>
      <c r="B19" s="55"/>
      <c r="C19" s="55"/>
      <c r="D19" s="55"/>
      <c r="E19" s="55"/>
      <c r="F19" s="55"/>
      <c r="G19" s="55"/>
      <c r="H19" s="55"/>
    </row>
    <row r="20" spans="1:18" ht="14.25">
      <c r="A20" s="27"/>
      <c r="B20" s="27"/>
      <c r="C20" s="27"/>
      <c r="D20" s="27"/>
      <c r="E20" s="27"/>
      <c r="F20" s="27"/>
      <c r="G20" s="27"/>
      <c r="H20" s="27"/>
      <c r="I20" s="21"/>
      <c r="J20" s="21"/>
      <c r="K20" s="21"/>
      <c r="L20" s="21"/>
      <c r="M20" s="21"/>
      <c r="N20" s="21"/>
      <c r="O20" s="21"/>
      <c r="P20" s="21"/>
      <c r="Q20" s="21"/>
      <c r="R20" s="21"/>
    </row>
    <row r="21" spans="1:18" ht="14.25">
      <c r="A21" s="27"/>
      <c r="B21" s="27"/>
      <c r="C21" s="27"/>
      <c r="D21" s="27"/>
      <c r="E21" s="27"/>
      <c r="F21" s="27"/>
      <c r="G21" s="27"/>
      <c r="H21" s="27"/>
      <c r="I21" s="21"/>
      <c r="J21" s="21"/>
      <c r="K21" s="21"/>
      <c r="L21" s="21"/>
      <c r="M21" s="21"/>
      <c r="N21" s="21"/>
      <c r="O21" s="21"/>
      <c r="P21" s="21"/>
      <c r="Q21" s="21"/>
      <c r="R21" s="21"/>
    </row>
    <row r="22" spans="1:8" ht="14.25">
      <c r="A22" s="55"/>
      <c r="B22" s="55"/>
      <c r="C22" s="55"/>
      <c r="D22" s="55"/>
      <c r="E22" s="55"/>
      <c r="F22" s="55"/>
      <c r="G22" s="55"/>
      <c r="H22" s="55"/>
    </row>
    <row r="23" ht="14.25">
      <c r="A23" s="544"/>
    </row>
    <row r="24" ht="14.25">
      <c r="A24" s="544"/>
    </row>
    <row r="45" ht="14.25">
      <c r="A45" s="10"/>
    </row>
    <row r="46" ht="14.25">
      <c r="A46" s="10"/>
    </row>
    <row r="47" ht="14.25">
      <c r="A47" s="526"/>
    </row>
  </sheetData>
  <sheetProtection/>
  <mergeCells count="7">
    <mergeCell ref="Q6:R6"/>
    <mergeCell ref="A6:A7"/>
    <mergeCell ref="B6:C6"/>
    <mergeCell ref="E6:F6"/>
    <mergeCell ref="H6:I6"/>
    <mergeCell ref="K6:L6"/>
    <mergeCell ref="N6:O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46.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B1" sqref="B1"/>
    </sheetView>
  </sheetViews>
  <sheetFormatPr defaultColWidth="9.140625" defaultRowHeight="15"/>
  <cols>
    <col min="1" max="1" width="16.00390625" style="481" customWidth="1"/>
    <col min="2" max="6" width="10.8515625" style="481" customWidth="1"/>
    <col min="7" max="16384" width="9.140625" style="481" customWidth="1"/>
  </cols>
  <sheetData>
    <row r="1" ht="12">
      <c r="A1" s="69" t="s">
        <v>198</v>
      </c>
    </row>
    <row r="2" s="507" customFormat="1" ht="12.75">
      <c r="A2" s="496" t="s">
        <v>470</v>
      </c>
    </row>
    <row r="3" spans="1:6" ht="15">
      <c r="A3" s="30" t="s">
        <v>503</v>
      </c>
      <c r="B3" s="486"/>
      <c r="C3" s="485"/>
      <c r="D3" s="486"/>
      <c r="E3" s="486"/>
      <c r="F3" s="486"/>
    </row>
    <row r="4" spans="1:6" ht="15">
      <c r="A4" s="27" t="s">
        <v>145</v>
      </c>
      <c r="B4" s="486"/>
      <c r="C4" s="486"/>
      <c r="D4" s="486"/>
      <c r="E4" s="486"/>
      <c r="F4" s="486"/>
    </row>
    <row r="5" spans="1:6" ht="15">
      <c r="A5" s="27"/>
      <c r="B5" s="486"/>
      <c r="C5" s="486"/>
      <c r="D5" s="486"/>
      <c r="E5" s="486"/>
      <c r="F5" s="486"/>
    </row>
    <row r="6" spans="1:6" ht="12">
      <c r="A6" s="488" t="s">
        <v>102</v>
      </c>
      <c r="B6" s="474" t="s">
        <v>23</v>
      </c>
      <c r="C6" s="474" t="s">
        <v>24</v>
      </c>
      <c r="D6" s="474" t="s">
        <v>25</v>
      </c>
      <c r="E6" s="474" t="s">
        <v>26</v>
      </c>
      <c r="F6" s="474" t="s">
        <v>27</v>
      </c>
    </row>
    <row r="7" spans="1:6" ht="12">
      <c r="A7" s="275" t="s">
        <v>15</v>
      </c>
      <c r="B7" s="489"/>
      <c r="C7" s="489"/>
      <c r="D7" s="489"/>
      <c r="E7" s="489"/>
      <c r="F7" s="489"/>
    </row>
    <row r="8" spans="1:6" ht="15">
      <c r="A8" s="485" t="s">
        <v>1</v>
      </c>
      <c r="B8" s="479"/>
      <c r="C8" s="479"/>
      <c r="D8" s="479"/>
      <c r="E8" s="479"/>
      <c r="F8" s="479"/>
    </row>
    <row r="9" spans="1:6" ht="15">
      <c r="A9" s="485" t="s">
        <v>2</v>
      </c>
      <c r="B9" s="479"/>
      <c r="C9" s="479"/>
      <c r="D9" s="479"/>
      <c r="E9" s="479"/>
      <c r="F9" s="479"/>
    </row>
    <row r="10" spans="1:6" ht="18.75" customHeight="1">
      <c r="A10" s="275" t="s">
        <v>16</v>
      </c>
      <c r="B10" s="489"/>
      <c r="C10" s="489"/>
      <c r="D10" s="489"/>
      <c r="E10" s="489"/>
      <c r="F10" s="489"/>
    </row>
    <row r="11" spans="1:6" ht="15">
      <c r="A11" s="485" t="s">
        <v>1</v>
      </c>
      <c r="B11" s="479"/>
      <c r="C11" s="479"/>
      <c r="D11" s="479"/>
      <c r="E11" s="479"/>
      <c r="F11" s="479"/>
    </row>
    <row r="12" spans="1:6" ht="15">
      <c r="A12" s="485" t="s">
        <v>2</v>
      </c>
      <c r="B12" s="479"/>
      <c r="C12" s="479"/>
      <c r="D12" s="479"/>
      <c r="E12" s="479"/>
      <c r="F12" s="479"/>
    </row>
    <row r="13" spans="1:6" ht="22.5" customHeight="1">
      <c r="A13" s="275" t="s">
        <v>17</v>
      </c>
      <c r="B13" s="489"/>
      <c r="C13" s="489"/>
      <c r="D13" s="489"/>
      <c r="E13" s="489"/>
      <c r="F13" s="489"/>
    </row>
    <row r="14" spans="1:6" ht="15">
      <c r="A14" s="485" t="s">
        <v>1</v>
      </c>
      <c r="B14" s="479"/>
      <c r="C14" s="479"/>
      <c r="D14" s="479"/>
      <c r="E14" s="479"/>
      <c r="F14" s="479"/>
    </row>
    <row r="15" spans="1:6" ht="15">
      <c r="A15" s="485" t="s">
        <v>2</v>
      </c>
      <c r="B15" s="479"/>
      <c r="C15" s="479"/>
      <c r="D15" s="479"/>
      <c r="E15" s="479"/>
      <c r="F15" s="479"/>
    </row>
    <row r="16" spans="1:6" ht="19.5" customHeight="1">
      <c r="A16" s="275" t="s">
        <v>146</v>
      </c>
      <c r="B16" s="489"/>
      <c r="C16" s="489"/>
      <c r="D16" s="489"/>
      <c r="E16" s="489"/>
      <c r="F16" s="489"/>
    </row>
    <row r="17" spans="1:6" ht="15">
      <c r="A17" s="669" t="s">
        <v>1</v>
      </c>
      <c r="B17" s="486">
        <v>95</v>
      </c>
      <c r="C17" s="486">
        <v>78</v>
      </c>
      <c r="D17" s="486">
        <v>92</v>
      </c>
      <c r="E17" s="486">
        <v>136</v>
      </c>
      <c r="F17" s="486">
        <v>262</v>
      </c>
    </row>
    <row r="18" spans="1:6" ht="15">
      <c r="A18" s="667" t="s">
        <v>2</v>
      </c>
      <c r="B18" s="486">
        <v>140</v>
      </c>
      <c r="C18" s="486">
        <v>142</v>
      </c>
      <c r="D18" s="486">
        <v>142</v>
      </c>
      <c r="E18" s="486">
        <v>205</v>
      </c>
      <c r="F18" s="486">
        <v>409</v>
      </c>
    </row>
    <row r="19" spans="1:8" ht="22.5" customHeight="1">
      <c r="A19" s="275" t="s">
        <v>147</v>
      </c>
      <c r="B19" s="525"/>
      <c r="C19" s="525"/>
      <c r="D19" s="525"/>
      <c r="E19" s="525"/>
      <c r="F19" s="525"/>
      <c r="G19" s="532"/>
      <c r="H19" s="532"/>
    </row>
    <row r="20" spans="1:8" ht="15">
      <c r="A20" s="669" t="s">
        <v>1</v>
      </c>
      <c r="B20" s="523">
        <v>116</v>
      </c>
      <c r="C20" s="523">
        <v>90</v>
      </c>
      <c r="D20" s="523">
        <v>115</v>
      </c>
      <c r="E20" s="523">
        <v>120</v>
      </c>
      <c r="F20" s="523">
        <v>204</v>
      </c>
      <c r="G20" s="532"/>
      <c r="H20" s="532"/>
    </row>
    <row r="21" spans="1:8" ht="15">
      <c r="A21" s="667" t="s">
        <v>2</v>
      </c>
      <c r="B21" s="523">
        <v>95</v>
      </c>
      <c r="C21" s="523">
        <v>78</v>
      </c>
      <c r="D21" s="523">
        <v>81</v>
      </c>
      <c r="E21" s="523">
        <v>123</v>
      </c>
      <c r="F21" s="523">
        <v>140</v>
      </c>
      <c r="G21" s="532"/>
      <c r="H21" s="532"/>
    </row>
    <row r="22" spans="1:8" ht="20.25" customHeight="1">
      <c r="A22" s="192" t="s">
        <v>19</v>
      </c>
      <c r="B22" s="530"/>
      <c r="C22" s="530"/>
      <c r="D22" s="530"/>
      <c r="E22" s="530"/>
      <c r="F22" s="530"/>
      <c r="G22" s="532"/>
      <c r="H22" s="532"/>
    </row>
    <row r="23" spans="1:6" ht="15">
      <c r="A23" s="667" t="s">
        <v>1</v>
      </c>
      <c r="B23" s="486">
        <v>26</v>
      </c>
      <c r="C23" s="486">
        <v>33</v>
      </c>
      <c r="D23" s="486">
        <v>34</v>
      </c>
      <c r="E23" s="486">
        <v>43</v>
      </c>
      <c r="F23" s="486">
        <v>117</v>
      </c>
    </row>
    <row r="24" spans="1:6" ht="15">
      <c r="A24" s="668" t="s">
        <v>2</v>
      </c>
      <c r="B24" s="316">
        <v>70</v>
      </c>
      <c r="C24" s="316">
        <v>55</v>
      </c>
      <c r="D24" s="316">
        <v>73</v>
      </c>
      <c r="E24" s="316">
        <v>97</v>
      </c>
      <c r="F24" s="316">
        <v>224</v>
      </c>
    </row>
    <row r="25" spans="1:6" ht="12">
      <c r="A25" s="485"/>
      <c r="B25" s="485"/>
      <c r="C25" s="485"/>
      <c r="D25" s="485"/>
      <c r="E25" s="485"/>
      <c r="F25" s="485"/>
    </row>
    <row r="26" spans="1:6" ht="15">
      <c r="A26" s="484" t="s">
        <v>148</v>
      </c>
      <c r="B26" s="486"/>
      <c r="C26" s="486"/>
      <c r="D26" s="490"/>
      <c r="E26" s="486"/>
      <c r="F26" s="486"/>
    </row>
    <row r="27" spans="1:6" ht="15">
      <c r="A27" s="484"/>
      <c r="B27" s="486"/>
      <c r="C27" s="486"/>
      <c r="D27" s="490"/>
      <c r="E27" s="486"/>
      <c r="F27" s="486"/>
    </row>
    <row r="28" spans="1:6" ht="15">
      <c r="A28" s="484" t="s">
        <v>292</v>
      </c>
      <c r="B28" s="486"/>
      <c r="C28" s="486"/>
      <c r="D28" s="490"/>
      <c r="E28" s="486"/>
      <c r="F28" s="486"/>
    </row>
    <row r="29" spans="1:6" ht="15">
      <c r="A29" s="484" t="s">
        <v>504</v>
      </c>
      <c r="B29" s="486"/>
      <c r="C29" s="486"/>
      <c r="D29" s="490"/>
      <c r="E29" s="486"/>
      <c r="F29" s="486"/>
    </row>
    <row r="30" spans="1:6" ht="12">
      <c r="A30" s="485"/>
      <c r="B30" s="485"/>
      <c r="C30" s="485"/>
      <c r="D30" s="485"/>
      <c r="E30" s="485"/>
      <c r="F30" s="485"/>
    </row>
    <row r="31" spans="1:6" ht="15">
      <c r="A31" s="484" t="s">
        <v>256</v>
      </c>
      <c r="B31" s="486"/>
      <c r="C31" s="486"/>
      <c r="D31" s="486"/>
      <c r="E31" s="486"/>
      <c r="F31" s="486"/>
    </row>
    <row r="32" spans="1:6" ht="15">
      <c r="A32" s="484" t="s">
        <v>298</v>
      </c>
      <c r="B32" s="486"/>
      <c r="C32" s="486"/>
      <c r="D32" s="486"/>
      <c r="E32" s="486"/>
      <c r="F32" s="486"/>
    </row>
    <row r="33" spans="1:6" ht="15">
      <c r="A33" s="484" t="s">
        <v>294</v>
      </c>
      <c r="B33" s="486"/>
      <c r="C33" s="486"/>
      <c r="D33" s="486"/>
      <c r="E33" s="486"/>
      <c r="F33" s="486"/>
    </row>
    <row r="34" spans="1:6" ht="15">
      <c r="A34" s="484" t="s">
        <v>295</v>
      </c>
      <c r="B34" s="486"/>
      <c r="C34" s="486"/>
      <c r="D34" s="486"/>
      <c r="E34" s="486"/>
      <c r="F34" s="486"/>
    </row>
    <row r="35" spans="1:6" ht="15">
      <c r="A35" s="484" t="s">
        <v>296</v>
      </c>
      <c r="B35" s="486"/>
      <c r="C35" s="486"/>
      <c r="D35" s="486"/>
      <c r="E35" s="486"/>
      <c r="F35" s="486"/>
    </row>
    <row r="36" spans="1:6" ht="15">
      <c r="A36" s="484"/>
      <c r="B36" s="486"/>
      <c r="C36" s="486"/>
      <c r="D36" s="486"/>
      <c r="E36" s="486"/>
      <c r="F36" s="486"/>
    </row>
    <row r="44" spans="1:9" ht="12">
      <c r="A44" s="524"/>
      <c r="B44" s="524"/>
      <c r="C44" s="524"/>
      <c r="D44" s="524"/>
      <c r="E44" s="524"/>
      <c r="F44" s="524"/>
      <c r="G44" s="524"/>
      <c r="H44" s="524"/>
      <c r="I44" s="524"/>
    </row>
    <row r="45" spans="1:9" ht="12">
      <c r="A45" s="526"/>
      <c r="B45" s="524"/>
      <c r="C45" s="524"/>
      <c r="D45" s="524"/>
      <c r="E45" s="524"/>
      <c r="F45" s="524"/>
      <c r="G45" s="524"/>
      <c r="H45" s="524"/>
      <c r="I45" s="524"/>
    </row>
    <row r="46" spans="1:9" ht="12">
      <c r="A46" s="526"/>
      <c r="B46" s="524"/>
      <c r="C46" s="524"/>
      <c r="D46" s="524"/>
      <c r="E46" s="524"/>
      <c r="F46" s="524"/>
      <c r="G46" s="524"/>
      <c r="H46" s="524"/>
      <c r="I46" s="524"/>
    </row>
    <row r="47" spans="1:9" ht="12">
      <c r="A47" s="526"/>
      <c r="B47" s="524"/>
      <c r="C47" s="524"/>
      <c r="D47" s="524"/>
      <c r="E47" s="524"/>
      <c r="F47" s="524"/>
      <c r="G47" s="524"/>
      <c r="H47" s="524"/>
      <c r="I47" s="524"/>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47.xml><?xml version="1.0" encoding="utf-8"?>
<worksheet xmlns="http://schemas.openxmlformats.org/spreadsheetml/2006/main" xmlns:r="http://schemas.openxmlformats.org/officeDocument/2006/relationships">
  <sheetPr>
    <pageSetUpPr fitToPage="1"/>
  </sheetPr>
  <dimension ref="A1:H47"/>
  <sheetViews>
    <sheetView zoomScalePageLayoutView="0" workbookViewId="0" topLeftCell="A1">
      <selection activeCell="A1" sqref="A1"/>
    </sheetView>
  </sheetViews>
  <sheetFormatPr defaultColWidth="9.140625" defaultRowHeight="15"/>
  <cols>
    <col min="1" max="1" width="28.00390625" style="85" customWidth="1"/>
    <col min="2" max="3" width="9.140625" style="85" customWidth="1"/>
    <col min="4" max="4" width="1.7109375" style="85" customWidth="1"/>
    <col min="5" max="16384" width="9.140625" style="85" customWidth="1"/>
  </cols>
  <sheetData>
    <row r="1" spans="1:8" ht="12.75">
      <c r="A1" s="69" t="s">
        <v>198</v>
      </c>
      <c r="B1" s="142"/>
      <c r="C1" s="142"/>
      <c r="D1" s="142"/>
      <c r="E1" s="142"/>
      <c r="F1" s="142"/>
      <c r="G1" s="142"/>
      <c r="H1" s="142"/>
    </row>
    <row r="2" spans="1:8" ht="12.75">
      <c r="A2" s="496" t="s">
        <v>470</v>
      </c>
      <c r="B2" s="142"/>
      <c r="C2" s="142"/>
      <c r="D2" s="142"/>
      <c r="E2" s="142"/>
      <c r="F2" s="142"/>
      <c r="G2" s="142"/>
      <c r="H2" s="142"/>
    </row>
    <row r="3" spans="1:8" ht="15">
      <c r="A3" s="286" t="s">
        <v>410</v>
      </c>
      <c r="B3" s="486"/>
      <c r="C3" s="27"/>
      <c r="D3" s="27"/>
      <c r="E3" s="278"/>
      <c r="F3" s="486"/>
      <c r="G3" s="178"/>
      <c r="H3" s="142"/>
    </row>
    <row r="4" spans="1:8" ht="15">
      <c r="A4" s="287" t="s">
        <v>395</v>
      </c>
      <c r="B4" s="486"/>
      <c r="C4" s="486"/>
      <c r="D4" s="486"/>
      <c r="E4" s="486"/>
      <c r="F4" s="486"/>
      <c r="G4" s="178"/>
      <c r="H4" s="142"/>
    </row>
    <row r="5" spans="1:8" ht="15">
      <c r="A5" s="288"/>
      <c r="B5" s="279"/>
      <c r="C5" s="279"/>
      <c r="D5" s="279"/>
      <c r="E5" s="279"/>
      <c r="F5" s="279"/>
      <c r="G5" s="178"/>
      <c r="H5" s="142"/>
    </row>
    <row r="6" spans="1:8" ht="15">
      <c r="A6" s="741"/>
      <c r="B6" s="740" t="s">
        <v>392</v>
      </c>
      <c r="C6" s="740"/>
      <c r="D6" s="280"/>
      <c r="E6" s="740" t="s">
        <v>13</v>
      </c>
      <c r="F6" s="740"/>
      <c r="G6" s="178"/>
      <c r="H6" s="142"/>
    </row>
    <row r="7" spans="1:8" ht="15">
      <c r="A7" s="742"/>
      <c r="B7" s="281" t="s">
        <v>1</v>
      </c>
      <c r="C7" s="281" t="s">
        <v>2</v>
      </c>
      <c r="D7" s="281"/>
      <c r="E7" s="281" t="s">
        <v>1</v>
      </c>
      <c r="F7" s="281" t="s">
        <v>2</v>
      </c>
      <c r="G7" s="171"/>
      <c r="H7" s="144"/>
    </row>
    <row r="8" spans="1:8" ht="15">
      <c r="A8" s="289" t="s">
        <v>142</v>
      </c>
      <c r="B8" s="228">
        <v>0</v>
      </c>
      <c r="C8" s="228">
        <v>0</v>
      </c>
      <c r="D8" s="282"/>
      <c r="E8" s="228">
        <v>0</v>
      </c>
      <c r="F8" s="228">
        <v>0</v>
      </c>
      <c r="G8" s="171"/>
      <c r="H8" s="144"/>
    </row>
    <row r="9" spans="1:8" ht="15">
      <c r="A9" s="289" t="s">
        <v>141</v>
      </c>
      <c r="B9" s="228">
        <v>10.1</v>
      </c>
      <c r="C9" s="228">
        <v>8.3</v>
      </c>
      <c r="D9" s="282"/>
      <c r="E9" s="228">
        <v>0.4</v>
      </c>
      <c r="F9" s="228">
        <v>0.3</v>
      </c>
      <c r="G9" s="171"/>
      <c r="H9" s="144"/>
    </row>
    <row r="10" spans="1:8" ht="15">
      <c r="A10" s="289" t="s">
        <v>150</v>
      </c>
      <c r="B10" s="228">
        <v>10.8</v>
      </c>
      <c r="C10" s="228">
        <v>9.7</v>
      </c>
      <c r="D10" s="282"/>
      <c r="E10" s="228">
        <v>0.4</v>
      </c>
      <c r="F10" s="228">
        <v>0.3</v>
      </c>
      <c r="G10" s="171"/>
      <c r="H10" s="144"/>
    </row>
    <row r="11" spans="1:8" ht="15">
      <c r="A11" s="289" t="s">
        <v>396</v>
      </c>
      <c r="B11" s="228">
        <v>4.9</v>
      </c>
      <c r="C11" s="228">
        <v>5.3</v>
      </c>
      <c r="D11" s="282"/>
      <c r="E11" s="228">
        <v>0.2</v>
      </c>
      <c r="F11" s="228">
        <v>0.2</v>
      </c>
      <c r="G11" s="171"/>
      <c r="H11" s="144"/>
    </row>
    <row r="12" spans="1:8" ht="15">
      <c r="A12" s="290" t="s">
        <v>397</v>
      </c>
      <c r="B12" s="228">
        <v>2.7</v>
      </c>
      <c r="C12" s="228">
        <v>3</v>
      </c>
      <c r="D12" s="282"/>
      <c r="E12" s="228">
        <v>0.1</v>
      </c>
      <c r="F12" s="228">
        <v>0.1</v>
      </c>
      <c r="G12" s="171"/>
      <c r="H12" s="144"/>
    </row>
    <row r="13" spans="1:8" ht="24.75" customHeight="1">
      <c r="A13" s="290" t="s">
        <v>249</v>
      </c>
      <c r="B13" s="228"/>
      <c r="C13" s="228"/>
      <c r="D13" s="282"/>
      <c r="E13" s="228"/>
      <c r="F13" s="228"/>
      <c r="G13" s="171"/>
      <c r="H13" s="144"/>
    </row>
    <row r="14" spans="1:8" ht="15" customHeight="1">
      <c r="A14" s="283" t="s">
        <v>379</v>
      </c>
      <c r="B14" s="228">
        <v>13.1</v>
      </c>
      <c r="C14" s="228">
        <v>11.4</v>
      </c>
      <c r="D14" s="282"/>
      <c r="E14" s="228">
        <v>0.5</v>
      </c>
      <c r="F14" s="228">
        <v>0.4</v>
      </c>
      <c r="G14" s="171"/>
      <c r="H14" s="144"/>
    </row>
    <row r="15" spans="1:8" ht="15">
      <c r="A15" s="283" t="s">
        <v>247</v>
      </c>
      <c r="B15" s="228">
        <v>11.2</v>
      </c>
      <c r="C15" s="228">
        <v>7.3</v>
      </c>
      <c r="D15" s="282"/>
      <c r="E15" s="228">
        <v>0.4</v>
      </c>
      <c r="F15" s="228">
        <v>0.3</v>
      </c>
      <c r="G15" s="171"/>
      <c r="H15" s="144"/>
    </row>
    <row r="16" spans="1:8" ht="15">
      <c r="A16" s="283" t="s">
        <v>248</v>
      </c>
      <c r="B16" s="228">
        <v>5.6</v>
      </c>
      <c r="C16" s="228">
        <v>4.7</v>
      </c>
      <c r="D16" s="282"/>
      <c r="E16" s="228">
        <v>0.2</v>
      </c>
      <c r="F16" s="228">
        <v>0.2</v>
      </c>
      <c r="G16" s="171"/>
      <c r="H16" s="144"/>
    </row>
    <row r="17" spans="1:8" ht="18.75" customHeight="1">
      <c r="A17" s="289" t="s">
        <v>151</v>
      </c>
      <c r="B17" s="228">
        <v>10.2</v>
      </c>
      <c r="C17" s="228">
        <v>9.2</v>
      </c>
      <c r="D17" s="282"/>
      <c r="E17" s="228">
        <v>0.4</v>
      </c>
      <c r="F17" s="228">
        <v>0.3</v>
      </c>
      <c r="G17" s="171"/>
      <c r="H17" s="144"/>
    </row>
    <row r="18" spans="1:8" ht="22.5" customHeight="1">
      <c r="A18" s="289" t="s">
        <v>152</v>
      </c>
      <c r="B18" s="228">
        <v>5.8</v>
      </c>
      <c r="C18" s="228">
        <v>5</v>
      </c>
      <c r="D18" s="282"/>
      <c r="E18" s="228">
        <v>0.2</v>
      </c>
      <c r="F18" s="228">
        <v>0.2</v>
      </c>
      <c r="G18" s="171"/>
      <c r="H18" s="144"/>
    </row>
    <row r="19" spans="1:8" ht="15">
      <c r="A19" s="283" t="s">
        <v>153</v>
      </c>
      <c r="B19" s="228"/>
      <c r="C19" s="228"/>
      <c r="D19" s="282"/>
      <c r="E19" s="228"/>
      <c r="F19" s="228"/>
      <c r="G19" s="531"/>
      <c r="H19" s="144"/>
    </row>
    <row r="20" spans="1:8" ht="15">
      <c r="A20" s="283" t="s">
        <v>61</v>
      </c>
      <c r="B20" s="228">
        <v>2.9</v>
      </c>
      <c r="C20" s="228">
        <v>2.6</v>
      </c>
      <c r="D20" s="282"/>
      <c r="E20" s="228">
        <v>0.1</v>
      </c>
      <c r="F20" s="228">
        <v>0.1</v>
      </c>
      <c r="G20" s="531"/>
      <c r="H20" s="144"/>
    </row>
    <row r="21" spans="1:8" ht="15">
      <c r="A21" s="283" t="s">
        <v>542</v>
      </c>
      <c r="B21" s="228">
        <v>2.7</v>
      </c>
      <c r="C21" s="228">
        <v>2.8</v>
      </c>
      <c r="D21" s="282"/>
      <c r="E21" s="228">
        <v>0.1</v>
      </c>
      <c r="F21" s="228">
        <v>0.1</v>
      </c>
      <c r="G21" s="531"/>
      <c r="H21" s="144"/>
    </row>
    <row r="22" spans="1:8" ht="12.75">
      <c r="A22" s="283" t="s">
        <v>543</v>
      </c>
      <c r="B22" s="228">
        <v>3.7</v>
      </c>
      <c r="C22" s="228">
        <v>2.1</v>
      </c>
      <c r="D22" s="282"/>
      <c r="E22" s="228">
        <v>0.1</v>
      </c>
      <c r="F22" s="228">
        <v>0.1</v>
      </c>
      <c r="G22" s="141"/>
      <c r="H22" s="144"/>
    </row>
    <row r="23" spans="1:8" ht="12.75">
      <c r="A23" s="283" t="s">
        <v>62</v>
      </c>
      <c r="B23" s="228">
        <v>2.5</v>
      </c>
      <c r="C23" s="228">
        <v>2.6</v>
      </c>
      <c r="D23" s="282"/>
      <c r="E23" s="228">
        <v>0.1</v>
      </c>
      <c r="F23" s="228">
        <v>0.1</v>
      </c>
      <c r="G23" s="141"/>
      <c r="H23" s="144"/>
    </row>
    <row r="24" spans="1:8" ht="12.75">
      <c r="A24" s="547"/>
      <c r="B24" s="228"/>
      <c r="C24" s="228"/>
      <c r="D24" s="282"/>
      <c r="E24" s="228"/>
      <c r="F24" s="228"/>
      <c r="G24" s="143"/>
      <c r="H24" s="144"/>
    </row>
    <row r="25" spans="1:8" ht="12.75">
      <c r="A25" s="289" t="s">
        <v>154</v>
      </c>
      <c r="B25" s="228">
        <v>10.1</v>
      </c>
      <c r="C25" s="228">
        <v>8.3</v>
      </c>
      <c r="D25" s="282"/>
      <c r="E25" s="228">
        <v>0.4</v>
      </c>
      <c r="F25" s="228">
        <v>0.3</v>
      </c>
      <c r="G25" s="143"/>
      <c r="H25" s="144"/>
    </row>
    <row r="26" spans="1:8" ht="21.75" customHeight="1">
      <c r="A26" s="289" t="s">
        <v>130</v>
      </c>
      <c r="B26" s="228"/>
      <c r="C26" s="228"/>
      <c r="D26" s="282"/>
      <c r="E26" s="228"/>
      <c r="F26" s="228"/>
      <c r="G26" s="143"/>
      <c r="H26" s="144"/>
    </row>
    <row r="27" spans="1:8" ht="12.75">
      <c r="A27" s="283" t="s">
        <v>131</v>
      </c>
      <c r="B27" s="228">
        <v>3.8</v>
      </c>
      <c r="C27" s="228">
        <v>1</v>
      </c>
      <c r="D27" s="282"/>
      <c r="E27" s="228">
        <v>0.1</v>
      </c>
      <c r="F27" s="228">
        <v>0</v>
      </c>
      <c r="G27" s="143"/>
      <c r="H27" s="144"/>
    </row>
    <row r="28" spans="1:8" ht="12.75">
      <c r="A28" s="283" t="s">
        <v>63</v>
      </c>
      <c r="B28" s="228">
        <v>6.4</v>
      </c>
      <c r="C28" s="228">
        <v>5.5</v>
      </c>
      <c r="D28" s="282"/>
      <c r="E28" s="228">
        <v>0.2</v>
      </c>
      <c r="F28" s="228">
        <v>0.2</v>
      </c>
      <c r="G28" s="143"/>
      <c r="H28" s="144"/>
    </row>
    <row r="29" spans="1:8" ht="12.75">
      <c r="A29" s="283" t="s">
        <v>132</v>
      </c>
      <c r="B29" s="228">
        <v>2.4</v>
      </c>
      <c r="C29" s="228">
        <v>2.6</v>
      </c>
      <c r="D29" s="282"/>
      <c r="E29" s="228">
        <v>0.1</v>
      </c>
      <c r="F29" s="228">
        <v>0.1</v>
      </c>
      <c r="G29" s="143"/>
      <c r="H29" s="144"/>
    </row>
    <row r="30" spans="1:8" ht="12.75">
      <c r="A30" s="283" t="s">
        <v>64</v>
      </c>
      <c r="B30" s="228">
        <v>2.7</v>
      </c>
      <c r="C30" s="228">
        <v>2.6</v>
      </c>
      <c r="D30" s="282"/>
      <c r="E30" s="228">
        <v>0.1</v>
      </c>
      <c r="F30" s="228">
        <v>0.1</v>
      </c>
      <c r="G30" s="144"/>
      <c r="H30" s="144"/>
    </row>
    <row r="31" spans="1:8" ht="15">
      <c r="A31" s="283" t="s">
        <v>61</v>
      </c>
      <c r="B31" s="228">
        <v>6.5</v>
      </c>
      <c r="C31" s="228">
        <v>5</v>
      </c>
      <c r="D31" s="282"/>
      <c r="E31" s="228">
        <v>0.2</v>
      </c>
      <c r="F31" s="228">
        <v>0.2</v>
      </c>
      <c r="G31" s="171"/>
      <c r="H31" s="144"/>
    </row>
    <row r="32" spans="1:8" ht="15">
      <c r="A32" s="283" t="s">
        <v>62</v>
      </c>
      <c r="B32" s="228">
        <v>4.1</v>
      </c>
      <c r="C32" s="228">
        <v>3.1</v>
      </c>
      <c r="D32" s="282"/>
      <c r="E32" s="228">
        <v>0.1</v>
      </c>
      <c r="F32" s="228">
        <v>0.1</v>
      </c>
      <c r="G32" s="171"/>
      <c r="H32" s="144"/>
    </row>
    <row r="33" spans="1:8" ht="15">
      <c r="A33" s="283"/>
      <c r="B33" s="228"/>
      <c r="C33" s="228"/>
      <c r="D33" s="282"/>
      <c r="E33" s="228"/>
      <c r="F33" s="228"/>
      <c r="G33" s="171"/>
      <c r="H33" s="144"/>
    </row>
    <row r="34" spans="1:8" ht="24.75">
      <c r="A34" s="291" t="s">
        <v>155</v>
      </c>
      <c r="B34" s="229">
        <v>2.6</v>
      </c>
      <c r="C34" s="229">
        <v>2.5</v>
      </c>
      <c r="D34" s="285"/>
      <c r="E34" s="229">
        <v>0.1</v>
      </c>
      <c r="F34" s="229">
        <v>0.1</v>
      </c>
      <c r="G34" s="171"/>
      <c r="H34" s="144"/>
    </row>
    <row r="35" spans="1:7" ht="15">
      <c r="A35" s="292" t="s">
        <v>399</v>
      </c>
      <c r="B35" s="282"/>
      <c r="C35" s="282"/>
      <c r="D35" s="282"/>
      <c r="E35" s="283"/>
      <c r="F35" s="283"/>
      <c r="G35" s="480"/>
    </row>
    <row r="36" spans="1:6" ht="12.75">
      <c r="A36" s="293" t="s">
        <v>398</v>
      </c>
      <c r="B36" s="282"/>
      <c r="C36" s="282"/>
      <c r="D36" s="282"/>
      <c r="E36" s="283"/>
      <c r="F36" s="283"/>
    </row>
    <row r="45" ht="12.75">
      <c r="A45" s="514"/>
    </row>
    <row r="46" ht="12.75">
      <c r="A46" s="514"/>
    </row>
    <row r="47" ht="12.75">
      <c r="A47" s="543"/>
    </row>
  </sheetData>
  <sheetProtection/>
  <mergeCells count="3">
    <mergeCell ref="A6:A7"/>
    <mergeCell ref="B6:C6"/>
    <mergeCell ref="E6:F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pageSetUpPr fitToPage="1"/>
  </sheetPr>
  <dimension ref="A1:R151"/>
  <sheetViews>
    <sheetView zoomScalePageLayoutView="0" workbookViewId="0" topLeftCell="A1">
      <selection activeCell="B1" sqref="B1"/>
    </sheetView>
  </sheetViews>
  <sheetFormatPr defaultColWidth="9.140625" defaultRowHeight="15"/>
  <cols>
    <col min="1" max="1" width="10.7109375" style="21" customWidth="1"/>
    <col min="2" max="6" width="8.7109375" style="21" customWidth="1"/>
    <col min="7" max="7" width="3.7109375" style="21" customWidth="1"/>
    <col min="8" max="8" width="7.7109375" style="21" customWidth="1"/>
    <col min="9" max="13" width="8.7109375" style="21" customWidth="1"/>
    <col min="14" max="16384" width="9.140625" style="21" customWidth="1"/>
  </cols>
  <sheetData>
    <row r="1" ht="12">
      <c r="A1" s="69" t="s">
        <v>198</v>
      </c>
    </row>
    <row r="2" ht="12.75">
      <c r="A2" s="496" t="s">
        <v>470</v>
      </c>
    </row>
    <row r="3" spans="1:13" ht="15">
      <c r="A3" s="295" t="s">
        <v>411</v>
      </c>
      <c r="B3" s="480"/>
      <c r="C3" s="486"/>
      <c r="D3" s="27"/>
      <c r="E3" s="27"/>
      <c r="F3" s="486"/>
      <c r="G3" s="480"/>
      <c r="H3" s="480"/>
      <c r="I3" s="480"/>
      <c r="J3" s="480"/>
      <c r="K3" s="480"/>
      <c r="L3" s="480"/>
      <c r="M3" s="480"/>
    </row>
    <row r="4" spans="1:13" ht="15">
      <c r="A4" s="21" t="s">
        <v>313</v>
      </c>
      <c r="B4" s="27"/>
      <c r="C4" s="27"/>
      <c r="D4" s="27"/>
      <c r="E4" s="27"/>
      <c r="F4" s="27"/>
      <c r="G4" s="27"/>
      <c r="H4" s="27"/>
      <c r="I4" s="27"/>
      <c r="J4" s="27"/>
      <c r="K4" s="480"/>
      <c r="L4" s="480"/>
      <c r="M4" s="480"/>
    </row>
    <row r="5" spans="1:13" ht="12">
      <c r="A5" s="17"/>
      <c r="B5" s="32"/>
      <c r="C5" s="32"/>
      <c r="D5" s="32"/>
      <c r="E5" s="32"/>
      <c r="F5" s="32"/>
      <c r="G5" s="38"/>
      <c r="H5" s="32"/>
      <c r="I5" s="32"/>
      <c r="J5" s="32"/>
      <c r="K5" s="17"/>
      <c r="L5" s="17"/>
      <c r="M5" s="17"/>
    </row>
    <row r="6" spans="1:13" ht="12">
      <c r="A6" s="744" t="s">
        <v>1</v>
      </c>
      <c r="B6" s="744"/>
      <c r="C6" s="744"/>
      <c r="D6" s="744"/>
      <c r="E6" s="744"/>
      <c r="F6" s="744"/>
      <c r="G6" s="296"/>
      <c r="H6" s="744" t="s">
        <v>2</v>
      </c>
      <c r="I6" s="744"/>
      <c r="J6" s="744"/>
      <c r="K6" s="744"/>
      <c r="L6" s="744"/>
      <c r="M6" s="744"/>
    </row>
    <row r="7" spans="1:13" ht="12">
      <c r="A7" s="297" t="s">
        <v>14</v>
      </c>
      <c r="B7" s="298" t="s">
        <v>91</v>
      </c>
      <c r="C7" s="298" t="s">
        <v>89</v>
      </c>
      <c r="D7" s="298" t="s">
        <v>47</v>
      </c>
      <c r="E7" s="298" t="s">
        <v>92</v>
      </c>
      <c r="F7" s="298" t="s">
        <v>48</v>
      </c>
      <c r="G7" s="27"/>
      <c r="H7" s="297" t="s">
        <v>14</v>
      </c>
      <c r="I7" s="298" t="s">
        <v>91</v>
      </c>
      <c r="J7" s="298" t="s">
        <v>89</v>
      </c>
      <c r="K7" s="298" t="s">
        <v>47</v>
      </c>
      <c r="L7" s="298" t="s">
        <v>92</v>
      </c>
      <c r="M7" s="298" t="s">
        <v>48</v>
      </c>
    </row>
    <row r="8" spans="1:13" ht="12">
      <c r="A8" s="299">
        <v>1970</v>
      </c>
      <c r="B8" s="300"/>
      <c r="C8" s="300"/>
      <c r="D8" s="300"/>
      <c r="E8" s="300"/>
      <c r="F8" s="300"/>
      <c r="G8" s="301"/>
      <c r="H8" s="299"/>
      <c r="I8" s="300"/>
      <c r="J8" s="300"/>
      <c r="K8" s="300"/>
      <c r="L8" s="300"/>
      <c r="M8" s="302"/>
    </row>
    <row r="9" spans="1:13" ht="12">
      <c r="A9" s="299">
        <v>1971</v>
      </c>
      <c r="B9" s="300"/>
      <c r="C9" s="300"/>
      <c r="D9" s="300"/>
      <c r="E9" s="300"/>
      <c r="F9" s="300"/>
      <c r="G9" s="301"/>
      <c r="H9" s="299"/>
      <c r="I9" s="300"/>
      <c r="J9" s="300"/>
      <c r="K9" s="300"/>
      <c r="L9" s="300"/>
      <c r="M9" s="302"/>
    </row>
    <row r="10" spans="1:13" ht="12">
      <c r="A10" s="299">
        <v>1972</v>
      </c>
      <c r="B10" s="300"/>
      <c r="C10" s="300"/>
      <c r="D10" s="300"/>
      <c r="E10" s="300"/>
      <c r="F10" s="300"/>
      <c r="G10" s="301"/>
      <c r="H10" s="299"/>
      <c r="I10" s="300"/>
      <c r="J10" s="300"/>
      <c r="K10" s="300"/>
      <c r="L10" s="300"/>
      <c r="M10" s="302"/>
    </row>
    <row r="11" spans="1:13" ht="12">
      <c r="A11" s="299">
        <v>1973</v>
      </c>
      <c r="B11" s="300"/>
      <c r="C11" s="300"/>
      <c r="D11" s="300"/>
      <c r="E11" s="300"/>
      <c r="F11" s="300"/>
      <c r="G11" s="301"/>
      <c r="H11" s="299"/>
      <c r="I11" s="300"/>
      <c r="J11" s="300"/>
      <c r="K11" s="300"/>
      <c r="L11" s="300"/>
      <c r="M11" s="302"/>
    </row>
    <row r="12" spans="1:13" ht="12">
      <c r="A12" s="299">
        <v>1974</v>
      </c>
      <c r="B12" s="300"/>
      <c r="C12" s="300"/>
      <c r="D12" s="300"/>
      <c r="E12" s="300"/>
      <c r="F12" s="300"/>
      <c r="G12" s="301"/>
      <c r="H12" s="299"/>
      <c r="I12" s="300"/>
      <c r="J12" s="300"/>
      <c r="K12" s="300"/>
      <c r="L12" s="300"/>
      <c r="M12" s="302"/>
    </row>
    <row r="13" spans="1:13" ht="12">
      <c r="A13" s="299">
        <v>1975</v>
      </c>
      <c r="B13" s="300"/>
      <c r="C13" s="300"/>
      <c r="D13" s="300"/>
      <c r="E13" s="300"/>
      <c r="F13" s="300"/>
      <c r="G13" s="301"/>
      <c r="H13" s="299"/>
      <c r="I13" s="300"/>
      <c r="J13" s="300"/>
      <c r="K13" s="300"/>
      <c r="L13" s="300"/>
      <c r="M13" s="302"/>
    </row>
    <row r="14" spans="1:13" ht="12">
      <c r="A14" s="299">
        <v>1976</v>
      </c>
      <c r="B14" s="300"/>
      <c r="C14" s="300"/>
      <c r="D14" s="300"/>
      <c r="E14" s="300"/>
      <c r="F14" s="300"/>
      <c r="G14" s="301"/>
      <c r="H14" s="299"/>
      <c r="I14" s="300"/>
      <c r="J14" s="300"/>
      <c r="K14" s="300"/>
      <c r="L14" s="300"/>
      <c r="M14" s="302"/>
    </row>
    <row r="15" spans="1:13" ht="12">
      <c r="A15" s="299">
        <v>1977</v>
      </c>
      <c r="B15" s="300"/>
      <c r="C15" s="300"/>
      <c r="D15" s="300"/>
      <c r="E15" s="300"/>
      <c r="F15" s="300"/>
      <c r="G15" s="301"/>
      <c r="H15" s="299"/>
      <c r="I15" s="300"/>
      <c r="J15" s="300"/>
      <c r="K15" s="300"/>
      <c r="L15" s="300"/>
      <c r="M15" s="302"/>
    </row>
    <row r="16" spans="1:13" ht="12">
      <c r="A16" s="299">
        <v>1978</v>
      </c>
      <c r="B16" s="300"/>
      <c r="C16" s="300"/>
      <c r="D16" s="300"/>
      <c r="E16" s="300"/>
      <c r="F16" s="300"/>
      <c r="G16" s="301"/>
      <c r="H16" s="299"/>
      <c r="I16" s="300"/>
      <c r="J16" s="300"/>
      <c r="K16" s="300"/>
      <c r="L16" s="300"/>
      <c r="M16" s="302"/>
    </row>
    <row r="17" spans="1:13" ht="12">
      <c r="A17" s="299">
        <v>1979</v>
      </c>
      <c r="B17" s="300"/>
      <c r="C17" s="300"/>
      <c r="D17" s="300"/>
      <c r="E17" s="300"/>
      <c r="F17" s="300"/>
      <c r="G17" s="301"/>
      <c r="H17" s="299"/>
      <c r="I17" s="300"/>
      <c r="J17" s="300"/>
      <c r="K17" s="300"/>
      <c r="L17" s="300"/>
      <c r="M17" s="302"/>
    </row>
    <row r="18" spans="1:13" ht="12">
      <c r="A18" s="299">
        <v>1980</v>
      </c>
      <c r="B18" s="300"/>
      <c r="C18" s="300"/>
      <c r="D18" s="300"/>
      <c r="E18" s="300"/>
      <c r="F18" s="300"/>
      <c r="G18" s="301"/>
      <c r="H18" s="299"/>
      <c r="I18" s="300"/>
      <c r="J18" s="300"/>
      <c r="K18" s="300"/>
      <c r="L18" s="300"/>
      <c r="M18" s="302"/>
    </row>
    <row r="19" spans="1:13" ht="12">
      <c r="A19" s="299">
        <v>1981</v>
      </c>
      <c r="B19" s="300"/>
      <c r="C19" s="300"/>
      <c r="D19" s="300"/>
      <c r="E19" s="300"/>
      <c r="F19" s="300"/>
      <c r="G19" s="301"/>
      <c r="H19" s="299"/>
      <c r="I19" s="300"/>
      <c r="J19" s="300"/>
      <c r="K19" s="300"/>
      <c r="L19" s="300"/>
      <c r="M19" s="302"/>
    </row>
    <row r="20" spans="1:13" ht="12">
      <c r="A20" s="299">
        <v>1982</v>
      </c>
      <c r="B20" s="300"/>
      <c r="C20" s="300"/>
      <c r="D20" s="300"/>
      <c r="E20" s="300"/>
      <c r="F20" s="300"/>
      <c r="G20" s="301"/>
      <c r="H20" s="299"/>
      <c r="I20" s="300"/>
      <c r="J20" s="300"/>
      <c r="K20" s="300"/>
      <c r="L20" s="300"/>
      <c r="M20" s="302"/>
    </row>
    <row r="21" spans="1:13" ht="12">
      <c r="A21" s="299">
        <v>1983</v>
      </c>
      <c r="B21" s="300"/>
      <c r="C21" s="300"/>
      <c r="D21" s="300"/>
      <c r="E21" s="300"/>
      <c r="F21" s="300"/>
      <c r="G21" s="301"/>
      <c r="H21" s="299"/>
      <c r="I21" s="300"/>
      <c r="J21" s="300"/>
      <c r="K21" s="300"/>
      <c r="L21" s="300"/>
      <c r="M21" s="302"/>
    </row>
    <row r="22" spans="1:13" ht="12">
      <c r="A22" s="299">
        <v>1984</v>
      </c>
      <c r="B22" s="300"/>
      <c r="C22" s="300"/>
      <c r="D22" s="300"/>
      <c r="E22" s="300"/>
      <c r="F22" s="300"/>
      <c r="G22" s="301"/>
      <c r="H22" s="299"/>
      <c r="I22" s="300"/>
      <c r="J22" s="300"/>
      <c r="K22" s="300"/>
      <c r="L22" s="300"/>
      <c r="M22" s="302"/>
    </row>
    <row r="23" spans="1:13" ht="12">
      <c r="A23" s="299">
        <v>1985</v>
      </c>
      <c r="B23" s="300"/>
      <c r="C23" s="300"/>
      <c r="D23" s="300"/>
      <c r="E23" s="300"/>
      <c r="F23" s="300"/>
      <c r="G23" s="301"/>
      <c r="H23" s="299"/>
      <c r="I23" s="300"/>
      <c r="J23" s="300"/>
      <c r="K23" s="300"/>
      <c r="L23" s="300"/>
      <c r="M23" s="302"/>
    </row>
    <row r="24" spans="1:13" ht="12">
      <c r="A24" s="670">
        <v>1986</v>
      </c>
      <c r="B24" s="304"/>
      <c r="C24" s="304"/>
      <c r="D24" s="304"/>
      <c r="E24" s="304"/>
      <c r="F24" s="304"/>
      <c r="G24" s="305"/>
      <c r="H24" s="303"/>
      <c r="I24" s="304"/>
      <c r="J24" s="304"/>
      <c r="K24" s="304"/>
      <c r="L24" s="304"/>
      <c r="M24" s="304"/>
    </row>
    <row r="25" spans="1:14" ht="12">
      <c r="A25" s="306">
        <v>1987</v>
      </c>
      <c r="B25" s="307"/>
      <c r="C25" s="307"/>
      <c r="D25" s="307"/>
      <c r="E25" s="307"/>
      <c r="F25" s="307"/>
      <c r="G25" s="305"/>
      <c r="H25" s="306"/>
      <c r="I25" s="307"/>
      <c r="J25" s="307"/>
      <c r="K25" s="307"/>
      <c r="L25" s="307"/>
      <c r="M25" s="307"/>
      <c r="N25" s="14"/>
    </row>
    <row r="26" spans="1:14" ht="12">
      <c r="A26" s="306">
        <v>1988</v>
      </c>
      <c r="B26" s="307"/>
      <c r="C26" s="307"/>
      <c r="D26" s="307"/>
      <c r="E26" s="307"/>
      <c r="F26" s="307"/>
      <c r="G26" s="305"/>
      <c r="H26" s="306"/>
      <c r="I26" s="307"/>
      <c r="J26" s="307"/>
      <c r="K26" s="307"/>
      <c r="L26" s="307"/>
      <c r="M26" s="307"/>
      <c r="N26" s="14"/>
    </row>
    <row r="27" spans="1:14" ht="12">
      <c r="A27" s="306">
        <v>1989</v>
      </c>
      <c r="B27" s="307"/>
      <c r="C27" s="307"/>
      <c r="D27" s="307"/>
      <c r="E27" s="307"/>
      <c r="F27" s="307"/>
      <c r="G27" s="305"/>
      <c r="H27" s="306"/>
      <c r="I27" s="307"/>
      <c r="J27" s="307"/>
      <c r="K27" s="307"/>
      <c r="L27" s="307"/>
      <c r="M27" s="307"/>
      <c r="N27" s="14"/>
    </row>
    <row r="28" spans="1:14" ht="12">
      <c r="A28" s="306">
        <v>1990</v>
      </c>
      <c r="B28" s="307"/>
      <c r="C28" s="307"/>
      <c r="D28" s="307"/>
      <c r="E28" s="307"/>
      <c r="F28" s="307"/>
      <c r="G28" s="305"/>
      <c r="H28" s="306"/>
      <c r="I28" s="307"/>
      <c r="J28" s="307"/>
      <c r="K28" s="307"/>
      <c r="L28" s="307"/>
      <c r="M28" s="307"/>
      <c r="N28" s="14"/>
    </row>
    <row r="29" spans="1:14" ht="12">
      <c r="A29" s="306">
        <v>1991</v>
      </c>
      <c r="B29" s="307"/>
      <c r="C29" s="307"/>
      <c r="D29" s="307"/>
      <c r="E29" s="307"/>
      <c r="F29" s="307"/>
      <c r="G29" s="305"/>
      <c r="H29" s="306"/>
      <c r="I29" s="307"/>
      <c r="J29" s="307"/>
      <c r="K29" s="307"/>
      <c r="L29" s="307"/>
      <c r="M29" s="307"/>
      <c r="N29" s="14"/>
    </row>
    <row r="30" spans="1:14" ht="12">
      <c r="A30" s="306">
        <v>1992</v>
      </c>
      <c r="B30" s="307"/>
      <c r="C30" s="307"/>
      <c r="D30" s="307"/>
      <c r="E30" s="307"/>
      <c r="F30" s="307"/>
      <c r="G30" s="305"/>
      <c r="H30" s="306"/>
      <c r="I30" s="307"/>
      <c r="J30" s="307"/>
      <c r="K30" s="307"/>
      <c r="L30" s="307"/>
      <c r="M30" s="307"/>
      <c r="N30" s="14"/>
    </row>
    <row r="31" spans="1:14" ht="12">
      <c r="A31" s="306">
        <v>1993</v>
      </c>
      <c r="B31" s="307"/>
      <c r="C31" s="307"/>
      <c r="D31" s="307"/>
      <c r="E31" s="307"/>
      <c r="F31" s="307"/>
      <c r="G31" s="305"/>
      <c r="H31" s="306"/>
      <c r="I31" s="307"/>
      <c r="J31" s="307"/>
      <c r="K31" s="307"/>
      <c r="L31" s="307"/>
      <c r="M31" s="307"/>
      <c r="N31" s="14"/>
    </row>
    <row r="32" spans="1:14" ht="12">
      <c r="A32" s="306">
        <v>1994</v>
      </c>
      <c r="B32" s="307"/>
      <c r="C32" s="307"/>
      <c r="D32" s="307"/>
      <c r="E32" s="307"/>
      <c r="F32" s="307"/>
      <c r="G32" s="305"/>
      <c r="H32" s="306"/>
      <c r="I32" s="307"/>
      <c r="J32" s="307"/>
      <c r="K32" s="307"/>
      <c r="L32" s="307"/>
      <c r="M32" s="307"/>
      <c r="N32" s="14"/>
    </row>
    <row r="33" spans="1:14" ht="12">
      <c r="A33" s="306">
        <v>1995</v>
      </c>
      <c r="B33" s="307"/>
      <c r="C33" s="307"/>
      <c r="D33" s="307"/>
      <c r="E33" s="307"/>
      <c r="F33" s="307"/>
      <c r="G33" s="305"/>
      <c r="H33" s="306"/>
      <c r="I33" s="307"/>
      <c r="J33" s="307"/>
      <c r="K33" s="307"/>
      <c r="L33" s="307"/>
      <c r="M33" s="307"/>
      <c r="N33" s="14"/>
    </row>
    <row r="34" spans="1:14" ht="12">
      <c r="A34" s="306">
        <v>1996</v>
      </c>
      <c r="B34" s="307"/>
      <c r="C34" s="307"/>
      <c r="D34" s="307"/>
      <c r="E34" s="307"/>
      <c r="F34" s="307"/>
      <c r="G34" s="305"/>
      <c r="H34" s="306"/>
      <c r="I34" s="307"/>
      <c r="J34" s="307"/>
      <c r="K34" s="307"/>
      <c r="L34" s="307"/>
      <c r="M34" s="307"/>
      <c r="N34" s="14"/>
    </row>
    <row r="35" spans="1:14" ht="12">
      <c r="A35" s="306">
        <v>1997</v>
      </c>
      <c r="B35" s="307"/>
      <c r="C35" s="307"/>
      <c r="D35" s="307"/>
      <c r="E35" s="307"/>
      <c r="F35" s="307"/>
      <c r="G35" s="305"/>
      <c r="H35" s="306"/>
      <c r="I35" s="307"/>
      <c r="J35" s="307"/>
      <c r="K35" s="307"/>
      <c r="L35" s="307"/>
      <c r="M35" s="307"/>
      <c r="N35" s="14"/>
    </row>
    <row r="36" spans="1:14" ht="12">
      <c r="A36" s="306">
        <v>1998</v>
      </c>
      <c r="B36" s="307"/>
      <c r="C36" s="307"/>
      <c r="D36" s="307"/>
      <c r="E36" s="307"/>
      <c r="F36" s="307"/>
      <c r="G36" s="305"/>
      <c r="H36" s="306"/>
      <c r="I36" s="307"/>
      <c r="J36" s="307"/>
      <c r="K36" s="307"/>
      <c r="L36" s="307"/>
      <c r="M36" s="307"/>
      <c r="N36" s="14"/>
    </row>
    <row r="37" spans="1:18" ht="14.25">
      <c r="A37" s="306">
        <v>1999</v>
      </c>
      <c r="B37" s="307"/>
      <c r="C37" s="307"/>
      <c r="D37" s="307"/>
      <c r="E37" s="307"/>
      <c r="F37" s="307"/>
      <c r="G37" s="305"/>
      <c r="H37" s="306"/>
      <c r="I37" s="307"/>
      <c r="J37" s="307"/>
      <c r="K37" s="307"/>
      <c r="L37" s="307"/>
      <c r="M37" s="307"/>
      <c r="N37" s="14"/>
      <c r="R37" s="131"/>
    </row>
    <row r="38" spans="1:14" ht="12">
      <c r="A38" s="306">
        <v>2000</v>
      </c>
      <c r="B38" s="307"/>
      <c r="C38" s="307"/>
      <c r="D38" s="307"/>
      <c r="E38" s="307"/>
      <c r="F38" s="307"/>
      <c r="G38" s="305"/>
      <c r="H38" s="306"/>
      <c r="I38" s="307"/>
      <c r="J38" s="307"/>
      <c r="K38" s="307"/>
      <c r="L38" s="307"/>
      <c r="M38" s="307"/>
      <c r="N38" s="14"/>
    </row>
    <row r="39" spans="1:14" ht="12">
      <c r="A39" s="306">
        <v>2001</v>
      </c>
      <c r="B39" s="307"/>
      <c r="C39" s="307"/>
      <c r="D39" s="307"/>
      <c r="E39" s="307"/>
      <c r="F39" s="307"/>
      <c r="G39" s="305"/>
      <c r="H39" s="306"/>
      <c r="I39" s="307"/>
      <c r="J39" s="307"/>
      <c r="K39" s="307"/>
      <c r="L39" s="307"/>
      <c r="M39" s="307"/>
      <c r="N39" s="14"/>
    </row>
    <row r="40" spans="1:14" ht="12">
      <c r="A40" s="306">
        <v>2002</v>
      </c>
      <c r="B40" s="534"/>
      <c r="C40" s="534"/>
      <c r="D40" s="534"/>
      <c r="E40" s="534"/>
      <c r="F40" s="534"/>
      <c r="G40" s="305"/>
      <c r="H40" s="306"/>
      <c r="I40" s="307"/>
      <c r="J40" s="307"/>
      <c r="K40" s="307"/>
      <c r="L40" s="307"/>
      <c r="M40" s="307"/>
      <c r="N40" s="14"/>
    </row>
    <row r="41" spans="1:14" ht="12">
      <c r="A41" s="306">
        <v>2003</v>
      </c>
      <c r="B41" s="534"/>
      <c r="C41" s="534"/>
      <c r="D41" s="534"/>
      <c r="E41" s="534"/>
      <c r="F41" s="534"/>
      <c r="G41" s="305"/>
      <c r="H41" s="306"/>
      <c r="I41" s="307"/>
      <c r="J41" s="307"/>
      <c r="K41" s="307"/>
      <c r="L41" s="307"/>
      <c r="M41" s="307"/>
      <c r="N41" s="14"/>
    </row>
    <row r="42" spans="1:14" ht="12">
      <c r="A42" s="306">
        <v>2004</v>
      </c>
      <c r="B42" s="534"/>
      <c r="C42" s="534"/>
      <c r="D42" s="534"/>
      <c r="E42" s="534"/>
      <c r="F42" s="534"/>
      <c r="G42" s="305"/>
      <c r="H42" s="306"/>
      <c r="I42" s="307"/>
      <c r="J42" s="307"/>
      <c r="K42" s="307"/>
      <c r="L42" s="307"/>
      <c r="M42" s="307"/>
      <c r="N42" s="14"/>
    </row>
    <row r="43" spans="1:14" ht="12">
      <c r="A43" s="306">
        <v>2005</v>
      </c>
      <c r="B43" s="308"/>
      <c r="C43" s="308"/>
      <c r="D43" s="308"/>
      <c r="E43" s="308"/>
      <c r="F43" s="308"/>
      <c r="G43" s="308"/>
      <c r="H43" s="306"/>
      <c r="I43" s="308"/>
      <c r="J43" s="308"/>
      <c r="K43" s="308"/>
      <c r="L43" s="308"/>
      <c r="M43" s="308"/>
      <c r="N43" s="14"/>
    </row>
    <row r="44" spans="1:14" ht="12">
      <c r="A44" s="306">
        <v>2006</v>
      </c>
      <c r="B44" s="308"/>
      <c r="C44" s="308"/>
      <c r="D44" s="308"/>
      <c r="E44" s="308"/>
      <c r="F44" s="308"/>
      <c r="G44" s="308"/>
      <c r="H44" s="306"/>
      <c r="I44" s="308"/>
      <c r="J44" s="308"/>
      <c r="K44" s="308"/>
      <c r="L44" s="308"/>
      <c r="M44" s="308"/>
      <c r="N44" s="14"/>
    </row>
    <row r="45" spans="1:13" ht="12">
      <c r="A45" s="306">
        <v>2007</v>
      </c>
      <c r="B45" s="308"/>
      <c r="C45" s="308"/>
      <c r="D45" s="308"/>
      <c r="E45" s="308"/>
      <c r="F45" s="308"/>
      <c r="G45" s="308"/>
      <c r="H45" s="299"/>
      <c r="I45" s="308"/>
      <c r="J45" s="308"/>
      <c r="K45" s="308"/>
      <c r="L45" s="308"/>
      <c r="M45" s="308"/>
    </row>
    <row r="46" spans="1:13" ht="12">
      <c r="A46" s="306">
        <v>2008</v>
      </c>
      <c r="B46" s="308"/>
      <c r="C46" s="308"/>
      <c r="D46" s="308"/>
      <c r="E46" s="308"/>
      <c r="F46" s="308"/>
      <c r="G46" s="308"/>
      <c r="H46" s="299"/>
      <c r="I46" s="308"/>
      <c r="J46" s="308"/>
      <c r="K46" s="308"/>
      <c r="L46" s="308"/>
      <c r="M46" s="308"/>
    </row>
    <row r="47" spans="1:13" ht="12">
      <c r="A47" s="306">
        <v>2009</v>
      </c>
      <c r="B47" s="308"/>
      <c r="C47" s="308"/>
      <c r="D47" s="308"/>
      <c r="E47" s="308"/>
      <c r="F47" s="308"/>
      <c r="G47" s="308"/>
      <c r="H47" s="306"/>
      <c r="I47" s="308"/>
      <c r="J47" s="308"/>
      <c r="K47" s="308"/>
      <c r="L47" s="308"/>
      <c r="M47" s="308"/>
    </row>
    <row r="48" spans="1:13" s="14" customFormat="1" ht="12">
      <c r="A48" s="306">
        <v>2010</v>
      </c>
      <c r="B48" s="308"/>
      <c r="C48" s="308"/>
      <c r="D48" s="308"/>
      <c r="E48" s="308"/>
      <c r="F48" s="308"/>
      <c r="G48" s="308"/>
      <c r="H48" s="309"/>
      <c r="I48" s="308"/>
      <c r="J48" s="308"/>
      <c r="K48" s="308"/>
      <c r="L48" s="308"/>
      <c r="M48" s="308"/>
    </row>
    <row r="49" spans="1:13" ht="12" customHeight="1">
      <c r="A49" s="306">
        <v>2011</v>
      </c>
      <c r="B49" s="308"/>
      <c r="C49" s="308"/>
      <c r="D49" s="308"/>
      <c r="E49" s="308"/>
      <c r="F49" s="308"/>
      <c r="G49" s="308"/>
      <c r="H49" s="309"/>
      <c r="I49" s="308"/>
      <c r="J49" s="88"/>
      <c r="K49" s="88"/>
      <c r="L49" s="88"/>
      <c r="M49" s="88"/>
    </row>
    <row r="50" spans="1:13" ht="12">
      <c r="A50" s="310">
        <v>2012</v>
      </c>
      <c r="B50" s="229">
        <v>1.6</v>
      </c>
      <c r="C50" s="229">
        <v>1.6</v>
      </c>
      <c r="D50" s="229">
        <v>0.9</v>
      </c>
      <c r="E50" s="229">
        <v>0.4</v>
      </c>
      <c r="F50" s="229">
        <v>0.9</v>
      </c>
      <c r="G50" s="229"/>
      <c r="H50" s="310">
        <v>2012</v>
      </c>
      <c r="I50" s="229">
        <v>1.4</v>
      </c>
      <c r="J50" s="229">
        <v>1.4</v>
      </c>
      <c r="K50" s="229">
        <v>0.6</v>
      </c>
      <c r="L50" s="229">
        <v>0.3</v>
      </c>
      <c r="M50" s="229">
        <v>0.8</v>
      </c>
    </row>
    <row r="51" spans="1:13" ht="12">
      <c r="A51" s="311"/>
      <c r="B51" s="311"/>
      <c r="C51" s="311"/>
      <c r="D51" s="311"/>
      <c r="E51" s="311"/>
      <c r="F51" s="311"/>
      <c r="G51" s="88"/>
      <c r="H51" s="88"/>
      <c r="I51" s="88"/>
      <c r="J51" s="88"/>
      <c r="K51" s="88"/>
      <c r="L51" s="88"/>
      <c r="M51" s="88"/>
    </row>
    <row r="52" spans="1:13" ht="12">
      <c r="A52" s="87" t="s">
        <v>93</v>
      </c>
      <c r="B52" s="88"/>
      <c r="C52" s="88"/>
      <c r="D52" s="88"/>
      <c r="E52" s="88"/>
      <c r="F52" s="88"/>
      <c r="G52" s="88"/>
      <c r="H52" s="88"/>
      <c r="I52" s="88"/>
      <c r="J52" s="88"/>
      <c r="K52" s="88"/>
      <c r="L52" s="88"/>
      <c r="M52" s="88"/>
    </row>
    <row r="53" spans="1:13" ht="12">
      <c r="A53" s="88"/>
      <c r="B53" s="88"/>
      <c r="C53" s="88"/>
      <c r="D53" s="88"/>
      <c r="E53" s="88"/>
      <c r="F53" s="88"/>
      <c r="G53" s="88"/>
      <c r="H53" s="88"/>
      <c r="I53" s="88"/>
      <c r="J53" s="88"/>
      <c r="K53" s="88"/>
      <c r="L53" s="88"/>
      <c r="M53" s="88"/>
    </row>
    <row r="54" spans="1:14" ht="12">
      <c r="A54" s="87" t="s">
        <v>255</v>
      </c>
      <c r="B54" s="116"/>
      <c r="C54" s="117"/>
      <c r="D54" s="117"/>
      <c r="E54" s="117"/>
      <c r="F54" s="117"/>
      <c r="G54" s="117"/>
      <c r="H54" s="117"/>
      <c r="I54" s="117"/>
      <c r="J54" s="117"/>
      <c r="K54" s="117"/>
      <c r="L54" s="117"/>
      <c r="M54" s="117"/>
      <c r="N54" s="115"/>
    </row>
    <row r="55" spans="1:14" ht="37.5" customHeight="1">
      <c r="A55" s="743" t="s">
        <v>276</v>
      </c>
      <c r="B55" s="743"/>
      <c r="C55" s="743"/>
      <c r="D55" s="743"/>
      <c r="E55" s="743"/>
      <c r="F55" s="743"/>
      <c r="G55" s="743"/>
      <c r="H55" s="743"/>
      <c r="I55" s="743"/>
      <c r="J55" s="743"/>
      <c r="K55" s="743"/>
      <c r="L55" s="743"/>
      <c r="M55" s="743"/>
      <c r="N55" s="115"/>
    </row>
    <row r="56" spans="1:13" ht="12">
      <c r="A56" s="87"/>
      <c r="B56" s="87"/>
      <c r="C56" s="87"/>
      <c r="D56" s="87"/>
      <c r="E56" s="87"/>
      <c r="F56" s="87"/>
      <c r="G56" s="87"/>
      <c r="H56" s="87"/>
      <c r="I56" s="87"/>
      <c r="J56" s="87"/>
      <c r="K56" s="87"/>
      <c r="L56" s="87"/>
      <c r="M56" s="87"/>
    </row>
    <row r="57" spans="1:13" ht="12">
      <c r="A57" s="87"/>
      <c r="B57" s="87"/>
      <c r="C57" s="87"/>
      <c r="D57" s="87"/>
      <c r="E57" s="87"/>
      <c r="F57" s="87"/>
      <c r="G57" s="87"/>
      <c r="H57" s="87"/>
      <c r="I57" s="87"/>
      <c r="J57" s="87"/>
      <c r="K57" s="87"/>
      <c r="L57" s="87"/>
      <c r="M57" s="87"/>
    </row>
    <row r="58" spans="1:13" ht="12">
      <c r="A58" s="87"/>
      <c r="B58" s="87"/>
      <c r="C58" s="87"/>
      <c r="D58" s="87"/>
      <c r="E58" s="87"/>
      <c r="F58" s="87"/>
      <c r="G58" s="87"/>
      <c r="H58" s="87"/>
      <c r="I58" s="87"/>
      <c r="J58" s="87"/>
      <c r="K58" s="87"/>
      <c r="L58" s="87"/>
      <c r="M58" s="87"/>
    </row>
    <row r="59" spans="1:13" ht="12">
      <c r="A59" s="88"/>
      <c r="B59" s="88"/>
      <c r="C59" s="88"/>
      <c r="D59" s="88"/>
      <c r="E59" s="88"/>
      <c r="F59" s="88"/>
      <c r="G59" s="88"/>
      <c r="H59" s="88"/>
      <c r="I59" s="88"/>
      <c r="J59" s="88"/>
      <c r="K59" s="88"/>
      <c r="L59" s="88"/>
      <c r="M59" s="88"/>
    </row>
    <row r="60" spans="1:13" ht="12">
      <c r="A60" s="88"/>
      <c r="B60" s="88"/>
      <c r="C60" s="88"/>
      <c r="D60" s="88"/>
      <c r="E60" s="88"/>
      <c r="F60" s="88"/>
      <c r="G60" s="88"/>
      <c r="H60" s="88"/>
      <c r="I60" s="88"/>
      <c r="J60" s="88"/>
      <c r="K60" s="88"/>
      <c r="L60" s="88"/>
      <c r="M60" s="88"/>
    </row>
    <row r="61" spans="1:13" ht="12">
      <c r="A61" s="88"/>
      <c r="B61" s="88"/>
      <c r="C61" s="88"/>
      <c r="D61" s="88"/>
      <c r="E61" s="88"/>
      <c r="F61" s="88"/>
      <c r="G61" s="88"/>
      <c r="H61" s="88"/>
      <c r="I61" s="88"/>
      <c r="J61" s="88"/>
      <c r="K61" s="88"/>
      <c r="L61" s="88"/>
      <c r="M61" s="88"/>
    </row>
    <row r="62" spans="1:13" ht="12">
      <c r="A62" s="88"/>
      <c r="B62" s="88"/>
      <c r="C62" s="88"/>
      <c r="D62" s="88"/>
      <c r="E62" s="88"/>
      <c r="F62" s="88"/>
      <c r="G62" s="88"/>
      <c r="H62" s="88"/>
      <c r="I62" s="88"/>
      <c r="J62" s="88"/>
      <c r="K62" s="88"/>
      <c r="L62" s="88"/>
      <c r="M62" s="88"/>
    </row>
    <row r="63" spans="1:13" ht="12">
      <c r="A63" s="88"/>
      <c r="B63" s="88"/>
      <c r="C63" s="88"/>
      <c r="D63" s="88"/>
      <c r="E63" s="88"/>
      <c r="F63" s="88"/>
      <c r="G63" s="88"/>
      <c r="H63" s="88"/>
      <c r="I63" s="88"/>
      <c r="J63" s="88"/>
      <c r="K63" s="88"/>
      <c r="L63" s="88"/>
      <c r="M63" s="88"/>
    </row>
    <row r="64" spans="1:13" ht="12">
      <c r="A64" s="88"/>
      <c r="B64" s="88"/>
      <c r="C64" s="88"/>
      <c r="D64" s="88"/>
      <c r="E64" s="88"/>
      <c r="F64" s="88"/>
      <c r="G64" s="88"/>
      <c r="H64" s="88"/>
      <c r="I64" s="88"/>
      <c r="J64" s="88"/>
      <c r="K64" s="88"/>
      <c r="L64" s="88"/>
      <c r="M64" s="88"/>
    </row>
    <row r="65" spans="1:13" ht="12">
      <c r="A65" s="88"/>
      <c r="B65" s="88"/>
      <c r="C65" s="88"/>
      <c r="D65" s="88"/>
      <c r="E65" s="88"/>
      <c r="F65" s="88"/>
      <c r="G65" s="88"/>
      <c r="H65" s="88"/>
      <c r="I65" s="88"/>
      <c r="J65" s="88"/>
      <c r="K65" s="88"/>
      <c r="L65" s="88"/>
      <c r="M65" s="88"/>
    </row>
    <row r="66" spans="1:13" ht="12">
      <c r="A66" s="88"/>
      <c r="B66" s="88"/>
      <c r="C66" s="88"/>
      <c r="D66" s="88"/>
      <c r="E66" s="88"/>
      <c r="F66" s="88"/>
      <c r="G66" s="88"/>
      <c r="H66" s="88"/>
      <c r="I66" s="88"/>
      <c r="J66" s="88"/>
      <c r="K66" s="88"/>
      <c r="L66" s="88"/>
      <c r="M66" s="88"/>
    </row>
    <row r="67" spans="1:13" ht="12">
      <c r="A67" s="88"/>
      <c r="B67" s="88"/>
      <c r="C67" s="88"/>
      <c r="D67" s="88"/>
      <c r="E67" s="88"/>
      <c r="F67" s="88"/>
      <c r="G67" s="88"/>
      <c r="H67" s="88"/>
      <c r="I67" s="88"/>
      <c r="J67" s="88"/>
      <c r="K67" s="88"/>
      <c r="L67" s="88"/>
      <c r="M67" s="88"/>
    </row>
    <row r="68" spans="1:13" ht="12">
      <c r="A68" s="88"/>
      <c r="B68" s="88"/>
      <c r="C68" s="88"/>
      <c r="D68" s="88"/>
      <c r="E68" s="88"/>
      <c r="F68" s="88"/>
      <c r="G68" s="88"/>
      <c r="H68" s="88"/>
      <c r="I68" s="88"/>
      <c r="J68" s="88"/>
      <c r="K68" s="88"/>
      <c r="L68" s="88"/>
      <c r="M68" s="88"/>
    </row>
    <row r="69" spans="1:13" ht="12">
      <c r="A69" s="88"/>
      <c r="B69" s="88"/>
      <c r="C69" s="88"/>
      <c r="D69" s="88"/>
      <c r="E69" s="88"/>
      <c r="F69" s="88"/>
      <c r="G69" s="88"/>
      <c r="H69" s="88"/>
      <c r="I69" s="88"/>
      <c r="J69" s="88"/>
      <c r="K69" s="88"/>
      <c r="L69" s="88"/>
      <c r="M69" s="88"/>
    </row>
    <row r="70" spans="1:13" ht="12">
      <c r="A70" s="88"/>
      <c r="B70" s="88"/>
      <c r="C70" s="88"/>
      <c r="D70" s="88"/>
      <c r="E70" s="88"/>
      <c r="F70" s="88"/>
      <c r="G70" s="88"/>
      <c r="H70" s="88"/>
      <c r="I70" s="88"/>
      <c r="J70" s="88"/>
      <c r="K70" s="88"/>
      <c r="L70" s="88"/>
      <c r="M70" s="88"/>
    </row>
    <row r="71" spans="1:13" ht="12">
      <c r="A71" s="88"/>
      <c r="B71" s="88"/>
      <c r="C71" s="88"/>
      <c r="D71" s="88"/>
      <c r="E71" s="88"/>
      <c r="F71" s="88"/>
      <c r="G71" s="88"/>
      <c r="H71" s="88"/>
      <c r="I71" s="88"/>
      <c r="J71" s="88"/>
      <c r="K71" s="88"/>
      <c r="L71" s="88"/>
      <c r="M71" s="88"/>
    </row>
    <row r="72" spans="1:13" ht="12">
      <c r="A72" s="88"/>
      <c r="B72" s="88"/>
      <c r="C72" s="88"/>
      <c r="D72" s="88"/>
      <c r="E72" s="88"/>
      <c r="F72" s="88"/>
      <c r="G72" s="88"/>
      <c r="H72" s="88"/>
      <c r="I72" s="88"/>
      <c r="J72" s="88"/>
      <c r="K72" s="88"/>
      <c r="L72" s="88"/>
      <c r="M72" s="88"/>
    </row>
    <row r="73" spans="1:14" ht="12">
      <c r="A73" s="88"/>
      <c r="B73" s="88"/>
      <c r="C73" s="88"/>
      <c r="D73" s="88"/>
      <c r="E73" s="88"/>
      <c r="F73" s="88"/>
      <c r="G73" s="88"/>
      <c r="H73" s="88"/>
      <c r="I73" s="88"/>
      <c r="J73" s="88"/>
      <c r="K73" s="89"/>
      <c r="L73" s="114"/>
      <c r="M73" s="90"/>
      <c r="N73" s="71"/>
    </row>
    <row r="74" spans="1:14" ht="12">
      <c r="A74" s="88"/>
      <c r="B74" s="88"/>
      <c r="C74" s="88"/>
      <c r="D74" s="88"/>
      <c r="E74" s="88"/>
      <c r="F74" s="88"/>
      <c r="G74" s="88"/>
      <c r="H74" s="88"/>
      <c r="I74" s="88"/>
      <c r="J74" s="88"/>
      <c r="K74" s="114"/>
      <c r="L74" s="114"/>
      <c r="M74" s="114"/>
      <c r="N74" s="75"/>
    </row>
    <row r="75" spans="1:14" ht="12">
      <c r="A75" s="88"/>
      <c r="B75" s="88"/>
      <c r="C75" s="88"/>
      <c r="D75" s="88"/>
      <c r="E75" s="88"/>
      <c r="F75" s="88"/>
      <c r="G75" s="88"/>
      <c r="H75" s="88"/>
      <c r="I75" s="88"/>
      <c r="J75" s="88"/>
      <c r="K75" s="89"/>
      <c r="L75" s="114"/>
      <c r="M75" s="114"/>
      <c r="N75" s="75"/>
    </row>
    <row r="76" spans="1:14" ht="12">
      <c r="A76" s="88"/>
      <c r="B76" s="88"/>
      <c r="C76" s="88"/>
      <c r="D76" s="88"/>
      <c r="E76" s="88"/>
      <c r="F76" s="88"/>
      <c r="G76" s="88"/>
      <c r="H76" s="88"/>
      <c r="I76" s="88"/>
      <c r="J76" s="88"/>
      <c r="K76" s="114"/>
      <c r="L76" s="72"/>
      <c r="M76" s="72"/>
      <c r="N76" s="72"/>
    </row>
    <row r="77" spans="1:14" ht="12">
      <c r="A77" s="88"/>
      <c r="B77" s="88"/>
      <c r="C77" s="88"/>
      <c r="D77" s="88"/>
      <c r="E77" s="88"/>
      <c r="F77" s="88"/>
      <c r="G77" s="88"/>
      <c r="H77" s="88"/>
      <c r="I77" s="88"/>
      <c r="J77" s="88"/>
      <c r="K77" s="114"/>
      <c r="L77" s="72"/>
      <c r="M77" s="72"/>
      <c r="N77" s="72"/>
    </row>
    <row r="78" spans="1:13" ht="12">
      <c r="A78" s="88"/>
      <c r="B78" s="88"/>
      <c r="C78" s="88"/>
      <c r="D78" s="88"/>
      <c r="E78" s="88"/>
      <c r="F78" s="88"/>
      <c r="G78" s="88"/>
      <c r="H78" s="88"/>
      <c r="I78" s="88"/>
      <c r="J78" s="88"/>
      <c r="K78" s="88"/>
      <c r="L78" s="88"/>
      <c r="M78" s="88"/>
    </row>
    <row r="79" spans="1:13" ht="12">
      <c r="A79" s="88"/>
      <c r="B79" s="88"/>
      <c r="C79" s="88"/>
      <c r="D79" s="88"/>
      <c r="E79" s="88"/>
      <c r="F79" s="88"/>
      <c r="G79" s="88"/>
      <c r="H79" s="88"/>
      <c r="I79" s="88"/>
      <c r="J79" s="88"/>
      <c r="K79" s="88"/>
      <c r="L79" s="88"/>
      <c r="M79" s="88"/>
    </row>
    <row r="80" spans="1:13" ht="12">
      <c r="A80" s="88"/>
      <c r="B80" s="88"/>
      <c r="C80" s="88"/>
      <c r="D80" s="88"/>
      <c r="E80" s="88"/>
      <c r="F80" s="88"/>
      <c r="G80" s="88"/>
      <c r="H80" s="88"/>
      <c r="I80" s="88"/>
      <c r="J80" s="88"/>
      <c r="K80" s="88"/>
      <c r="L80" s="88"/>
      <c r="M80" s="88"/>
    </row>
    <row r="81" spans="1:13" ht="12">
      <c r="A81" s="88"/>
      <c r="B81" s="88"/>
      <c r="C81" s="88"/>
      <c r="D81" s="88"/>
      <c r="E81" s="88"/>
      <c r="F81" s="88"/>
      <c r="G81" s="88"/>
      <c r="H81" s="88"/>
      <c r="I81" s="88"/>
      <c r="J81" s="88"/>
      <c r="K81" s="88"/>
      <c r="L81" s="88"/>
      <c r="M81" s="88"/>
    </row>
    <row r="82" spans="1:13" ht="12">
      <c r="A82" s="88"/>
      <c r="B82" s="88"/>
      <c r="C82" s="88"/>
      <c r="D82" s="88"/>
      <c r="E82" s="88"/>
      <c r="F82" s="88"/>
      <c r="G82" s="88"/>
      <c r="H82" s="88"/>
      <c r="I82" s="88"/>
      <c r="J82" s="88"/>
      <c r="K82" s="88"/>
      <c r="L82" s="88"/>
      <c r="M82" s="88"/>
    </row>
    <row r="83" spans="1:13" ht="12">
      <c r="A83" s="88"/>
      <c r="B83" s="88"/>
      <c r="C83" s="88"/>
      <c r="D83" s="88"/>
      <c r="E83" s="88"/>
      <c r="F83" s="88"/>
      <c r="G83" s="88"/>
      <c r="H83" s="88"/>
      <c r="I83" s="88"/>
      <c r="J83" s="88"/>
      <c r="K83" s="88"/>
      <c r="L83" s="88"/>
      <c r="M83" s="88"/>
    </row>
    <row r="84" spans="1:13" ht="12">
      <c r="A84" s="88"/>
      <c r="B84" s="88"/>
      <c r="C84" s="88"/>
      <c r="D84" s="88"/>
      <c r="E84" s="88"/>
      <c r="F84" s="88"/>
      <c r="G84" s="88"/>
      <c r="H84" s="88"/>
      <c r="I84" s="88"/>
      <c r="J84" s="88"/>
      <c r="K84" s="88"/>
      <c r="L84" s="88"/>
      <c r="M84" s="88"/>
    </row>
    <row r="85" spans="1:13" ht="12">
      <c r="A85" s="88"/>
      <c r="B85" s="88"/>
      <c r="C85" s="88"/>
      <c r="D85" s="88"/>
      <c r="E85" s="88"/>
      <c r="F85" s="88"/>
      <c r="G85" s="88"/>
      <c r="H85" s="88"/>
      <c r="I85" s="88"/>
      <c r="J85" s="88"/>
      <c r="K85" s="88"/>
      <c r="L85" s="88"/>
      <c r="M85" s="88"/>
    </row>
    <row r="86" spans="1:13" ht="12">
      <c r="A86" s="88"/>
      <c r="B86" s="88"/>
      <c r="C86" s="88"/>
      <c r="D86" s="88"/>
      <c r="E86" s="88"/>
      <c r="F86" s="88"/>
      <c r="G86" s="88"/>
      <c r="H86" s="88"/>
      <c r="I86" s="88"/>
      <c r="J86" s="88"/>
      <c r="K86" s="88"/>
      <c r="L86" s="88"/>
      <c r="M86" s="88"/>
    </row>
    <row r="87" spans="1:13" ht="12">
      <c r="A87" s="88"/>
      <c r="B87" s="88"/>
      <c r="C87" s="88"/>
      <c r="D87" s="88"/>
      <c r="E87" s="88"/>
      <c r="F87" s="88"/>
      <c r="G87" s="88"/>
      <c r="H87" s="88"/>
      <c r="I87" s="88"/>
      <c r="J87" s="88"/>
      <c r="K87" s="88"/>
      <c r="L87" s="88"/>
      <c r="M87" s="88"/>
    </row>
    <row r="88" spans="1:13" ht="12">
      <c r="A88" s="88"/>
      <c r="B88" s="88"/>
      <c r="C88" s="88"/>
      <c r="D88" s="88"/>
      <c r="E88" s="88"/>
      <c r="F88" s="88"/>
      <c r="G88" s="88"/>
      <c r="H88" s="88"/>
      <c r="I88" s="88"/>
      <c r="J88" s="88"/>
      <c r="K88" s="88"/>
      <c r="L88" s="88"/>
      <c r="M88" s="88"/>
    </row>
    <row r="89" spans="1:13" ht="12">
      <c r="A89" s="88"/>
      <c r="B89" s="88"/>
      <c r="C89" s="88"/>
      <c r="D89" s="88"/>
      <c r="E89" s="88"/>
      <c r="F89" s="88"/>
      <c r="G89" s="88"/>
      <c r="H89" s="88"/>
      <c r="I89" s="88"/>
      <c r="J89" s="88"/>
      <c r="K89" s="88"/>
      <c r="L89" s="88"/>
      <c r="M89" s="88"/>
    </row>
    <row r="90" spans="1:13" ht="12">
      <c r="A90" s="88"/>
      <c r="B90" s="88"/>
      <c r="C90" s="88"/>
      <c r="D90" s="88"/>
      <c r="E90" s="88"/>
      <c r="F90" s="88"/>
      <c r="G90" s="88"/>
      <c r="H90" s="88"/>
      <c r="I90" s="88"/>
      <c r="J90" s="88"/>
      <c r="K90" s="88"/>
      <c r="L90" s="88"/>
      <c r="M90" s="88"/>
    </row>
    <row r="91" spans="1:13" ht="12">
      <c r="A91" s="88"/>
      <c r="B91" s="88"/>
      <c r="C91" s="88"/>
      <c r="D91" s="88"/>
      <c r="E91" s="88"/>
      <c r="F91" s="88"/>
      <c r="G91" s="88"/>
      <c r="H91" s="88"/>
      <c r="I91" s="88"/>
      <c r="J91" s="88"/>
      <c r="K91" s="88"/>
      <c r="L91" s="88"/>
      <c r="M91" s="88"/>
    </row>
    <row r="92" spans="1:13" ht="12">
      <c r="A92" s="88"/>
      <c r="B92" s="88"/>
      <c r="C92" s="88"/>
      <c r="D92" s="88"/>
      <c r="E92" s="88"/>
      <c r="F92" s="88"/>
      <c r="G92" s="88"/>
      <c r="H92" s="88"/>
      <c r="I92" s="88"/>
      <c r="J92" s="88"/>
      <c r="K92" s="88"/>
      <c r="L92" s="88"/>
      <c r="M92" s="88"/>
    </row>
    <row r="93" spans="1:13" ht="12">
      <c r="A93" s="88"/>
      <c r="B93" s="88"/>
      <c r="C93" s="88"/>
      <c r="D93" s="88"/>
      <c r="E93" s="88"/>
      <c r="F93" s="88"/>
      <c r="G93" s="88"/>
      <c r="H93" s="88"/>
      <c r="I93" s="88"/>
      <c r="J93" s="88"/>
      <c r="K93" s="88"/>
      <c r="L93" s="88"/>
      <c r="M93" s="88"/>
    </row>
    <row r="94" spans="1:13" ht="12">
      <c r="A94" s="88"/>
      <c r="B94" s="88"/>
      <c r="C94" s="88"/>
      <c r="D94" s="88"/>
      <c r="E94" s="88"/>
      <c r="F94" s="88"/>
      <c r="G94" s="88"/>
      <c r="H94" s="88"/>
      <c r="I94" s="88"/>
      <c r="J94" s="88"/>
      <c r="K94" s="88"/>
      <c r="L94" s="88"/>
      <c r="M94" s="88"/>
    </row>
    <row r="95" spans="1:13" ht="12">
      <c r="A95" s="88"/>
      <c r="B95" s="88"/>
      <c r="C95" s="88"/>
      <c r="D95" s="88"/>
      <c r="E95" s="88"/>
      <c r="F95" s="88"/>
      <c r="G95" s="88"/>
      <c r="H95" s="88"/>
      <c r="I95" s="88"/>
      <c r="J95" s="88"/>
      <c r="K95" s="88"/>
      <c r="L95" s="88"/>
      <c r="M95" s="88"/>
    </row>
    <row r="96" spans="1:13" ht="12">
      <c r="A96" s="88"/>
      <c r="B96" s="88"/>
      <c r="C96" s="88"/>
      <c r="D96" s="88"/>
      <c r="E96" s="88"/>
      <c r="F96" s="88"/>
      <c r="G96" s="88"/>
      <c r="H96" s="88"/>
      <c r="I96" s="88"/>
      <c r="J96" s="88"/>
      <c r="K96" s="88"/>
      <c r="L96" s="88"/>
      <c r="M96" s="88"/>
    </row>
    <row r="97" spans="1:13" ht="12">
      <c r="A97" s="88"/>
      <c r="B97" s="88"/>
      <c r="C97" s="88"/>
      <c r="D97" s="88"/>
      <c r="E97" s="88"/>
      <c r="F97" s="88"/>
      <c r="G97" s="88"/>
      <c r="H97" s="88"/>
      <c r="I97" s="88"/>
      <c r="J97" s="88"/>
      <c r="K97" s="88"/>
      <c r="L97" s="88"/>
      <c r="M97" s="88"/>
    </row>
    <row r="98" spans="1:13" ht="12">
      <c r="A98" s="88"/>
      <c r="B98" s="88"/>
      <c r="C98" s="88"/>
      <c r="D98" s="88"/>
      <c r="E98" s="88"/>
      <c r="F98" s="88"/>
      <c r="G98" s="88"/>
      <c r="H98" s="88"/>
      <c r="I98" s="88"/>
      <c r="J98" s="88"/>
      <c r="K98" s="88"/>
      <c r="L98" s="88"/>
      <c r="M98" s="88"/>
    </row>
    <row r="99" spans="1:13" ht="12">
      <c r="A99" s="88"/>
      <c r="B99" s="88"/>
      <c r="C99" s="88"/>
      <c r="D99" s="88"/>
      <c r="E99" s="88"/>
      <c r="F99" s="88"/>
      <c r="G99" s="88"/>
      <c r="H99" s="88"/>
      <c r="I99" s="88"/>
      <c r="J99" s="88"/>
      <c r="K99" s="88"/>
      <c r="L99" s="88"/>
      <c r="M99" s="88"/>
    </row>
    <row r="100" spans="1:13" ht="12">
      <c r="A100" s="88"/>
      <c r="B100" s="88"/>
      <c r="C100" s="88"/>
      <c r="D100" s="88"/>
      <c r="E100" s="88"/>
      <c r="F100" s="88"/>
      <c r="G100" s="88"/>
      <c r="H100" s="88"/>
      <c r="I100" s="88"/>
      <c r="J100" s="88"/>
      <c r="K100" s="88"/>
      <c r="L100" s="88"/>
      <c r="M100" s="88"/>
    </row>
    <row r="101" spans="1:13" ht="12">
      <c r="A101" s="88"/>
      <c r="B101" s="88"/>
      <c r="C101" s="88"/>
      <c r="D101" s="88"/>
      <c r="E101" s="88"/>
      <c r="F101" s="88"/>
      <c r="G101" s="88"/>
      <c r="H101" s="88"/>
      <c r="I101" s="88"/>
      <c r="J101" s="88"/>
      <c r="K101" s="88"/>
      <c r="L101" s="88"/>
      <c r="M101" s="88"/>
    </row>
    <row r="102" spans="1:13" ht="12">
      <c r="A102" s="88"/>
      <c r="B102" s="88"/>
      <c r="C102" s="88"/>
      <c r="D102" s="88"/>
      <c r="E102" s="88"/>
      <c r="F102" s="88"/>
      <c r="G102" s="88"/>
      <c r="H102" s="88"/>
      <c r="I102" s="88"/>
      <c r="J102" s="88"/>
      <c r="K102" s="88"/>
      <c r="L102" s="88"/>
      <c r="M102" s="88"/>
    </row>
    <row r="103" spans="1:13" ht="12">
      <c r="A103" s="88"/>
      <c r="B103" s="88"/>
      <c r="C103" s="88"/>
      <c r="D103" s="88"/>
      <c r="E103" s="88"/>
      <c r="F103" s="88"/>
      <c r="G103" s="88"/>
      <c r="H103" s="88"/>
      <c r="I103" s="88"/>
      <c r="J103" s="88"/>
      <c r="K103" s="88"/>
      <c r="L103" s="88"/>
      <c r="M103" s="88"/>
    </row>
    <row r="104" spans="1:13" ht="12">
      <c r="A104" s="88"/>
      <c r="B104" s="88"/>
      <c r="C104" s="88"/>
      <c r="D104" s="88"/>
      <c r="E104" s="88"/>
      <c r="F104" s="88"/>
      <c r="G104" s="88"/>
      <c r="H104" s="88"/>
      <c r="I104" s="88"/>
      <c r="J104" s="88"/>
      <c r="K104" s="88"/>
      <c r="L104" s="88"/>
      <c r="M104" s="88"/>
    </row>
    <row r="105" spans="1:13" ht="12">
      <c r="A105" s="88"/>
      <c r="B105" s="88"/>
      <c r="C105" s="88"/>
      <c r="D105" s="88"/>
      <c r="E105" s="88"/>
      <c r="F105" s="88"/>
      <c r="G105" s="88"/>
      <c r="H105" s="88"/>
      <c r="I105" s="88"/>
      <c r="J105" s="88"/>
      <c r="K105" s="88"/>
      <c r="L105" s="88"/>
      <c r="M105" s="88"/>
    </row>
    <row r="106" spans="1:13" ht="12">
      <c r="A106" s="88"/>
      <c r="B106" s="88"/>
      <c r="C106" s="88"/>
      <c r="D106" s="88"/>
      <c r="E106" s="88"/>
      <c r="F106" s="88"/>
      <c r="G106" s="88"/>
      <c r="H106" s="88"/>
      <c r="I106" s="88"/>
      <c r="J106" s="88"/>
      <c r="K106" s="88"/>
      <c r="L106" s="88"/>
      <c r="M106" s="88"/>
    </row>
    <row r="107" spans="1:13" ht="12">
      <c r="A107" s="88"/>
      <c r="B107" s="88"/>
      <c r="C107" s="88"/>
      <c r="D107" s="88"/>
      <c r="E107" s="88"/>
      <c r="F107" s="88"/>
      <c r="G107" s="88"/>
      <c r="H107" s="88"/>
      <c r="I107" s="88"/>
      <c r="J107" s="88"/>
      <c r="K107" s="88"/>
      <c r="L107" s="88"/>
      <c r="M107" s="88"/>
    </row>
    <row r="108" spans="1:13" ht="12">
      <c r="A108" s="88"/>
      <c r="B108" s="88"/>
      <c r="C108" s="88"/>
      <c r="D108" s="88"/>
      <c r="E108" s="88"/>
      <c r="F108" s="88"/>
      <c r="G108" s="88"/>
      <c r="H108" s="88"/>
      <c r="I108" s="88"/>
      <c r="J108" s="88"/>
      <c r="K108" s="88"/>
      <c r="L108" s="88"/>
      <c r="M108" s="88"/>
    </row>
    <row r="109" spans="1:13" ht="12">
      <c r="A109" s="88"/>
      <c r="B109" s="88"/>
      <c r="C109" s="88"/>
      <c r="D109" s="88"/>
      <c r="E109" s="88"/>
      <c r="F109" s="88"/>
      <c r="G109" s="88"/>
      <c r="H109" s="88"/>
      <c r="I109" s="88"/>
      <c r="J109" s="88"/>
      <c r="K109" s="88"/>
      <c r="L109" s="88"/>
      <c r="M109" s="88"/>
    </row>
    <row r="110" spans="1:13" ht="12">
      <c r="A110" s="88"/>
      <c r="B110" s="88"/>
      <c r="C110" s="88"/>
      <c r="D110" s="88"/>
      <c r="E110" s="88"/>
      <c r="F110" s="88"/>
      <c r="G110" s="88"/>
      <c r="H110" s="88"/>
      <c r="I110" s="88"/>
      <c r="J110" s="88"/>
      <c r="K110" s="88"/>
      <c r="L110" s="88"/>
      <c r="M110" s="88"/>
    </row>
    <row r="111" spans="1:13" ht="12">
      <c r="A111" s="88"/>
      <c r="B111" s="88"/>
      <c r="C111" s="88"/>
      <c r="D111" s="88"/>
      <c r="E111" s="88"/>
      <c r="F111" s="88"/>
      <c r="G111" s="88"/>
      <c r="H111" s="88"/>
      <c r="I111" s="88"/>
      <c r="J111" s="88"/>
      <c r="K111" s="88"/>
      <c r="L111" s="88"/>
      <c r="M111" s="88"/>
    </row>
    <row r="112" spans="1:13" ht="12">
      <c r="A112" s="88"/>
      <c r="B112" s="88"/>
      <c r="C112" s="88"/>
      <c r="D112" s="88"/>
      <c r="E112" s="88"/>
      <c r="F112" s="88"/>
      <c r="G112" s="88"/>
      <c r="H112" s="88"/>
      <c r="I112" s="88"/>
      <c r="J112" s="88"/>
      <c r="K112" s="88"/>
      <c r="L112" s="88"/>
      <c r="M112" s="88"/>
    </row>
    <row r="113" spans="1:13" ht="12">
      <c r="A113" s="88"/>
      <c r="B113" s="88"/>
      <c r="C113" s="88"/>
      <c r="D113" s="88"/>
      <c r="E113" s="88"/>
      <c r="F113" s="88"/>
      <c r="G113" s="88"/>
      <c r="H113" s="88"/>
      <c r="I113" s="88"/>
      <c r="J113" s="88"/>
      <c r="K113" s="88"/>
      <c r="L113" s="88"/>
      <c r="M113" s="88"/>
    </row>
    <row r="114" spans="1:13" ht="12">
      <c r="A114" s="88"/>
      <c r="B114" s="88"/>
      <c r="C114" s="88"/>
      <c r="D114" s="88"/>
      <c r="E114" s="88"/>
      <c r="F114" s="88"/>
      <c r="G114" s="88"/>
      <c r="H114" s="88"/>
      <c r="I114" s="88"/>
      <c r="J114" s="88"/>
      <c r="K114" s="88"/>
      <c r="L114" s="88"/>
      <c r="M114" s="88"/>
    </row>
    <row r="115" spans="1:13" ht="12">
      <c r="A115" s="88"/>
      <c r="B115" s="88"/>
      <c r="C115" s="88"/>
      <c r="D115" s="88"/>
      <c r="E115" s="88"/>
      <c r="F115" s="88"/>
      <c r="G115" s="88"/>
      <c r="H115" s="88"/>
      <c r="I115" s="88"/>
      <c r="J115" s="88"/>
      <c r="K115" s="88"/>
      <c r="L115" s="88"/>
      <c r="M115" s="88"/>
    </row>
    <row r="116" spans="1:13" ht="12">
      <c r="A116" s="88"/>
      <c r="B116" s="88"/>
      <c r="C116" s="88"/>
      <c r="D116" s="88"/>
      <c r="E116" s="88"/>
      <c r="F116" s="88"/>
      <c r="G116" s="88"/>
      <c r="H116" s="88"/>
      <c r="I116" s="88"/>
      <c r="J116" s="88"/>
      <c r="K116" s="88"/>
      <c r="L116" s="88"/>
      <c r="M116" s="88"/>
    </row>
    <row r="117" spans="1:13" ht="12">
      <c r="A117" s="88"/>
      <c r="B117" s="88"/>
      <c r="C117" s="88"/>
      <c r="D117" s="88"/>
      <c r="E117" s="88"/>
      <c r="F117" s="88"/>
      <c r="G117" s="88"/>
      <c r="H117" s="88"/>
      <c r="I117" s="88"/>
      <c r="J117" s="88"/>
      <c r="K117" s="88"/>
      <c r="L117" s="88"/>
      <c r="M117" s="88"/>
    </row>
    <row r="118" spans="1:13" ht="12">
      <c r="A118" s="88"/>
      <c r="B118" s="88"/>
      <c r="C118" s="88"/>
      <c r="D118" s="88"/>
      <c r="E118" s="88"/>
      <c r="F118" s="88"/>
      <c r="G118" s="88"/>
      <c r="H118" s="88"/>
      <c r="I118" s="88"/>
      <c r="J118" s="88"/>
      <c r="K118" s="88"/>
      <c r="L118" s="88"/>
      <c r="M118" s="88"/>
    </row>
    <row r="119" spans="1:13" ht="12">
      <c r="A119" s="88"/>
      <c r="B119" s="88"/>
      <c r="C119" s="88"/>
      <c r="D119" s="88"/>
      <c r="E119" s="88"/>
      <c r="F119" s="88"/>
      <c r="G119" s="88"/>
      <c r="H119" s="88"/>
      <c r="I119" s="88"/>
      <c r="J119" s="88"/>
      <c r="K119" s="88"/>
      <c r="L119" s="88"/>
      <c r="M119" s="88"/>
    </row>
    <row r="120" spans="1:13" ht="12">
      <c r="A120" s="88"/>
      <c r="B120" s="88"/>
      <c r="C120" s="88"/>
      <c r="D120" s="88"/>
      <c r="E120" s="88"/>
      <c r="F120" s="88"/>
      <c r="G120" s="88"/>
      <c r="H120" s="88"/>
      <c r="I120" s="88"/>
      <c r="J120" s="88"/>
      <c r="K120" s="88"/>
      <c r="L120" s="88"/>
      <c r="M120" s="88"/>
    </row>
    <row r="121" spans="1:13" ht="12">
      <c r="A121" s="88"/>
      <c r="B121" s="88"/>
      <c r="C121" s="88"/>
      <c r="D121" s="88"/>
      <c r="E121" s="88"/>
      <c r="F121" s="88"/>
      <c r="G121" s="88"/>
      <c r="H121" s="88"/>
      <c r="I121" s="88"/>
      <c r="J121" s="88"/>
      <c r="K121" s="88"/>
      <c r="L121" s="88"/>
      <c r="M121" s="88"/>
    </row>
    <row r="122" spans="1:13" ht="12">
      <c r="A122" s="88"/>
      <c r="B122" s="88"/>
      <c r="C122" s="88"/>
      <c r="D122" s="88"/>
      <c r="E122" s="88"/>
      <c r="F122" s="88"/>
      <c r="G122" s="88"/>
      <c r="H122" s="88"/>
      <c r="I122" s="88"/>
      <c r="J122" s="88"/>
      <c r="K122" s="88"/>
      <c r="L122" s="88"/>
      <c r="M122" s="88"/>
    </row>
    <row r="123" spans="1:13" ht="12">
      <c r="A123" s="88"/>
      <c r="B123" s="88"/>
      <c r="C123" s="88"/>
      <c r="D123" s="88"/>
      <c r="E123" s="88"/>
      <c r="F123" s="88"/>
      <c r="G123" s="88"/>
      <c r="H123" s="88"/>
      <c r="I123" s="88"/>
      <c r="J123" s="88"/>
      <c r="K123" s="88"/>
      <c r="L123" s="88"/>
      <c r="M123" s="88"/>
    </row>
    <row r="124" spans="1:13" ht="12">
      <c r="A124" s="88"/>
      <c r="B124" s="88"/>
      <c r="C124" s="88"/>
      <c r="D124" s="88"/>
      <c r="E124" s="88"/>
      <c r="F124" s="88"/>
      <c r="G124" s="88"/>
      <c r="H124" s="88"/>
      <c r="I124" s="88"/>
      <c r="J124" s="88"/>
      <c r="K124" s="88"/>
      <c r="L124" s="88"/>
      <c r="M124" s="88"/>
    </row>
    <row r="125" spans="1:13" ht="12">
      <c r="A125" s="88"/>
      <c r="B125" s="88"/>
      <c r="C125" s="88"/>
      <c r="D125" s="88"/>
      <c r="E125" s="88"/>
      <c r="F125" s="88"/>
      <c r="G125" s="88"/>
      <c r="H125" s="88"/>
      <c r="I125" s="88"/>
      <c r="J125" s="88"/>
      <c r="K125" s="88"/>
      <c r="L125" s="88"/>
      <c r="M125" s="88"/>
    </row>
    <row r="126" spans="1:13" ht="12">
      <c r="A126" s="88"/>
      <c r="B126" s="88"/>
      <c r="C126" s="88"/>
      <c r="D126" s="88"/>
      <c r="E126" s="88"/>
      <c r="F126" s="88"/>
      <c r="G126" s="88"/>
      <c r="H126" s="88"/>
      <c r="I126" s="88"/>
      <c r="J126" s="88"/>
      <c r="K126" s="88"/>
      <c r="L126" s="88"/>
      <c r="M126" s="88"/>
    </row>
    <row r="127" spans="1:13" ht="12">
      <c r="A127" s="88"/>
      <c r="B127" s="88"/>
      <c r="C127" s="88"/>
      <c r="D127" s="88"/>
      <c r="E127" s="88"/>
      <c r="F127" s="88"/>
      <c r="G127" s="88"/>
      <c r="H127" s="88"/>
      <c r="I127" s="88"/>
      <c r="J127" s="88"/>
      <c r="K127" s="88"/>
      <c r="L127" s="88"/>
      <c r="M127" s="88"/>
    </row>
    <row r="128" spans="1:13" ht="12">
      <c r="A128" s="88"/>
      <c r="B128" s="88"/>
      <c r="C128" s="88"/>
      <c r="D128" s="88"/>
      <c r="E128" s="88"/>
      <c r="F128" s="88"/>
      <c r="G128" s="88"/>
      <c r="H128" s="88"/>
      <c r="I128" s="88"/>
      <c r="J128" s="88"/>
      <c r="K128" s="88"/>
      <c r="L128" s="88"/>
      <c r="M128" s="88"/>
    </row>
    <row r="129" spans="1:13" ht="12">
      <c r="A129" s="88"/>
      <c r="B129" s="88"/>
      <c r="C129" s="88"/>
      <c r="D129" s="88"/>
      <c r="E129" s="88"/>
      <c r="F129" s="88"/>
      <c r="G129" s="88"/>
      <c r="H129" s="88"/>
      <c r="I129" s="88"/>
      <c r="J129" s="88"/>
      <c r="K129" s="88"/>
      <c r="L129" s="88"/>
      <c r="M129" s="88"/>
    </row>
    <row r="130" spans="1:13" ht="12">
      <c r="A130" s="88"/>
      <c r="B130" s="88"/>
      <c r="C130" s="88"/>
      <c r="D130" s="88"/>
      <c r="E130" s="88"/>
      <c r="F130" s="88"/>
      <c r="G130" s="88"/>
      <c r="H130" s="88"/>
      <c r="I130" s="88"/>
      <c r="J130" s="88"/>
      <c r="K130" s="88"/>
      <c r="L130" s="88"/>
      <c r="M130" s="88"/>
    </row>
    <row r="131" spans="1:13" ht="12">
      <c r="A131" s="88"/>
      <c r="B131" s="88"/>
      <c r="C131" s="88"/>
      <c r="D131" s="88"/>
      <c r="E131" s="88"/>
      <c r="F131" s="88"/>
      <c r="G131" s="88"/>
      <c r="H131" s="88"/>
      <c r="I131" s="88"/>
      <c r="J131" s="88"/>
      <c r="K131" s="88"/>
      <c r="L131" s="88"/>
      <c r="M131" s="88"/>
    </row>
    <row r="132" spans="1:13" ht="12">
      <c r="A132" s="88"/>
      <c r="B132" s="88"/>
      <c r="C132" s="88"/>
      <c r="D132" s="88"/>
      <c r="E132" s="88"/>
      <c r="F132" s="88"/>
      <c r="G132" s="88"/>
      <c r="H132" s="88"/>
      <c r="I132" s="88"/>
      <c r="J132" s="88"/>
      <c r="K132" s="88"/>
      <c r="L132" s="88"/>
      <c r="M132" s="88"/>
    </row>
    <row r="133" spans="1:13" ht="12">
      <c r="A133" s="88"/>
      <c r="B133" s="88"/>
      <c r="C133" s="88"/>
      <c r="D133" s="88"/>
      <c r="E133" s="88"/>
      <c r="F133" s="88"/>
      <c r="G133" s="88"/>
      <c r="H133" s="88"/>
      <c r="I133" s="88"/>
      <c r="J133" s="88"/>
      <c r="K133" s="88"/>
      <c r="L133" s="88"/>
      <c r="M133" s="88"/>
    </row>
    <row r="134" spans="1:13" ht="12">
      <c r="A134" s="88"/>
      <c r="B134" s="88"/>
      <c r="C134" s="88"/>
      <c r="D134" s="88"/>
      <c r="E134" s="88"/>
      <c r="F134" s="88"/>
      <c r="G134" s="88"/>
      <c r="H134" s="88"/>
      <c r="I134" s="88"/>
      <c r="J134" s="88"/>
      <c r="K134" s="88"/>
      <c r="L134" s="88"/>
      <c r="M134" s="88"/>
    </row>
    <row r="135" spans="1:13" ht="12">
      <c r="A135" s="88"/>
      <c r="B135" s="88"/>
      <c r="C135" s="88"/>
      <c r="D135" s="88"/>
      <c r="E135" s="88"/>
      <c r="F135" s="88"/>
      <c r="G135" s="88"/>
      <c r="H135" s="88"/>
      <c r="I135" s="88"/>
      <c r="J135" s="88"/>
      <c r="K135" s="88"/>
      <c r="L135" s="88"/>
      <c r="M135" s="88"/>
    </row>
    <row r="136" spans="1:13" ht="12">
      <c r="A136" s="88"/>
      <c r="B136" s="88"/>
      <c r="C136" s="88"/>
      <c r="D136" s="88"/>
      <c r="E136" s="88"/>
      <c r="F136" s="88"/>
      <c r="G136" s="88"/>
      <c r="H136" s="88"/>
      <c r="I136" s="88"/>
      <c r="J136" s="88"/>
      <c r="K136" s="88"/>
      <c r="L136" s="88"/>
      <c r="M136" s="88"/>
    </row>
    <row r="137" spans="1:13" ht="12">
      <c r="A137" s="88"/>
      <c r="B137" s="88"/>
      <c r="C137" s="88"/>
      <c r="D137" s="88"/>
      <c r="E137" s="88"/>
      <c r="F137" s="88"/>
      <c r="G137" s="88"/>
      <c r="H137" s="88"/>
      <c r="I137" s="88"/>
      <c r="J137" s="88"/>
      <c r="K137" s="88"/>
      <c r="L137" s="88"/>
      <c r="M137" s="88"/>
    </row>
    <row r="138" spans="1:13" ht="12">
      <c r="A138" s="88"/>
      <c r="B138" s="88"/>
      <c r="C138" s="88"/>
      <c r="D138" s="88"/>
      <c r="E138" s="88"/>
      <c r="F138" s="88"/>
      <c r="G138" s="88"/>
      <c r="H138" s="88"/>
      <c r="I138" s="88"/>
      <c r="J138" s="88"/>
      <c r="K138" s="88"/>
      <c r="L138" s="88"/>
      <c r="M138" s="88"/>
    </row>
    <row r="139" spans="1:13" ht="12">
      <c r="A139" s="88"/>
      <c r="B139" s="88"/>
      <c r="C139" s="88"/>
      <c r="D139" s="88"/>
      <c r="E139" s="88"/>
      <c r="F139" s="88"/>
      <c r="G139" s="88"/>
      <c r="H139" s="88"/>
      <c r="I139" s="88"/>
      <c r="J139" s="88"/>
      <c r="K139" s="88"/>
      <c r="L139" s="88"/>
      <c r="M139" s="88"/>
    </row>
    <row r="140" spans="1:13" ht="12">
      <c r="A140" s="88"/>
      <c r="B140" s="88"/>
      <c r="C140" s="88"/>
      <c r="D140" s="88"/>
      <c r="E140" s="88"/>
      <c r="F140" s="88"/>
      <c r="G140" s="88"/>
      <c r="H140" s="88"/>
      <c r="I140" s="88"/>
      <c r="J140" s="88"/>
      <c r="K140" s="88"/>
      <c r="L140" s="88"/>
      <c r="M140" s="88"/>
    </row>
    <row r="141" spans="1:13" ht="12">
      <c r="A141" s="88"/>
      <c r="B141" s="88"/>
      <c r="C141" s="88"/>
      <c r="D141" s="88"/>
      <c r="E141" s="88"/>
      <c r="F141" s="88"/>
      <c r="G141" s="88"/>
      <c r="H141" s="88"/>
      <c r="I141" s="88"/>
      <c r="J141" s="88"/>
      <c r="K141" s="88"/>
      <c r="L141" s="88"/>
      <c r="M141" s="88"/>
    </row>
    <row r="142" spans="1:13" ht="12">
      <c r="A142" s="88"/>
      <c r="B142" s="88"/>
      <c r="C142" s="88"/>
      <c r="D142" s="88"/>
      <c r="E142" s="88"/>
      <c r="F142" s="88"/>
      <c r="G142" s="88"/>
      <c r="H142" s="88"/>
      <c r="I142" s="88"/>
      <c r="J142" s="88"/>
      <c r="K142" s="88"/>
      <c r="L142" s="88"/>
      <c r="M142" s="88"/>
    </row>
    <row r="143" spans="1:13" ht="12">
      <c r="A143" s="88"/>
      <c r="B143" s="88"/>
      <c r="C143" s="88"/>
      <c r="D143" s="88"/>
      <c r="E143" s="88"/>
      <c r="F143" s="88"/>
      <c r="G143" s="88"/>
      <c r="H143" s="88"/>
      <c r="I143" s="88"/>
      <c r="J143" s="88"/>
      <c r="K143" s="88"/>
      <c r="L143" s="88"/>
      <c r="M143" s="88"/>
    </row>
    <row r="144" spans="1:13" ht="12">
      <c r="A144" s="88"/>
      <c r="B144" s="88"/>
      <c r="C144" s="88"/>
      <c r="D144" s="88"/>
      <c r="E144" s="88"/>
      <c r="F144" s="88"/>
      <c r="G144" s="88"/>
      <c r="H144" s="88"/>
      <c r="I144" s="88"/>
      <c r="J144" s="88"/>
      <c r="K144" s="88"/>
      <c r="L144" s="88"/>
      <c r="M144" s="88"/>
    </row>
    <row r="145" spans="1:13" ht="12">
      <c r="A145" s="88"/>
      <c r="B145" s="88"/>
      <c r="C145" s="88"/>
      <c r="D145" s="88"/>
      <c r="E145" s="88"/>
      <c r="F145" s="88"/>
      <c r="G145" s="88"/>
      <c r="H145" s="88"/>
      <c r="I145" s="88"/>
      <c r="J145" s="88"/>
      <c r="K145" s="88"/>
      <c r="L145" s="88"/>
      <c r="M145" s="88"/>
    </row>
    <row r="146" spans="1:13" ht="12">
      <c r="A146" s="88"/>
      <c r="B146" s="88"/>
      <c r="C146" s="88"/>
      <c r="D146" s="88"/>
      <c r="E146" s="88"/>
      <c r="F146" s="88"/>
      <c r="G146" s="88"/>
      <c r="H146" s="88"/>
      <c r="I146" s="88"/>
      <c r="J146" s="88"/>
      <c r="K146" s="88"/>
      <c r="L146" s="88"/>
      <c r="M146" s="88"/>
    </row>
    <row r="147" spans="1:13" ht="12">
      <c r="A147" s="88"/>
      <c r="B147" s="88"/>
      <c r="C147" s="88"/>
      <c r="D147" s="88"/>
      <c r="E147" s="88"/>
      <c r="F147" s="88"/>
      <c r="G147" s="88"/>
      <c r="H147" s="88"/>
      <c r="I147" s="88"/>
      <c r="J147" s="88"/>
      <c r="K147" s="88"/>
      <c r="L147" s="88"/>
      <c r="M147" s="88"/>
    </row>
    <row r="148" spans="1:13" ht="12">
      <c r="A148" s="88"/>
      <c r="B148" s="88"/>
      <c r="C148" s="88"/>
      <c r="D148" s="88"/>
      <c r="E148" s="88"/>
      <c r="F148" s="88"/>
      <c r="G148" s="88"/>
      <c r="H148" s="88"/>
      <c r="I148" s="88"/>
      <c r="J148" s="88"/>
      <c r="K148" s="88"/>
      <c r="L148" s="88"/>
      <c r="M148" s="88"/>
    </row>
    <row r="149" spans="1:13" ht="12">
      <c r="A149" s="88"/>
      <c r="B149" s="88"/>
      <c r="C149" s="88"/>
      <c r="D149" s="88"/>
      <c r="E149" s="88"/>
      <c r="F149" s="88"/>
      <c r="G149" s="88"/>
      <c r="H149" s="88"/>
      <c r="I149" s="88"/>
      <c r="J149" s="88"/>
      <c r="K149" s="88"/>
      <c r="L149" s="88"/>
      <c r="M149" s="88"/>
    </row>
    <row r="150" spans="1:13" ht="12">
      <c r="A150" s="88"/>
      <c r="B150" s="88"/>
      <c r="C150" s="88"/>
      <c r="D150" s="88"/>
      <c r="E150" s="88"/>
      <c r="F150" s="88"/>
      <c r="G150" s="88"/>
      <c r="H150" s="88"/>
      <c r="I150" s="88"/>
      <c r="J150" s="88"/>
      <c r="K150" s="88"/>
      <c r="L150" s="88"/>
      <c r="M150" s="88"/>
    </row>
    <row r="151" spans="1:13" ht="12">
      <c r="A151" s="88"/>
      <c r="B151" s="88"/>
      <c r="C151" s="88"/>
      <c r="D151" s="88"/>
      <c r="E151" s="88"/>
      <c r="F151" s="88"/>
      <c r="G151" s="88"/>
      <c r="H151" s="88"/>
      <c r="I151" s="88"/>
      <c r="J151" s="88"/>
      <c r="K151" s="88"/>
      <c r="L151" s="88"/>
      <c r="M151" s="88"/>
    </row>
  </sheetData>
  <sheetProtection/>
  <mergeCells count="3">
    <mergeCell ref="A6:F6"/>
    <mergeCell ref="H6:M6"/>
    <mergeCell ref="A55:M5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0" r:id="rId1"/>
</worksheet>
</file>

<file path=xl/worksheets/sheet49.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A1" sqref="A1"/>
    </sheetView>
  </sheetViews>
  <sheetFormatPr defaultColWidth="9.140625" defaultRowHeight="15"/>
  <cols>
    <col min="1" max="1" width="20.7109375" style="480" customWidth="1"/>
    <col min="2" max="3" width="9.8515625" style="480" bestFit="1" customWidth="1"/>
    <col min="4" max="4" width="1.28515625" style="480" customWidth="1"/>
    <col min="5" max="6" width="8.7109375" style="480" customWidth="1"/>
    <col min="7" max="16384" width="9.140625" style="480" customWidth="1"/>
  </cols>
  <sheetData>
    <row r="1" s="21" customFormat="1" ht="12">
      <c r="A1" s="69" t="s">
        <v>198</v>
      </c>
    </row>
    <row r="2" s="21" customFormat="1" ht="12.75">
      <c r="A2" s="496" t="s">
        <v>470</v>
      </c>
    </row>
    <row r="3" spans="1:16" ht="15">
      <c r="A3" s="30" t="s">
        <v>414</v>
      </c>
      <c r="B3" s="31"/>
      <c r="C3" s="31"/>
      <c r="D3" s="31"/>
      <c r="E3" s="31"/>
      <c r="F3" s="27"/>
      <c r="G3" s="27"/>
      <c r="I3" s="178"/>
      <c r="J3" s="178"/>
      <c r="K3" s="178"/>
      <c r="L3" s="178"/>
      <c r="M3" s="178"/>
      <c r="N3" s="178"/>
      <c r="O3" s="178"/>
      <c r="P3" s="178"/>
    </row>
    <row r="4" spans="1:16" ht="15">
      <c r="A4" s="38" t="s">
        <v>94</v>
      </c>
      <c r="B4" s="38"/>
      <c r="C4" s="38"/>
      <c r="D4" s="38"/>
      <c r="E4" s="38"/>
      <c r="F4" s="38"/>
      <c r="G4" s="486"/>
      <c r="I4" s="178"/>
      <c r="J4" s="171"/>
      <c r="K4" s="171"/>
      <c r="L4" s="171"/>
      <c r="M4" s="171"/>
      <c r="N4" s="171"/>
      <c r="O4" s="171"/>
      <c r="P4" s="178"/>
    </row>
    <row r="5" spans="1:16" s="70" customFormat="1" ht="15">
      <c r="A5" s="38"/>
      <c r="B5" s="38"/>
      <c r="C5" s="38"/>
      <c r="D5" s="38"/>
      <c r="E5" s="38"/>
      <c r="F5" s="38"/>
      <c r="G5" s="315"/>
      <c r="I5" s="152"/>
      <c r="J5" s="171"/>
      <c r="K5" s="171"/>
      <c r="L5" s="171"/>
      <c r="M5" s="171"/>
      <c r="N5" s="171"/>
      <c r="O5" s="171"/>
      <c r="P5" s="178"/>
    </row>
    <row r="6" spans="1:16" s="70" customFormat="1" ht="37.5" customHeight="1">
      <c r="A6" s="745" t="s">
        <v>95</v>
      </c>
      <c r="B6" s="746" t="s">
        <v>96</v>
      </c>
      <c r="C6" s="746"/>
      <c r="D6" s="67"/>
      <c r="E6" s="746" t="s">
        <v>97</v>
      </c>
      <c r="F6" s="746"/>
      <c r="G6" s="315"/>
      <c r="I6" s="152"/>
      <c r="J6" s="747"/>
      <c r="K6" s="747"/>
      <c r="L6" s="747"/>
      <c r="M6" s="747"/>
      <c r="N6" s="747"/>
      <c r="O6" s="747"/>
      <c r="P6" s="178"/>
    </row>
    <row r="7" spans="1:16" s="70" customFormat="1" ht="15">
      <c r="A7" s="722"/>
      <c r="B7" s="151" t="s">
        <v>1</v>
      </c>
      <c r="C7" s="151" t="s">
        <v>2</v>
      </c>
      <c r="D7" s="33"/>
      <c r="E7" s="33" t="s">
        <v>1</v>
      </c>
      <c r="F7" s="33" t="s">
        <v>2</v>
      </c>
      <c r="G7" s="315"/>
      <c r="I7" s="152"/>
      <c r="J7" s="153"/>
      <c r="K7" s="153"/>
      <c r="L7" s="153"/>
      <c r="M7" s="153"/>
      <c r="N7" s="153"/>
      <c r="O7" s="153"/>
      <c r="P7" s="178"/>
    </row>
    <row r="8" spans="1:16" s="70" customFormat="1" ht="15" customHeight="1">
      <c r="A8" s="34" t="s">
        <v>31</v>
      </c>
      <c r="B8" s="150"/>
      <c r="C8" s="150"/>
      <c r="D8" s="35"/>
      <c r="E8" s="36"/>
      <c r="F8" s="36"/>
      <c r="G8" s="315"/>
      <c r="H8" s="21"/>
      <c r="I8" s="14"/>
      <c r="J8" s="148"/>
      <c r="K8" s="148"/>
      <c r="L8" s="148"/>
      <c r="M8" s="148"/>
      <c r="N8" s="147"/>
      <c r="O8" s="147"/>
      <c r="P8" s="178"/>
    </row>
    <row r="9" spans="1:16" s="70" customFormat="1" ht="12" customHeight="1">
      <c r="A9" s="34" t="s">
        <v>32</v>
      </c>
      <c r="B9" s="228">
        <v>8.4</v>
      </c>
      <c r="C9" s="228">
        <v>8.5</v>
      </c>
      <c r="D9" s="486"/>
      <c r="E9" s="228">
        <v>0.5</v>
      </c>
      <c r="F9" s="228">
        <v>0.3</v>
      </c>
      <c r="G9" s="315"/>
      <c r="I9" s="152"/>
      <c r="J9" s="150"/>
      <c r="K9" s="150"/>
      <c r="L9" s="150"/>
      <c r="M9" s="150"/>
      <c r="N9" s="147"/>
      <c r="O9" s="147"/>
      <c r="P9" s="178"/>
    </row>
    <row r="10" spans="1:16" s="70" customFormat="1" ht="15">
      <c r="A10" s="34" t="s">
        <v>33</v>
      </c>
      <c r="B10" s="228">
        <v>2.7</v>
      </c>
      <c r="C10" s="228">
        <v>2.8</v>
      </c>
      <c r="D10" s="486"/>
      <c r="E10" s="228">
        <v>2.9</v>
      </c>
      <c r="F10" s="228">
        <v>2.8</v>
      </c>
      <c r="G10" s="315"/>
      <c r="I10" s="152"/>
      <c r="J10" s="150"/>
      <c r="K10" s="150"/>
      <c r="L10" s="150"/>
      <c r="M10" s="150"/>
      <c r="N10" s="147"/>
      <c r="O10" s="147"/>
      <c r="P10" s="178"/>
    </row>
    <row r="11" spans="1:16" s="70" customFormat="1" ht="15">
      <c r="A11" s="34" t="s">
        <v>34</v>
      </c>
      <c r="B11" s="228">
        <v>5.6</v>
      </c>
      <c r="C11" s="228">
        <v>5.7</v>
      </c>
      <c r="D11" s="486"/>
      <c r="E11" s="228">
        <v>2.2</v>
      </c>
      <c r="F11" s="228">
        <v>1.9</v>
      </c>
      <c r="G11" s="315"/>
      <c r="I11" s="152"/>
      <c r="J11" s="150"/>
      <c r="K11" s="150"/>
      <c r="L11" s="150"/>
      <c r="M11" s="150"/>
      <c r="N11" s="147"/>
      <c r="O11" s="147"/>
      <c r="P11" s="178"/>
    </row>
    <row r="12" spans="1:16" s="70" customFormat="1" ht="15">
      <c r="A12" s="34" t="s">
        <v>35</v>
      </c>
      <c r="B12" s="228">
        <v>6</v>
      </c>
      <c r="C12" s="228">
        <v>5.8</v>
      </c>
      <c r="D12" s="486"/>
      <c r="E12" s="228">
        <v>2.7</v>
      </c>
      <c r="F12" s="228">
        <v>2</v>
      </c>
      <c r="G12" s="315"/>
      <c r="I12" s="152"/>
      <c r="J12" s="150"/>
      <c r="K12" s="150"/>
      <c r="L12" s="150"/>
      <c r="M12" s="150"/>
      <c r="N12" s="147"/>
      <c r="O12" s="147"/>
      <c r="P12" s="178"/>
    </row>
    <row r="13" spans="1:16" s="70" customFormat="1" ht="15">
      <c r="A13" s="34" t="s">
        <v>67</v>
      </c>
      <c r="B13" s="228">
        <v>3.6</v>
      </c>
      <c r="C13" s="228">
        <v>3.5</v>
      </c>
      <c r="D13" s="486"/>
      <c r="E13" s="228">
        <v>5.3</v>
      </c>
      <c r="F13" s="228">
        <v>4.2</v>
      </c>
      <c r="G13" s="315"/>
      <c r="I13" s="152"/>
      <c r="J13" s="150"/>
      <c r="K13" s="150"/>
      <c r="L13" s="150"/>
      <c r="M13" s="150"/>
      <c r="N13" s="147"/>
      <c r="O13" s="147"/>
      <c r="P13" s="178"/>
    </row>
    <row r="14" spans="1:16" s="70" customFormat="1" ht="15">
      <c r="A14" s="34" t="s">
        <v>36</v>
      </c>
      <c r="B14" s="228">
        <v>2.9</v>
      </c>
      <c r="C14" s="228">
        <v>3.5</v>
      </c>
      <c r="D14" s="486"/>
      <c r="E14" s="228">
        <v>4.4</v>
      </c>
      <c r="F14" s="228">
        <v>2.2</v>
      </c>
      <c r="G14" s="315"/>
      <c r="I14" s="152"/>
      <c r="J14" s="150"/>
      <c r="K14" s="150"/>
      <c r="L14" s="150"/>
      <c r="M14" s="150"/>
      <c r="N14" s="147"/>
      <c r="O14" s="147"/>
      <c r="P14" s="178"/>
    </row>
    <row r="15" spans="1:16" s="70" customFormat="1" ht="18.75" customHeight="1">
      <c r="A15" s="34" t="s">
        <v>21</v>
      </c>
      <c r="B15" s="228">
        <v>0</v>
      </c>
      <c r="C15" s="228">
        <v>0</v>
      </c>
      <c r="D15" s="486"/>
      <c r="E15" s="228">
        <v>0.5</v>
      </c>
      <c r="F15" s="228">
        <v>0.4</v>
      </c>
      <c r="G15" s="315"/>
      <c r="I15" s="152"/>
      <c r="J15" s="149"/>
      <c r="K15" s="149"/>
      <c r="L15" s="149"/>
      <c r="M15" s="149"/>
      <c r="N15" s="147"/>
      <c r="O15" s="147"/>
      <c r="P15" s="178"/>
    </row>
    <row r="16" spans="1:16" s="70" customFormat="1" ht="18.75" customHeight="1">
      <c r="A16" s="34" t="s">
        <v>37</v>
      </c>
      <c r="B16" s="228"/>
      <c r="C16" s="228"/>
      <c r="D16" s="486"/>
      <c r="E16" s="228"/>
      <c r="F16" s="228"/>
      <c r="G16" s="315"/>
      <c r="I16" s="152"/>
      <c r="J16" s="149"/>
      <c r="K16" s="149"/>
      <c r="L16" s="149"/>
      <c r="M16" s="149"/>
      <c r="N16" s="147"/>
      <c r="O16" s="147"/>
      <c r="P16" s="178"/>
    </row>
    <row r="17" spans="1:16" s="70" customFormat="1" ht="12" customHeight="1">
      <c r="A17" s="34" t="s">
        <v>32</v>
      </c>
      <c r="B17" s="228">
        <v>8</v>
      </c>
      <c r="C17" s="228">
        <v>8</v>
      </c>
      <c r="D17" s="486"/>
      <c r="E17" s="228">
        <v>0.6</v>
      </c>
      <c r="F17" s="228">
        <v>0.5</v>
      </c>
      <c r="G17" s="315"/>
      <c r="I17" s="152"/>
      <c r="J17" s="149"/>
      <c r="K17" s="149"/>
      <c r="L17" s="149"/>
      <c r="M17" s="149"/>
      <c r="N17" s="147"/>
      <c r="O17" s="147"/>
      <c r="P17" s="178"/>
    </row>
    <row r="18" spans="1:16" s="70" customFormat="1" ht="15">
      <c r="A18" s="34" t="s">
        <v>33</v>
      </c>
      <c r="B18" s="228">
        <v>4.4</v>
      </c>
      <c r="C18" s="228">
        <v>4</v>
      </c>
      <c r="D18" s="486"/>
      <c r="E18" s="228">
        <v>3.2</v>
      </c>
      <c r="F18" s="228">
        <v>2.2</v>
      </c>
      <c r="G18" s="315"/>
      <c r="I18" s="152"/>
      <c r="J18" s="149"/>
      <c r="K18" s="149"/>
      <c r="L18" s="149"/>
      <c r="M18" s="149"/>
      <c r="N18" s="147"/>
      <c r="O18" s="147"/>
      <c r="P18" s="178"/>
    </row>
    <row r="19" spans="1:16" s="70" customFormat="1" ht="15">
      <c r="A19" s="34" t="s">
        <v>34</v>
      </c>
      <c r="B19" s="228">
        <v>5.2</v>
      </c>
      <c r="C19" s="228">
        <v>5.2</v>
      </c>
      <c r="D19" s="523"/>
      <c r="E19" s="228">
        <v>3</v>
      </c>
      <c r="F19" s="228">
        <v>2.5</v>
      </c>
      <c r="G19" s="315"/>
      <c r="H19" s="315"/>
      <c r="I19" s="152"/>
      <c r="J19" s="149"/>
      <c r="K19" s="149"/>
      <c r="L19" s="149"/>
      <c r="M19" s="149"/>
      <c r="N19" s="147"/>
      <c r="O19" s="147"/>
      <c r="P19" s="178"/>
    </row>
    <row r="20" spans="1:16" s="70" customFormat="1" ht="15">
      <c r="A20" s="34" t="s">
        <v>35</v>
      </c>
      <c r="B20" s="228">
        <v>4.7</v>
      </c>
      <c r="C20" s="228">
        <v>4.7</v>
      </c>
      <c r="D20" s="523"/>
      <c r="E20" s="228">
        <v>3.4</v>
      </c>
      <c r="F20" s="228">
        <v>3.3</v>
      </c>
      <c r="G20" s="315"/>
      <c r="H20" s="315"/>
      <c r="I20" s="152"/>
      <c r="J20" s="149"/>
      <c r="K20" s="149"/>
      <c r="L20" s="149"/>
      <c r="M20" s="149"/>
      <c r="N20" s="147"/>
      <c r="O20" s="147"/>
      <c r="P20" s="178"/>
    </row>
    <row r="21" spans="1:16" s="70" customFormat="1" ht="15">
      <c r="A21" s="34" t="s">
        <v>67</v>
      </c>
      <c r="B21" s="228">
        <v>1.9</v>
      </c>
      <c r="C21" s="228">
        <v>2.4</v>
      </c>
      <c r="D21" s="523"/>
      <c r="E21" s="228">
        <v>10.3</v>
      </c>
      <c r="F21" s="228">
        <v>8</v>
      </c>
      <c r="G21" s="315"/>
      <c r="H21" s="315"/>
      <c r="I21" s="152"/>
      <c r="J21" s="149"/>
      <c r="K21" s="149"/>
      <c r="L21" s="149"/>
      <c r="M21" s="149"/>
      <c r="N21" s="147"/>
      <c r="O21" s="147"/>
      <c r="P21" s="178"/>
    </row>
    <row r="22" spans="1:16" s="70" customFormat="1" ht="15">
      <c r="A22" s="34" t="s">
        <v>36</v>
      </c>
      <c r="B22" s="228">
        <v>3</v>
      </c>
      <c r="C22" s="228">
        <v>2.9</v>
      </c>
      <c r="D22" s="523"/>
      <c r="E22" s="228">
        <v>4.8</v>
      </c>
      <c r="F22" s="228">
        <v>3.7</v>
      </c>
      <c r="G22" s="315"/>
      <c r="H22" s="315"/>
      <c r="I22" s="152"/>
      <c r="J22" s="149"/>
      <c r="K22" s="149"/>
      <c r="L22" s="149"/>
      <c r="M22" s="149"/>
      <c r="N22" s="147"/>
      <c r="O22" s="147"/>
      <c r="P22" s="178"/>
    </row>
    <row r="23" spans="1:16" s="70" customFormat="1" ht="18.75" customHeight="1">
      <c r="A23" s="37" t="s">
        <v>21</v>
      </c>
      <c r="B23" s="229">
        <v>0</v>
      </c>
      <c r="C23" s="229">
        <v>0</v>
      </c>
      <c r="D23" s="316"/>
      <c r="E23" s="229">
        <v>0.5</v>
      </c>
      <c r="F23" s="229">
        <v>0.4</v>
      </c>
      <c r="G23" s="315"/>
      <c r="I23" s="152"/>
      <c r="J23" s="149"/>
      <c r="K23" s="149"/>
      <c r="L23" s="149"/>
      <c r="M23" s="149"/>
      <c r="N23" s="147"/>
      <c r="O23" s="147"/>
      <c r="P23" s="178"/>
    </row>
    <row r="24" spans="1:16" ht="15">
      <c r="A24" s="545"/>
      <c r="B24" s="31"/>
      <c r="C24" s="317"/>
      <c r="D24" s="317"/>
      <c r="E24" s="31"/>
      <c r="F24" s="31"/>
      <c r="G24" s="486"/>
      <c r="H24" s="2"/>
      <c r="I24" s="13"/>
      <c r="J24" s="147"/>
      <c r="K24" s="147"/>
      <c r="L24" s="147"/>
      <c r="M24" s="147"/>
      <c r="N24" s="147"/>
      <c r="O24" s="147"/>
      <c r="P24" s="178"/>
    </row>
    <row r="25" spans="1:16" ht="15">
      <c r="A25" s="58" t="s">
        <v>93</v>
      </c>
      <c r="B25" s="31"/>
      <c r="C25" s="31"/>
      <c r="D25" s="31"/>
      <c r="E25" s="31"/>
      <c r="F25" s="31"/>
      <c r="G25" s="486"/>
      <c r="H25" s="2"/>
      <c r="I25" s="13"/>
      <c r="J25" s="178"/>
      <c r="K25" s="178"/>
      <c r="L25" s="178"/>
      <c r="M25" s="178"/>
      <c r="N25" s="178"/>
      <c r="O25" s="178"/>
      <c r="P25" s="178"/>
    </row>
    <row r="26" spans="1:7" ht="15">
      <c r="A26" s="31"/>
      <c r="B26" s="31"/>
      <c r="C26" s="31"/>
      <c r="D26" s="31"/>
      <c r="E26" s="31"/>
      <c r="F26" s="31"/>
      <c r="G26" s="486"/>
    </row>
    <row r="27" spans="1:7" ht="15">
      <c r="A27" s="484" t="s">
        <v>255</v>
      </c>
      <c r="B27" s="486"/>
      <c r="C27" s="486"/>
      <c r="D27" s="486"/>
      <c r="E27" s="486"/>
      <c r="F27" s="486"/>
      <c r="G27" s="486"/>
    </row>
    <row r="28" spans="1:7" ht="15">
      <c r="A28" s="484" t="s">
        <v>259</v>
      </c>
      <c r="B28" s="486"/>
      <c r="C28" s="486"/>
      <c r="D28" s="486"/>
      <c r="E28" s="486"/>
      <c r="F28" s="486"/>
      <c r="G28" s="486"/>
    </row>
    <row r="40" spans="1:6" ht="15">
      <c r="A40" s="584"/>
      <c r="B40" s="522"/>
      <c r="C40" s="522"/>
      <c r="D40" s="522"/>
      <c r="E40" s="522"/>
      <c r="F40" s="522"/>
    </row>
    <row r="41" spans="1:6" ht="15">
      <c r="A41" s="584"/>
      <c r="B41" s="522"/>
      <c r="C41" s="522"/>
      <c r="D41" s="522"/>
      <c r="E41" s="522"/>
      <c r="F41" s="522"/>
    </row>
    <row r="42" spans="1:6" ht="15">
      <c r="A42" s="584"/>
      <c r="B42" s="522"/>
      <c r="C42" s="522"/>
      <c r="D42" s="522"/>
      <c r="E42" s="522"/>
      <c r="F42" s="522"/>
    </row>
    <row r="43" spans="1:6" ht="15">
      <c r="A43" s="584"/>
      <c r="B43" s="522"/>
      <c r="C43" s="522"/>
      <c r="D43" s="522"/>
      <c r="E43" s="522"/>
      <c r="F43" s="522"/>
    </row>
    <row r="44" spans="1:9" ht="15">
      <c r="A44" s="596"/>
      <c r="B44" s="180"/>
      <c r="C44" s="180"/>
      <c r="D44" s="180"/>
      <c r="E44" s="180"/>
      <c r="F44" s="180"/>
      <c r="G44" s="180"/>
      <c r="H44" s="180"/>
      <c r="I44" s="180"/>
    </row>
    <row r="45" spans="1:9" ht="15">
      <c r="A45" s="587"/>
      <c r="B45" s="180"/>
      <c r="C45" s="180"/>
      <c r="D45" s="180"/>
      <c r="E45" s="180"/>
      <c r="F45" s="180"/>
      <c r="G45" s="180"/>
      <c r="H45" s="180"/>
      <c r="I45" s="180"/>
    </row>
    <row r="46" spans="1:9" ht="15">
      <c r="A46" s="587"/>
      <c r="B46" s="180"/>
      <c r="C46" s="180"/>
      <c r="D46" s="180"/>
      <c r="E46" s="180"/>
      <c r="F46" s="180"/>
      <c r="G46" s="180"/>
      <c r="H46" s="180"/>
      <c r="I46" s="180"/>
    </row>
    <row r="47" spans="1:9" ht="15">
      <c r="A47" s="526"/>
      <c r="B47" s="180"/>
      <c r="C47" s="180"/>
      <c r="D47" s="180"/>
      <c r="E47" s="180"/>
      <c r="F47" s="180"/>
      <c r="G47" s="180"/>
      <c r="H47" s="180"/>
      <c r="I47" s="180"/>
    </row>
  </sheetData>
  <sheetProtection/>
  <mergeCells count="6">
    <mergeCell ref="A6:A7"/>
    <mergeCell ref="B6:C6"/>
    <mergeCell ref="E6:F6"/>
    <mergeCell ref="J6:K6"/>
    <mergeCell ref="L6:M6"/>
    <mergeCell ref="N6:O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B44" sqref="B44"/>
    </sheetView>
  </sheetViews>
  <sheetFormatPr defaultColWidth="9.140625" defaultRowHeight="15"/>
  <cols>
    <col min="1" max="1" width="31.140625" style="0" customWidth="1"/>
    <col min="4" max="4" width="1.28515625" style="177" customWidth="1"/>
  </cols>
  <sheetData>
    <row r="1" ht="15">
      <c r="A1" s="69" t="s">
        <v>198</v>
      </c>
    </row>
    <row r="2" spans="1:7" ht="15">
      <c r="A2" s="97" t="s">
        <v>512</v>
      </c>
      <c r="B2" s="191"/>
      <c r="C2" s="191"/>
      <c r="D2" s="191"/>
      <c r="E2" s="314"/>
      <c r="F2" s="314"/>
      <c r="G2" s="294"/>
    </row>
    <row r="3" spans="1:7" ht="15">
      <c r="A3" s="251" t="s">
        <v>394</v>
      </c>
      <c r="B3" s="251"/>
      <c r="C3" s="251"/>
      <c r="D3" s="180"/>
      <c r="E3" s="180"/>
      <c r="F3" s="180"/>
      <c r="G3" s="294"/>
    </row>
    <row r="4" spans="1:7" s="177" customFormat="1" ht="15">
      <c r="A4" s="251"/>
      <c r="B4" s="180"/>
      <c r="C4" s="180"/>
      <c r="D4" s="180"/>
      <c r="E4" s="180"/>
      <c r="F4" s="180"/>
      <c r="G4" s="294"/>
    </row>
    <row r="5" spans="1:7" ht="15">
      <c r="A5" s="189"/>
      <c r="B5" s="727" t="s">
        <v>0</v>
      </c>
      <c r="C5" s="727"/>
      <c r="D5" s="276"/>
      <c r="E5" s="727" t="s">
        <v>9</v>
      </c>
      <c r="F5" s="727"/>
      <c r="G5" s="294"/>
    </row>
    <row r="6" spans="1:7" ht="15">
      <c r="A6" s="245"/>
      <c r="B6" s="190" t="s">
        <v>307</v>
      </c>
      <c r="C6" s="190" t="s">
        <v>308</v>
      </c>
      <c r="D6" s="190"/>
      <c r="E6" s="190" t="s">
        <v>307</v>
      </c>
      <c r="F6" s="190" t="s">
        <v>308</v>
      </c>
      <c r="G6" s="294"/>
    </row>
    <row r="7" spans="1:7" ht="15">
      <c r="A7" s="118" t="s">
        <v>336</v>
      </c>
      <c r="B7" s="313">
        <v>155</v>
      </c>
      <c r="C7" s="313">
        <v>197</v>
      </c>
      <c r="D7" s="313"/>
      <c r="E7" s="313">
        <v>1121</v>
      </c>
      <c r="F7" s="313">
        <v>1090</v>
      </c>
      <c r="G7" s="294"/>
    </row>
    <row r="8" spans="1:7" ht="21" customHeight="1">
      <c r="A8" s="118" t="s">
        <v>337</v>
      </c>
      <c r="B8" s="313">
        <v>233</v>
      </c>
      <c r="C8" s="313">
        <v>269</v>
      </c>
      <c r="D8" s="313"/>
      <c r="E8" s="313">
        <v>225</v>
      </c>
      <c r="F8" s="313">
        <v>88</v>
      </c>
      <c r="G8" s="294"/>
    </row>
    <row r="9" spans="1:7" ht="15">
      <c r="A9" s="251" t="s">
        <v>122</v>
      </c>
      <c r="B9" s="95">
        <v>213</v>
      </c>
      <c r="C9" s="95">
        <v>256</v>
      </c>
      <c r="D9" s="95"/>
      <c r="E9" s="95">
        <v>134</v>
      </c>
      <c r="F9" s="95">
        <v>57</v>
      </c>
      <c r="G9" s="294"/>
    </row>
    <row r="10" spans="1:7" ht="15">
      <c r="A10" s="251" t="s">
        <v>58</v>
      </c>
      <c r="B10" s="95">
        <v>260</v>
      </c>
      <c r="C10" s="95">
        <v>306</v>
      </c>
      <c r="D10" s="95"/>
      <c r="E10" s="95">
        <v>91</v>
      </c>
      <c r="F10" s="95">
        <v>30</v>
      </c>
      <c r="G10" s="294"/>
    </row>
    <row r="11" spans="1:7" ht="21.75" customHeight="1">
      <c r="A11" s="118" t="s">
        <v>338</v>
      </c>
      <c r="B11" s="313">
        <v>162</v>
      </c>
      <c r="C11" s="313">
        <v>222</v>
      </c>
      <c r="D11" s="313"/>
      <c r="E11" s="313">
        <v>995</v>
      </c>
      <c r="F11" s="313">
        <v>999</v>
      </c>
      <c r="G11" s="294"/>
    </row>
    <row r="12" spans="1:7" ht="21" customHeight="1">
      <c r="A12" s="118" t="s">
        <v>339</v>
      </c>
      <c r="B12" s="313">
        <v>211</v>
      </c>
      <c r="C12" s="313">
        <v>285</v>
      </c>
      <c r="D12" s="313"/>
      <c r="E12" s="313">
        <v>959</v>
      </c>
      <c r="F12" s="313">
        <v>973</v>
      </c>
      <c r="G12" s="294"/>
    </row>
    <row r="13" spans="1:7" ht="15">
      <c r="A13" s="251" t="s">
        <v>122</v>
      </c>
      <c r="B13" s="95">
        <v>196</v>
      </c>
      <c r="C13" s="95">
        <v>264</v>
      </c>
      <c r="D13" s="95"/>
      <c r="E13" s="95">
        <v>365</v>
      </c>
      <c r="F13" s="95">
        <v>374</v>
      </c>
      <c r="G13" s="294"/>
    </row>
    <row r="14" spans="1:7" ht="15">
      <c r="A14" s="251" t="s">
        <v>58</v>
      </c>
      <c r="B14" s="95">
        <v>221</v>
      </c>
      <c r="C14" s="95">
        <v>300</v>
      </c>
      <c r="D14" s="95"/>
      <c r="E14" s="95">
        <v>432</v>
      </c>
      <c r="F14" s="95">
        <v>436</v>
      </c>
      <c r="G14" s="294"/>
    </row>
    <row r="15" spans="1:7" ht="15">
      <c r="A15" s="245" t="s">
        <v>340</v>
      </c>
      <c r="B15" s="179">
        <v>212</v>
      </c>
      <c r="C15" s="179">
        <v>295</v>
      </c>
      <c r="D15" s="179"/>
      <c r="E15" s="179">
        <v>162</v>
      </c>
      <c r="F15" s="179">
        <v>162</v>
      </c>
      <c r="G15" s="294"/>
    </row>
    <row r="16" spans="1:7" ht="15">
      <c r="A16" s="294"/>
      <c r="B16" s="180"/>
      <c r="C16" s="180"/>
      <c r="D16" s="180"/>
      <c r="E16" s="180"/>
      <c r="F16" s="180"/>
      <c r="G16" s="294"/>
    </row>
    <row r="17" spans="1:7" ht="15">
      <c r="A17" s="99" t="s">
        <v>341</v>
      </c>
      <c r="B17" s="180"/>
      <c r="C17" s="180"/>
      <c r="D17" s="180"/>
      <c r="E17" s="180"/>
      <c r="F17" s="180"/>
      <c r="G17" s="294"/>
    </row>
    <row r="18" spans="1:7" ht="15">
      <c r="A18" s="294"/>
      <c r="B18" s="294"/>
      <c r="C18" s="294"/>
      <c r="D18" s="294"/>
      <c r="E18" s="294"/>
      <c r="F18" s="294"/>
      <c r="G18" s="294"/>
    </row>
    <row r="19" spans="1:8" ht="15">
      <c r="A19" s="227" t="s">
        <v>255</v>
      </c>
      <c r="B19" s="523"/>
      <c r="C19" s="523"/>
      <c r="D19" s="523"/>
      <c r="E19" s="523"/>
      <c r="F19" s="523"/>
      <c r="G19" s="523"/>
      <c r="H19" s="523"/>
    </row>
    <row r="20" spans="1:8" ht="15">
      <c r="A20" s="521" t="s">
        <v>513</v>
      </c>
      <c r="B20" s="523"/>
      <c r="C20" s="523"/>
      <c r="D20" s="523"/>
      <c r="E20" s="523"/>
      <c r="F20" s="523"/>
      <c r="G20" s="523"/>
      <c r="H20" s="523"/>
    </row>
    <row r="21" spans="1:8" ht="15">
      <c r="A21" s="227" t="s">
        <v>514</v>
      </c>
      <c r="B21" s="523"/>
      <c r="C21" s="523"/>
      <c r="D21" s="523"/>
      <c r="E21" s="523"/>
      <c r="F21" s="523"/>
      <c r="G21" s="523"/>
      <c r="H21" s="523"/>
    </row>
    <row r="22" spans="1:8" ht="15">
      <c r="A22" s="227" t="s">
        <v>515</v>
      </c>
      <c r="B22" s="523"/>
      <c r="C22" s="523"/>
      <c r="D22" s="523"/>
      <c r="E22" s="523"/>
      <c r="F22" s="523"/>
      <c r="G22" s="523"/>
      <c r="H22" s="523"/>
    </row>
    <row r="23" ht="15">
      <c r="A23" s="544" t="s">
        <v>516</v>
      </c>
    </row>
    <row r="24" ht="15">
      <c r="A24" s="544"/>
    </row>
    <row r="40" spans="1:6" ht="15">
      <c r="A40" s="584"/>
      <c r="B40" s="522"/>
      <c r="C40" s="522"/>
      <c r="D40" s="522"/>
      <c r="E40" s="522"/>
      <c r="F40" s="522"/>
    </row>
    <row r="41" spans="1:6" ht="15">
      <c r="A41" s="584"/>
      <c r="B41" s="522"/>
      <c r="C41" s="522"/>
      <c r="D41" s="522"/>
      <c r="E41" s="522"/>
      <c r="F41" s="522"/>
    </row>
    <row r="42" spans="1:6" ht="15">
      <c r="A42" s="584"/>
      <c r="B42" s="522"/>
      <c r="C42" s="522"/>
      <c r="D42" s="522"/>
      <c r="E42" s="522"/>
      <c r="F42" s="522"/>
    </row>
    <row r="43" spans="1:6" ht="15">
      <c r="A43" s="584"/>
      <c r="B43" s="522"/>
      <c r="C43" s="522"/>
      <c r="D43" s="522"/>
      <c r="E43" s="522"/>
      <c r="F43" s="522"/>
    </row>
    <row r="44" spans="1:9" ht="15">
      <c r="A44" s="596"/>
      <c r="B44" s="180"/>
      <c r="C44" s="180"/>
      <c r="D44" s="180"/>
      <c r="E44" s="180"/>
      <c r="F44" s="180"/>
      <c r="G44" s="180"/>
      <c r="H44" s="180"/>
      <c r="I44" s="180"/>
    </row>
    <row r="45" spans="1:9" ht="15">
      <c r="A45" s="587"/>
      <c r="B45" s="180"/>
      <c r="C45" s="180"/>
      <c r="D45" s="180"/>
      <c r="E45" s="180"/>
      <c r="F45" s="180"/>
      <c r="G45" s="180"/>
      <c r="H45" s="180"/>
      <c r="I45" s="180"/>
    </row>
    <row r="46" spans="1:9" ht="15">
      <c r="A46" s="587"/>
      <c r="B46" s="180"/>
      <c r="C46" s="180"/>
      <c r="D46" s="180"/>
      <c r="E46" s="180"/>
      <c r="F46" s="180"/>
      <c r="G46" s="180"/>
      <c r="H46" s="180"/>
      <c r="I46" s="180"/>
    </row>
    <row r="47" spans="1:9" ht="15">
      <c r="A47" s="526"/>
      <c r="B47" s="180"/>
      <c r="C47" s="180"/>
      <c r="D47" s="180"/>
      <c r="E47" s="180"/>
      <c r="F47" s="180"/>
      <c r="G47" s="180"/>
      <c r="H47" s="180"/>
      <c r="I47" s="180"/>
    </row>
  </sheetData>
  <sheetProtection/>
  <mergeCells count="2">
    <mergeCell ref="B5:C5"/>
    <mergeCell ref="E5:F5"/>
  </mergeCells>
  <hyperlinks>
    <hyperlink ref="A1" location="Innehållsförteckning!A1" display="Tillbaka till innehåll"/>
  </hyperlink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B1" sqref="B1"/>
    </sheetView>
  </sheetViews>
  <sheetFormatPr defaultColWidth="9.140625" defaultRowHeight="15"/>
  <cols>
    <col min="1" max="1" width="10.7109375" style="21" customWidth="1"/>
    <col min="2" max="3" width="8.7109375" style="21" customWidth="1"/>
    <col min="4" max="16384" width="9.140625" style="21" customWidth="1"/>
  </cols>
  <sheetData>
    <row r="1" ht="12">
      <c r="A1" s="69" t="s">
        <v>198</v>
      </c>
    </row>
    <row r="2" ht="12.75">
      <c r="A2" s="496" t="s">
        <v>470</v>
      </c>
    </row>
    <row r="3" spans="1:7" ht="12.75">
      <c r="A3" s="39" t="s">
        <v>415</v>
      </c>
      <c r="B3" s="27"/>
      <c r="C3" s="27"/>
      <c r="D3" s="27"/>
      <c r="E3" s="27"/>
      <c r="F3" s="27"/>
      <c r="G3" s="27"/>
    </row>
    <row r="4" spans="1:9" ht="12">
      <c r="A4" s="38" t="s">
        <v>98</v>
      </c>
      <c r="B4" s="38"/>
      <c r="C4" s="38"/>
      <c r="D4" s="38"/>
      <c r="E4" s="38"/>
      <c r="F4" s="38"/>
      <c r="G4" s="38"/>
      <c r="H4" s="14"/>
      <c r="I4" s="14"/>
    </row>
    <row r="5" spans="1:7" ht="12.75" customHeight="1">
      <c r="A5" s="38"/>
      <c r="B5" s="38"/>
      <c r="C5" s="38"/>
      <c r="D5" s="27"/>
      <c r="E5" s="27"/>
      <c r="F5" s="27"/>
      <c r="G5" s="27"/>
    </row>
    <row r="6" spans="1:7" ht="26.25" customHeight="1">
      <c r="A6" s="748" t="s">
        <v>99</v>
      </c>
      <c r="B6" s="746" t="s">
        <v>100</v>
      </c>
      <c r="C6" s="750"/>
      <c r="D6" s="27"/>
      <c r="E6" s="27"/>
      <c r="F6" s="27"/>
      <c r="G6" s="27"/>
    </row>
    <row r="7" spans="1:7" ht="12">
      <c r="A7" s="749"/>
      <c r="B7" s="45" t="s">
        <v>1</v>
      </c>
      <c r="C7" s="45" t="s">
        <v>2</v>
      </c>
      <c r="D7" s="27"/>
      <c r="E7" s="27"/>
      <c r="F7" s="27"/>
      <c r="G7" s="27"/>
    </row>
    <row r="8" spans="1:7" ht="12.75" customHeight="1">
      <c r="A8" s="27" t="s">
        <v>28</v>
      </c>
      <c r="B8" s="228">
        <v>1.6</v>
      </c>
      <c r="C8" s="228">
        <v>1.5</v>
      </c>
      <c r="D8" s="27"/>
      <c r="E8" s="318"/>
      <c r="F8" s="318"/>
      <c r="G8" s="27"/>
    </row>
    <row r="9" spans="1:7" ht="12">
      <c r="A9" s="27" t="s">
        <v>29</v>
      </c>
      <c r="B9" s="228">
        <v>1</v>
      </c>
      <c r="C9" s="228">
        <v>0.8</v>
      </c>
      <c r="D9" s="27"/>
      <c r="E9" s="318"/>
      <c r="F9" s="318"/>
      <c r="G9" s="27"/>
    </row>
    <row r="10" spans="1:7" ht="12">
      <c r="A10" s="27" t="s">
        <v>38</v>
      </c>
      <c r="B10" s="228">
        <v>0.7</v>
      </c>
      <c r="C10" s="228">
        <v>0.6</v>
      </c>
      <c r="D10" s="27"/>
      <c r="E10" s="318"/>
      <c r="F10" s="318"/>
      <c r="G10" s="27"/>
    </row>
    <row r="11" spans="1:7" ht="12">
      <c r="A11" s="27" t="s">
        <v>39</v>
      </c>
      <c r="B11" s="228">
        <v>0.7</v>
      </c>
      <c r="C11" s="228">
        <v>0.7</v>
      </c>
      <c r="D11" s="27"/>
      <c r="E11" s="318"/>
      <c r="F11" s="318"/>
      <c r="G11" s="27"/>
    </row>
    <row r="12" spans="1:7" ht="12">
      <c r="A12" s="27" t="s">
        <v>30</v>
      </c>
      <c r="B12" s="228">
        <v>1</v>
      </c>
      <c r="C12" s="228">
        <v>0.9</v>
      </c>
      <c r="D12" s="27"/>
      <c r="E12" s="318"/>
      <c r="F12" s="318"/>
      <c r="G12" s="27"/>
    </row>
    <row r="13" spans="1:7" ht="19.5" customHeight="1">
      <c r="A13" s="32" t="s">
        <v>21</v>
      </c>
      <c r="B13" s="229">
        <v>0.4</v>
      </c>
      <c r="C13" s="229">
        <v>0.3</v>
      </c>
      <c r="D13" s="27"/>
      <c r="E13" s="318"/>
      <c r="F13" s="318"/>
      <c r="G13" s="27"/>
    </row>
    <row r="14" spans="1:7" ht="12">
      <c r="A14" s="27"/>
      <c r="B14" s="27"/>
      <c r="C14" s="27"/>
      <c r="D14" s="27"/>
      <c r="E14" s="27"/>
      <c r="F14" s="27"/>
      <c r="G14" s="27"/>
    </row>
    <row r="15" spans="1:7" ht="12">
      <c r="A15" s="58" t="s">
        <v>93</v>
      </c>
      <c r="B15" s="319"/>
      <c r="C15" s="319"/>
      <c r="D15" s="319"/>
      <c r="E15" s="27"/>
      <c r="F15" s="27"/>
      <c r="G15" s="27"/>
    </row>
    <row r="16" spans="1:7" ht="12">
      <c r="A16" s="27"/>
      <c r="B16" s="27"/>
      <c r="C16" s="27"/>
      <c r="D16" s="27"/>
      <c r="E16" s="27"/>
      <c r="F16" s="27"/>
      <c r="G16" s="27"/>
    </row>
    <row r="19" spans="1:8" ht="12">
      <c r="A19" s="27"/>
      <c r="B19" s="27"/>
      <c r="C19" s="27"/>
      <c r="D19" s="27"/>
      <c r="E19" s="27"/>
      <c r="F19" s="27"/>
      <c r="G19" s="27"/>
      <c r="H19" s="27"/>
    </row>
    <row r="20" spans="1:8" ht="12">
      <c r="A20" s="27"/>
      <c r="B20" s="27"/>
      <c r="C20" s="27"/>
      <c r="D20" s="27"/>
      <c r="E20" s="27"/>
      <c r="F20" s="27"/>
      <c r="G20" s="27"/>
      <c r="H20" s="27"/>
    </row>
    <row r="21" spans="1:8" ht="12">
      <c r="A21" s="27"/>
      <c r="B21" s="27"/>
      <c r="C21" s="27"/>
      <c r="D21" s="27"/>
      <c r="E21" s="27"/>
      <c r="F21" s="27"/>
      <c r="G21" s="27"/>
      <c r="H21" s="27"/>
    </row>
    <row r="22" spans="1:8" ht="12">
      <c r="A22" s="27"/>
      <c r="B22" s="27"/>
      <c r="C22" s="27"/>
      <c r="D22" s="27"/>
      <c r="E22" s="27"/>
      <c r="F22" s="27"/>
      <c r="G22" s="27"/>
      <c r="H22" s="27"/>
    </row>
    <row r="23" ht="12">
      <c r="A23" s="544"/>
    </row>
    <row r="24" spans="1:3" ht="12">
      <c r="A24" s="544"/>
      <c r="B24" s="15"/>
      <c r="C24" s="15"/>
    </row>
    <row r="25" spans="2:3" ht="12">
      <c r="B25" s="15"/>
      <c r="C25" s="15"/>
    </row>
    <row r="26" spans="2:3" ht="12">
      <c r="B26" s="15"/>
      <c r="C26" s="15"/>
    </row>
    <row r="27" spans="2:3" ht="12">
      <c r="B27" s="15"/>
      <c r="C27" s="15"/>
    </row>
    <row r="45" ht="12">
      <c r="A45" s="10"/>
    </row>
    <row r="46" ht="12">
      <c r="A46" s="10"/>
    </row>
    <row r="47" ht="12">
      <c r="A47" s="526"/>
    </row>
  </sheetData>
  <sheetProtection/>
  <mergeCells count="2">
    <mergeCell ref="A6:A7"/>
    <mergeCell ref="B6:C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A1" sqref="A1"/>
    </sheetView>
  </sheetViews>
  <sheetFormatPr defaultColWidth="9.140625" defaultRowHeight="15"/>
  <cols>
    <col min="1" max="1" width="22.7109375" style="21" customWidth="1"/>
    <col min="2" max="3" width="8.7109375" style="21" customWidth="1"/>
    <col min="4" max="4" width="1.28515625" style="21" customWidth="1"/>
    <col min="5" max="6" width="8.7109375" style="21" customWidth="1"/>
    <col min="7" max="7" width="1.28515625" style="21" customWidth="1"/>
    <col min="8" max="9" width="8.7109375" style="21" customWidth="1"/>
    <col min="10" max="16384" width="9.140625" style="21" customWidth="1"/>
  </cols>
  <sheetData>
    <row r="1" ht="12">
      <c r="A1" s="69" t="s">
        <v>198</v>
      </c>
    </row>
    <row r="2" ht="12.75">
      <c r="A2" s="496" t="s">
        <v>470</v>
      </c>
    </row>
    <row r="3" spans="1:16" ht="15">
      <c r="A3" s="30" t="s">
        <v>416</v>
      </c>
      <c r="B3" s="27"/>
      <c r="C3" s="27"/>
      <c r="D3" s="27"/>
      <c r="E3" s="27"/>
      <c r="F3" s="27"/>
      <c r="G3" s="27"/>
      <c r="H3" s="27"/>
      <c r="I3" s="27"/>
      <c r="J3" s="27"/>
      <c r="K3" s="178"/>
      <c r="L3" s="178"/>
      <c r="M3" s="178"/>
      <c r="N3" s="178"/>
      <c r="O3" s="178"/>
      <c r="P3" s="178"/>
    </row>
    <row r="4" spans="1:16" ht="15">
      <c r="A4" s="27" t="s">
        <v>101</v>
      </c>
      <c r="B4" s="27"/>
      <c r="C4" s="27"/>
      <c r="D4" s="27"/>
      <c r="E4" s="27"/>
      <c r="F4" s="27"/>
      <c r="G4" s="27"/>
      <c r="H4" s="27"/>
      <c r="I4" s="27"/>
      <c r="J4" s="27"/>
      <c r="K4" s="178"/>
      <c r="L4" s="178"/>
      <c r="M4" s="178"/>
      <c r="N4" s="178"/>
      <c r="O4" s="178"/>
      <c r="P4" s="178"/>
    </row>
    <row r="5" spans="1:16" ht="15">
      <c r="A5" s="27"/>
      <c r="B5" s="27"/>
      <c r="C5" s="27"/>
      <c r="D5" s="27"/>
      <c r="E5" s="27"/>
      <c r="F5" s="27"/>
      <c r="G5" s="27"/>
      <c r="H5" s="27"/>
      <c r="I5" s="27"/>
      <c r="J5" s="27"/>
      <c r="K5" s="751"/>
      <c r="L5" s="751"/>
      <c r="M5" s="751"/>
      <c r="N5" s="751"/>
      <c r="O5" s="751"/>
      <c r="P5" s="751"/>
    </row>
    <row r="6" spans="1:16" ht="15" customHeight="1">
      <c r="A6" s="745" t="s">
        <v>250</v>
      </c>
      <c r="B6" s="738" t="s">
        <v>9</v>
      </c>
      <c r="C6" s="738"/>
      <c r="D6" s="59"/>
      <c r="E6" s="738" t="s">
        <v>13</v>
      </c>
      <c r="F6" s="738"/>
      <c r="G6" s="59"/>
      <c r="H6" s="738" t="s">
        <v>8</v>
      </c>
      <c r="I6" s="738"/>
      <c r="J6" s="27"/>
      <c r="K6" s="159"/>
      <c r="L6" s="159"/>
      <c r="M6" s="159"/>
      <c r="N6" s="159"/>
      <c r="O6" s="159"/>
      <c r="P6" s="159"/>
    </row>
    <row r="7" spans="1:16" ht="15">
      <c r="A7" s="722"/>
      <c r="B7" s="45" t="s">
        <v>1</v>
      </c>
      <c r="C7" s="45" t="s">
        <v>2</v>
      </c>
      <c r="D7" s="45"/>
      <c r="E7" s="45" t="s">
        <v>1</v>
      </c>
      <c r="F7" s="45" t="s">
        <v>2</v>
      </c>
      <c r="G7" s="45"/>
      <c r="H7" s="45" t="s">
        <v>1</v>
      </c>
      <c r="I7" s="45" t="s">
        <v>2</v>
      </c>
      <c r="J7" s="27"/>
      <c r="K7" s="158"/>
      <c r="L7" s="158"/>
      <c r="M7" s="156"/>
      <c r="N7" s="156"/>
      <c r="O7" s="156"/>
      <c r="P7" s="156"/>
    </row>
    <row r="8" spans="1:16" ht="20.25" customHeight="1">
      <c r="A8" s="275" t="s">
        <v>103</v>
      </c>
      <c r="B8" s="228">
        <v>11.7</v>
      </c>
      <c r="C8" s="228">
        <v>9</v>
      </c>
      <c r="D8" s="228"/>
      <c r="E8" s="228">
        <v>0</v>
      </c>
      <c r="F8" s="228">
        <v>0</v>
      </c>
      <c r="G8" s="228"/>
      <c r="H8" s="228">
        <v>0.6</v>
      </c>
      <c r="I8" s="228">
        <v>0.6</v>
      </c>
      <c r="J8" s="27"/>
      <c r="K8" s="158"/>
      <c r="L8" s="158"/>
      <c r="M8" s="156"/>
      <c r="N8" s="156"/>
      <c r="O8" s="156"/>
      <c r="P8" s="156"/>
    </row>
    <row r="9" spans="1:16" ht="15">
      <c r="A9" s="27" t="s">
        <v>40</v>
      </c>
      <c r="B9" s="228">
        <v>10.8</v>
      </c>
      <c r="C9" s="228">
        <v>8.3</v>
      </c>
      <c r="D9" s="228"/>
      <c r="E9" s="228">
        <v>0.6</v>
      </c>
      <c r="F9" s="228">
        <v>1.1</v>
      </c>
      <c r="G9" s="228"/>
      <c r="H9" s="228">
        <v>0.7</v>
      </c>
      <c r="I9" s="228">
        <v>0.7</v>
      </c>
      <c r="J9" s="27"/>
      <c r="K9" s="158"/>
      <c r="L9" s="158"/>
      <c r="M9" s="156"/>
      <c r="N9" s="156"/>
      <c r="O9" s="156"/>
      <c r="P9" s="156"/>
    </row>
    <row r="10" spans="1:16" ht="15">
      <c r="A10" s="27" t="s">
        <v>41</v>
      </c>
      <c r="B10" s="228">
        <v>6.2</v>
      </c>
      <c r="C10" s="228">
        <v>4.2</v>
      </c>
      <c r="D10" s="228"/>
      <c r="E10" s="228">
        <v>0.6</v>
      </c>
      <c r="F10" s="228">
        <v>1.1</v>
      </c>
      <c r="G10" s="228"/>
      <c r="H10" s="228">
        <v>1.7</v>
      </c>
      <c r="I10" s="228">
        <v>1.7</v>
      </c>
      <c r="J10" s="27"/>
      <c r="K10" s="158"/>
      <c r="L10" s="158"/>
      <c r="M10" s="156"/>
      <c r="N10" s="156"/>
      <c r="O10" s="156"/>
      <c r="P10" s="156"/>
    </row>
    <row r="11" spans="1:16" ht="20.25" customHeight="1">
      <c r="A11" s="275" t="s">
        <v>22</v>
      </c>
      <c r="B11" s="228">
        <v>13</v>
      </c>
      <c r="C11" s="228">
        <v>13.9</v>
      </c>
      <c r="D11" s="228"/>
      <c r="E11" s="228">
        <v>0</v>
      </c>
      <c r="F11" s="228">
        <v>0</v>
      </c>
      <c r="G11" s="228"/>
      <c r="H11" s="228">
        <v>0.4</v>
      </c>
      <c r="I11" s="228">
        <v>0.4</v>
      </c>
      <c r="J11" s="27"/>
      <c r="K11" s="158"/>
      <c r="L11" s="158"/>
      <c r="M11" s="156"/>
      <c r="N11" s="156"/>
      <c r="O11" s="156"/>
      <c r="P11" s="156"/>
    </row>
    <row r="12" spans="1:16" ht="15">
      <c r="A12" s="27" t="s">
        <v>40</v>
      </c>
      <c r="B12" s="228">
        <v>12.4</v>
      </c>
      <c r="C12" s="228">
        <v>13.8</v>
      </c>
      <c r="D12" s="228"/>
      <c r="E12" s="228">
        <v>0.6</v>
      </c>
      <c r="F12" s="228">
        <v>0.4</v>
      </c>
      <c r="G12" s="228"/>
      <c r="H12" s="228">
        <v>0.4</v>
      </c>
      <c r="I12" s="228">
        <v>0.4</v>
      </c>
      <c r="J12" s="27"/>
      <c r="K12" s="158"/>
      <c r="L12" s="158"/>
      <c r="M12" s="156"/>
      <c r="N12" s="156"/>
      <c r="O12" s="156"/>
      <c r="P12" s="156"/>
    </row>
    <row r="13" spans="1:16" ht="15">
      <c r="A13" s="38" t="s">
        <v>41</v>
      </c>
      <c r="B13" s="228">
        <v>6.8</v>
      </c>
      <c r="C13" s="228">
        <v>6.9</v>
      </c>
      <c r="D13" s="228"/>
      <c r="E13" s="228">
        <v>0.6</v>
      </c>
      <c r="F13" s="228">
        <v>0.4</v>
      </c>
      <c r="G13" s="228"/>
      <c r="H13" s="228">
        <v>1.4</v>
      </c>
      <c r="I13" s="228">
        <v>1.4</v>
      </c>
      <c r="J13" s="27"/>
      <c r="K13" s="158"/>
      <c r="L13" s="158"/>
      <c r="M13" s="156"/>
      <c r="N13" s="156"/>
      <c r="O13" s="156"/>
      <c r="P13" s="156"/>
    </row>
    <row r="14" spans="1:16" ht="20.25" customHeight="1">
      <c r="A14" s="275" t="s">
        <v>194</v>
      </c>
      <c r="B14" s="228">
        <v>11.9</v>
      </c>
      <c r="C14" s="228">
        <v>13.1</v>
      </c>
      <c r="D14" s="228"/>
      <c r="E14" s="228">
        <v>0</v>
      </c>
      <c r="F14" s="228">
        <v>0</v>
      </c>
      <c r="G14" s="228"/>
      <c r="H14" s="228">
        <v>0.2</v>
      </c>
      <c r="I14" s="228">
        <v>0.2</v>
      </c>
      <c r="J14" s="27"/>
      <c r="K14" s="158"/>
      <c r="L14" s="158"/>
      <c r="M14" s="231"/>
      <c r="N14" s="156"/>
      <c r="O14" s="156"/>
      <c r="P14" s="156"/>
    </row>
    <row r="15" spans="1:16" ht="15">
      <c r="A15" s="27" t="s">
        <v>40</v>
      </c>
      <c r="B15" s="228">
        <v>12.2</v>
      </c>
      <c r="C15" s="228">
        <v>13.5</v>
      </c>
      <c r="D15" s="228"/>
      <c r="E15" s="228">
        <v>0.4</v>
      </c>
      <c r="F15" s="228">
        <v>0.4</v>
      </c>
      <c r="G15" s="228"/>
      <c r="H15" s="228">
        <v>0.3</v>
      </c>
      <c r="I15" s="228">
        <v>0.3</v>
      </c>
      <c r="J15" s="27"/>
      <c r="K15" s="158"/>
      <c r="L15" s="158"/>
      <c r="M15" s="156"/>
      <c r="N15" s="156"/>
      <c r="O15" s="156"/>
      <c r="P15" s="156"/>
    </row>
    <row r="16" spans="1:16" ht="15">
      <c r="A16" s="38" t="s">
        <v>41</v>
      </c>
      <c r="B16" s="228">
        <v>8.7</v>
      </c>
      <c r="C16" s="228">
        <v>7.9</v>
      </c>
      <c r="D16" s="228"/>
      <c r="E16" s="228">
        <v>0.4</v>
      </c>
      <c r="F16" s="228">
        <v>0.4</v>
      </c>
      <c r="G16" s="228"/>
      <c r="H16" s="228">
        <v>1.1</v>
      </c>
      <c r="I16" s="228">
        <v>1.1</v>
      </c>
      <c r="J16" s="27"/>
      <c r="K16" s="158"/>
      <c r="L16" s="158"/>
      <c r="M16" s="156"/>
      <c r="N16" s="156"/>
      <c r="O16" s="156"/>
      <c r="P16" s="156"/>
    </row>
    <row r="17" spans="1:16" ht="18" customHeight="1">
      <c r="A17" s="192" t="s">
        <v>195</v>
      </c>
      <c r="B17" s="228">
        <v>11.9</v>
      </c>
      <c r="C17" s="228">
        <v>13</v>
      </c>
      <c r="D17" s="228"/>
      <c r="E17" s="228">
        <v>0</v>
      </c>
      <c r="F17" s="228">
        <v>0</v>
      </c>
      <c r="G17" s="228"/>
      <c r="H17" s="228">
        <v>0.2</v>
      </c>
      <c r="I17" s="228">
        <v>0.2</v>
      </c>
      <c r="J17" s="27"/>
      <c r="K17" s="158"/>
      <c r="L17" s="158"/>
      <c r="M17" s="156"/>
      <c r="N17" s="156"/>
      <c r="O17" s="156"/>
      <c r="P17" s="156"/>
    </row>
    <row r="18" spans="1:16" ht="19.5" customHeight="1">
      <c r="A18" s="32" t="s">
        <v>261</v>
      </c>
      <c r="B18" s="229">
        <v>2</v>
      </c>
      <c r="C18" s="229">
        <v>3.1</v>
      </c>
      <c r="D18" s="229"/>
      <c r="E18" s="229">
        <v>0.1</v>
      </c>
      <c r="F18" s="229">
        <v>0.2</v>
      </c>
      <c r="G18" s="229"/>
      <c r="H18" s="229">
        <v>4.3</v>
      </c>
      <c r="I18" s="229">
        <v>4.3</v>
      </c>
      <c r="J18" s="27"/>
      <c r="K18" s="157"/>
      <c r="L18" s="480"/>
      <c r="M18" s="480"/>
      <c r="N18" s="480"/>
      <c r="O18" s="480"/>
      <c r="P18" s="480"/>
    </row>
    <row r="19" spans="1:10" ht="12">
      <c r="A19" s="27"/>
      <c r="B19" s="27"/>
      <c r="C19" s="27"/>
      <c r="D19" s="27"/>
      <c r="E19" s="27"/>
      <c r="F19" s="319"/>
      <c r="G19" s="319"/>
      <c r="H19" s="27"/>
      <c r="I19" s="27"/>
      <c r="J19" s="27"/>
    </row>
    <row r="20" spans="1:10" ht="12">
      <c r="A20" s="58" t="s">
        <v>93</v>
      </c>
      <c r="B20" s="27"/>
      <c r="C20" s="27"/>
      <c r="D20" s="27"/>
      <c r="E20" s="27"/>
      <c r="F20" s="27"/>
      <c r="G20" s="27"/>
      <c r="H20" s="27"/>
      <c r="I20" s="27"/>
      <c r="J20" s="27"/>
    </row>
    <row r="21" spans="1:10" ht="12">
      <c r="A21" s="27"/>
      <c r="B21" s="27"/>
      <c r="C21" s="27"/>
      <c r="D21" s="27"/>
      <c r="E21" s="27"/>
      <c r="F21" s="27"/>
      <c r="G21" s="27"/>
      <c r="H21" s="27"/>
      <c r="I21" s="27"/>
      <c r="J21" s="27"/>
    </row>
    <row r="22" spans="1:10" ht="12">
      <c r="A22" s="27"/>
      <c r="B22" s="27"/>
      <c r="C22" s="27"/>
      <c r="D22" s="27"/>
      <c r="E22" s="27"/>
      <c r="F22" s="27"/>
      <c r="G22" s="27"/>
      <c r="H22" s="27"/>
      <c r="I22" s="27"/>
      <c r="J22" s="27"/>
    </row>
    <row r="23" spans="1:10" ht="12">
      <c r="A23" s="58" t="s">
        <v>255</v>
      </c>
      <c r="B23" s="27"/>
      <c r="C23" s="27"/>
      <c r="D23" s="27"/>
      <c r="E23" s="27"/>
      <c r="F23" s="27"/>
      <c r="G23" s="27"/>
      <c r="H23" s="27"/>
      <c r="I23" s="27"/>
      <c r="J23" s="27"/>
    </row>
    <row r="24" spans="1:10" ht="12">
      <c r="A24" s="58" t="s">
        <v>574</v>
      </c>
      <c r="B24" s="27"/>
      <c r="C24" s="27"/>
      <c r="D24" s="27"/>
      <c r="E24" s="27"/>
      <c r="F24" s="27"/>
      <c r="G24" s="27"/>
      <c r="H24" s="27"/>
      <c r="I24" s="27"/>
      <c r="J24" s="27"/>
    </row>
    <row r="25" spans="1:10" ht="12">
      <c r="A25" s="27"/>
      <c r="B25" s="27"/>
      <c r="C25" s="27"/>
      <c r="D25" s="27"/>
      <c r="E25" s="27"/>
      <c r="F25" s="27"/>
      <c r="G25" s="27"/>
      <c r="H25" s="27"/>
      <c r="I25" s="27"/>
      <c r="J25" s="27"/>
    </row>
    <row r="26" spans="1:10" ht="12">
      <c r="A26" s="27"/>
      <c r="B26" s="27"/>
      <c r="C26" s="27"/>
      <c r="D26" s="27"/>
      <c r="E26" s="27"/>
      <c r="F26" s="27"/>
      <c r="G26" s="27"/>
      <c r="H26" s="27"/>
      <c r="I26" s="27"/>
      <c r="J26" s="27"/>
    </row>
    <row r="32" spans="5:9" ht="12">
      <c r="E32" s="15"/>
      <c r="F32" s="15"/>
      <c r="G32" s="15"/>
      <c r="H32" s="15"/>
      <c r="I32" s="15"/>
    </row>
    <row r="33" spans="5:9" ht="12">
      <c r="E33" s="15"/>
      <c r="F33" s="15"/>
      <c r="G33" s="15"/>
      <c r="H33" s="15"/>
      <c r="I33" s="15"/>
    </row>
    <row r="34" spans="5:9" ht="12">
      <c r="E34" s="15"/>
      <c r="F34" s="15"/>
      <c r="G34" s="15"/>
      <c r="H34" s="15"/>
      <c r="I34" s="15"/>
    </row>
    <row r="35" spans="5:9" ht="12">
      <c r="E35" s="15"/>
      <c r="F35" s="15"/>
      <c r="G35" s="15"/>
      <c r="H35" s="15"/>
      <c r="I35" s="15"/>
    </row>
    <row r="36" spans="5:9" ht="12">
      <c r="E36" s="15"/>
      <c r="F36" s="15"/>
      <c r="G36" s="15"/>
      <c r="H36" s="15"/>
      <c r="I36" s="15"/>
    </row>
    <row r="45" ht="12">
      <c r="A45" s="10"/>
    </row>
    <row r="46" ht="12">
      <c r="A46" s="10"/>
    </row>
    <row r="47" ht="12">
      <c r="A47" s="526"/>
    </row>
  </sheetData>
  <sheetProtection/>
  <mergeCells count="7">
    <mergeCell ref="K5:L5"/>
    <mergeCell ref="M5:N5"/>
    <mergeCell ref="O5:P5"/>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2.xml><?xml version="1.0" encoding="utf-8"?>
<worksheet xmlns="http://schemas.openxmlformats.org/spreadsheetml/2006/main" xmlns:r="http://schemas.openxmlformats.org/officeDocument/2006/relationships">
  <sheetPr>
    <pageSetUpPr fitToPage="1"/>
  </sheetPr>
  <dimension ref="A1:Y47"/>
  <sheetViews>
    <sheetView zoomScalePageLayoutView="0" workbookViewId="0" topLeftCell="A1">
      <selection activeCell="B1" sqref="B1"/>
    </sheetView>
  </sheetViews>
  <sheetFormatPr defaultColWidth="9.140625" defaultRowHeight="15"/>
  <cols>
    <col min="1" max="1" width="10.7109375" style="21" customWidth="1"/>
    <col min="2" max="3" width="9.140625" style="21" customWidth="1"/>
    <col min="4" max="4" width="1.28515625" style="21" customWidth="1"/>
    <col min="5" max="6" width="9.140625" style="21" customWidth="1"/>
    <col min="7" max="7" width="1.28515625" style="21" customWidth="1"/>
    <col min="8" max="9" width="9.140625" style="21" customWidth="1"/>
    <col min="10" max="10" width="1.28515625" style="21" customWidth="1"/>
    <col min="11" max="12" width="9.140625" style="21" customWidth="1"/>
    <col min="13" max="13" width="1.28515625" style="21" customWidth="1"/>
    <col min="14" max="15" width="6.28125" style="21" customWidth="1"/>
    <col min="16" max="16" width="1.28515625" style="21" customWidth="1"/>
    <col min="17" max="18" width="6.28125" style="21" customWidth="1"/>
    <col min="19" max="19" width="1.28515625" style="21" customWidth="1"/>
    <col min="20" max="21" width="6.28125" style="21" customWidth="1"/>
    <col min="22" max="22" width="1.28515625" style="21" customWidth="1"/>
    <col min="23" max="24" width="6.28125" style="21" customWidth="1"/>
    <col min="25" max="16384" width="9.140625" style="21" customWidth="1"/>
  </cols>
  <sheetData>
    <row r="1" ht="12">
      <c r="A1" s="69" t="s">
        <v>198</v>
      </c>
    </row>
    <row r="2" ht="12.75">
      <c r="A2" s="497" t="s">
        <v>470</v>
      </c>
    </row>
    <row r="3" spans="1:24" ht="12">
      <c r="A3" s="320" t="s">
        <v>417</v>
      </c>
      <c r="B3" s="321"/>
      <c r="C3" s="321"/>
      <c r="D3" s="321"/>
      <c r="E3" s="321"/>
      <c r="F3" s="321"/>
      <c r="G3" s="321"/>
      <c r="H3" s="321"/>
      <c r="I3" s="321"/>
      <c r="J3" s="321"/>
      <c r="K3" s="321"/>
      <c r="L3" s="321"/>
      <c r="M3" s="321"/>
      <c r="N3" s="321"/>
      <c r="O3" s="321"/>
      <c r="P3" s="321"/>
      <c r="Q3" s="321"/>
      <c r="R3" s="321"/>
      <c r="S3" s="321"/>
      <c r="T3" s="321"/>
      <c r="U3" s="321"/>
      <c r="V3" s="321"/>
      <c r="W3" s="321"/>
      <c r="X3" s="321"/>
    </row>
    <row r="4" spans="1:25" ht="12">
      <c r="A4" s="322" t="s">
        <v>120</v>
      </c>
      <c r="B4" s="322"/>
      <c r="C4" s="322"/>
      <c r="D4" s="322"/>
      <c r="E4" s="322"/>
      <c r="F4" s="322"/>
      <c r="G4" s="322"/>
      <c r="H4" s="322"/>
      <c r="I4" s="322"/>
      <c r="J4" s="322"/>
      <c r="K4" s="322"/>
      <c r="L4" s="322"/>
      <c r="M4" s="322"/>
      <c r="N4" s="322"/>
      <c r="O4" s="322"/>
      <c r="P4" s="322"/>
      <c r="Q4" s="322"/>
      <c r="R4" s="322"/>
      <c r="S4" s="322"/>
      <c r="T4" s="322"/>
      <c r="U4" s="322"/>
      <c r="V4" s="322"/>
      <c r="W4" s="322"/>
      <c r="X4" s="322"/>
      <c r="Y4" s="14"/>
    </row>
    <row r="5" spans="1:24" ht="12">
      <c r="A5" s="322"/>
      <c r="B5" s="323"/>
      <c r="C5" s="323"/>
      <c r="D5" s="323"/>
      <c r="E5" s="323"/>
      <c r="F5" s="323"/>
      <c r="G5" s="323"/>
      <c r="H5" s="323"/>
      <c r="I5" s="323"/>
      <c r="J5" s="323"/>
      <c r="K5" s="323"/>
      <c r="L5" s="323"/>
      <c r="M5" s="322"/>
      <c r="N5" s="323"/>
      <c r="O5" s="323"/>
      <c r="P5" s="323"/>
      <c r="Q5" s="323"/>
      <c r="R5" s="323"/>
      <c r="S5" s="323"/>
      <c r="T5" s="323"/>
      <c r="U5" s="323"/>
      <c r="V5" s="323"/>
      <c r="W5" s="323"/>
      <c r="X5" s="323"/>
    </row>
    <row r="6" spans="1:24" ht="12">
      <c r="A6" s="720" t="s">
        <v>99</v>
      </c>
      <c r="B6" s="750" t="s">
        <v>9</v>
      </c>
      <c r="C6" s="750"/>
      <c r="D6" s="750"/>
      <c r="E6" s="750"/>
      <c r="F6" s="750"/>
      <c r="G6" s="750"/>
      <c r="H6" s="750"/>
      <c r="I6" s="750"/>
      <c r="J6" s="750"/>
      <c r="K6" s="750"/>
      <c r="L6" s="750"/>
      <c r="M6" s="324"/>
      <c r="N6" s="750" t="s">
        <v>13</v>
      </c>
      <c r="O6" s="750"/>
      <c r="P6" s="750"/>
      <c r="Q6" s="750"/>
      <c r="R6" s="750"/>
      <c r="S6" s="750"/>
      <c r="T6" s="750"/>
      <c r="U6" s="750"/>
      <c r="V6" s="750"/>
      <c r="W6" s="750"/>
      <c r="X6" s="750"/>
    </row>
    <row r="7" spans="1:24" ht="12" customHeight="1">
      <c r="A7" s="721"/>
      <c r="B7" s="761" t="s">
        <v>105</v>
      </c>
      <c r="C7" s="761"/>
      <c r="D7" s="325"/>
      <c r="E7" s="761" t="s">
        <v>106</v>
      </c>
      <c r="F7" s="761"/>
      <c r="G7" s="325"/>
      <c r="H7" s="761" t="s">
        <v>107</v>
      </c>
      <c r="I7" s="761"/>
      <c r="J7" s="325"/>
      <c r="K7" s="760" t="s">
        <v>21</v>
      </c>
      <c r="L7" s="760"/>
      <c r="M7" s="324"/>
      <c r="N7" s="761" t="s">
        <v>105</v>
      </c>
      <c r="O7" s="761"/>
      <c r="P7" s="325"/>
      <c r="Q7" s="761" t="s">
        <v>106</v>
      </c>
      <c r="R7" s="761"/>
      <c r="S7" s="325"/>
      <c r="T7" s="761" t="s">
        <v>107</v>
      </c>
      <c r="U7" s="761"/>
      <c r="V7" s="325"/>
      <c r="W7" s="760" t="s">
        <v>21</v>
      </c>
      <c r="X7" s="760"/>
    </row>
    <row r="8" spans="1:24" ht="12">
      <c r="A8" s="722"/>
      <c r="B8" s="326" t="s">
        <v>1</v>
      </c>
      <c r="C8" s="326" t="s">
        <v>2</v>
      </c>
      <c r="D8" s="326"/>
      <c r="E8" s="326" t="s">
        <v>1</v>
      </c>
      <c r="F8" s="326" t="s">
        <v>2</v>
      </c>
      <c r="G8" s="326"/>
      <c r="H8" s="326" t="s">
        <v>1</v>
      </c>
      <c r="I8" s="326" t="s">
        <v>2</v>
      </c>
      <c r="J8" s="326"/>
      <c r="K8" s="326" t="s">
        <v>1</v>
      </c>
      <c r="L8" s="326" t="s">
        <v>2</v>
      </c>
      <c r="M8" s="326"/>
      <c r="N8" s="326" t="s">
        <v>1</v>
      </c>
      <c r="O8" s="326" t="s">
        <v>2</v>
      </c>
      <c r="P8" s="326"/>
      <c r="Q8" s="326" t="s">
        <v>1</v>
      </c>
      <c r="R8" s="326" t="s">
        <v>2</v>
      </c>
      <c r="S8" s="326"/>
      <c r="T8" s="326" t="s">
        <v>1</v>
      </c>
      <c r="U8" s="326" t="s">
        <v>2</v>
      </c>
      <c r="V8" s="326"/>
      <c r="W8" s="326" t="s">
        <v>1</v>
      </c>
      <c r="X8" s="326" t="s">
        <v>2</v>
      </c>
    </row>
    <row r="9" spans="1:24" ht="12">
      <c r="A9" s="321" t="s">
        <v>28</v>
      </c>
      <c r="B9" s="228">
        <v>3.5</v>
      </c>
      <c r="C9" s="228">
        <v>3</v>
      </c>
      <c r="D9" s="27"/>
      <c r="E9" s="228">
        <v>4.1</v>
      </c>
      <c r="F9" s="228">
        <v>2.6</v>
      </c>
      <c r="G9" s="27"/>
      <c r="H9" s="228">
        <v>4.4</v>
      </c>
      <c r="I9" s="228">
        <v>5</v>
      </c>
      <c r="J9" s="27"/>
      <c r="K9" s="228">
        <v>5.2</v>
      </c>
      <c r="L9" s="228">
        <v>5.1</v>
      </c>
      <c r="M9" s="27"/>
      <c r="N9" s="228">
        <v>1.8</v>
      </c>
      <c r="O9" s="228">
        <v>1.5</v>
      </c>
      <c r="P9" s="27"/>
      <c r="Q9" s="228">
        <v>2.1</v>
      </c>
      <c r="R9" s="228">
        <v>1.3</v>
      </c>
      <c r="S9" s="27"/>
      <c r="T9" s="228">
        <v>2.2</v>
      </c>
      <c r="U9" s="228">
        <v>1.8</v>
      </c>
      <c r="V9" s="27"/>
      <c r="W9" s="228">
        <v>0</v>
      </c>
      <c r="X9" s="228">
        <v>0</v>
      </c>
    </row>
    <row r="10" spans="1:24" ht="12">
      <c r="A10" s="321" t="s">
        <v>29</v>
      </c>
      <c r="B10" s="228">
        <v>3</v>
      </c>
      <c r="C10" s="228">
        <v>2.6</v>
      </c>
      <c r="D10" s="27"/>
      <c r="E10" s="228">
        <v>5</v>
      </c>
      <c r="F10" s="228">
        <v>3.6</v>
      </c>
      <c r="G10" s="27"/>
      <c r="H10" s="228">
        <v>6.7</v>
      </c>
      <c r="I10" s="228">
        <v>6</v>
      </c>
      <c r="J10" s="27"/>
      <c r="K10" s="228">
        <v>5.7</v>
      </c>
      <c r="L10" s="228">
        <v>4.9</v>
      </c>
      <c r="M10" s="27"/>
      <c r="N10" s="228">
        <v>0.7</v>
      </c>
      <c r="O10" s="228">
        <v>0.5</v>
      </c>
      <c r="P10" s="27"/>
      <c r="Q10" s="228">
        <v>1.1</v>
      </c>
      <c r="R10" s="228">
        <v>0.7</v>
      </c>
      <c r="S10" s="27"/>
      <c r="T10" s="228">
        <v>1.2</v>
      </c>
      <c r="U10" s="228">
        <v>0.8</v>
      </c>
      <c r="V10" s="27"/>
      <c r="W10" s="228">
        <v>0</v>
      </c>
      <c r="X10" s="228">
        <v>0</v>
      </c>
    </row>
    <row r="11" spans="1:24" ht="12">
      <c r="A11" s="321" t="s">
        <v>38</v>
      </c>
      <c r="B11" s="228">
        <v>1.9</v>
      </c>
      <c r="C11" s="228">
        <v>1.1</v>
      </c>
      <c r="D11" s="27"/>
      <c r="E11" s="228">
        <v>5.7</v>
      </c>
      <c r="F11" s="228">
        <v>3.4</v>
      </c>
      <c r="G11" s="27"/>
      <c r="H11" s="228">
        <v>6.5</v>
      </c>
      <c r="I11" s="228">
        <v>5</v>
      </c>
      <c r="J11" s="27"/>
      <c r="K11" s="228">
        <v>4.4</v>
      </c>
      <c r="L11" s="228">
        <v>3.8</v>
      </c>
      <c r="M11" s="27"/>
      <c r="N11" s="228">
        <v>0.3</v>
      </c>
      <c r="O11" s="228">
        <v>0.2</v>
      </c>
      <c r="P11" s="27"/>
      <c r="Q11" s="228">
        <v>1</v>
      </c>
      <c r="R11" s="228">
        <v>0.6</v>
      </c>
      <c r="S11" s="27"/>
      <c r="T11" s="228">
        <v>1.1</v>
      </c>
      <c r="U11" s="228">
        <v>0.6</v>
      </c>
      <c r="V11" s="27"/>
      <c r="W11" s="228">
        <v>0</v>
      </c>
      <c r="X11" s="228">
        <v>0</v>
      </c>
    </row>
    <row r="12" spans="1:24" ht="12">
      <c r="A12" s="321" t="s">
        <v>39</v>
      </c>
      <c r="B12" s="228">
        <v>1.7</v>
      </c>
      <c r="C12" s="228">
        <v>1.5</v>
      </c>
      <c r="D12" s="27"/>
      <c r="E12" s="228">
        <v>5</v>
      </c>
      <c r="F12" s="228">
        <v>3</v>
      </c>
      <c r="G12" s="27"/>
      <c r="H12" s="228">
        <v>6.2</v>
      </c>
      <c r="I12" s="228">
        <v>5.1</v>
      </c>
      <c r="J12" s="27"/>
      <c r="K12" s="228">
        <v>4.6</v>
      </c>
      <c r="L12" s="228">
        <v>4.2</v>
      </c>
      <c r="M12" s="27"/>
      <c r="N12" s="228">
        <v>0.3</v>
      </c>
      <c r="O12" s="228">
        <v>0.3</v>
      </c>
      <c r="P12" s="27"/>
      <c r="Q12" s="228">
        <v>0.9</v>
      </c>
      <c r="R12" s="228">
        <v>0.5</v>
      </c>
      <c r="S12" s="27"/>
      <c r="T12" s="228">
        <v>1</v>
      </c>
      <c r="U12" s="228">
        <v>0.6</v>
      </c>
      <c r="V12" s="27"/>
      <c r="W12" s="228">
        <v>0</v>
      </c>
      <c r="X12" s="228">
        <v>0</v>
      </c>
    </row>
    <row r="13" spans="1:24" ht="12">
      <c r="A13" s="321" t="s">
        <v>30</v>
      </c>
      <c r="B13" s="228">
        <v>1.9</v>
      </c>
      <c r="C13" s="228">
        <v>1.7</v>
      </c>
      <c r="D13" s="27"/>
      <c r="E13" s="228">
        <v>5.2</v>
      </c>
      <c r="F13" s="228">
        <v>3.6</v>
      </c>
      <c r="G13" s="27"/>
      <c r="H13" s="228">
        <v>6.3</v>
      </c>
      <c r="I13" s="228">
        <v>5.7</v>
      </c>
      <c r="J13" s="27"/>
      <c r="K13" s="228">
        <v>5.6</v>
      </c>
      <c r="L13" s="228">
        <v>5</v>
      </c>
      <c r="M13" s="27"/>
      <c r="N13" s="228">
        <v>0.5</v>
      </c>
      <c r="O13" s="228">
        <v>0.4</v>
      </c>
      <c r="P13" s="27"/>
      <c r="Q13" s="228">
        <v>1.2</v>
      </c>
      <c r="R13" s="228">
        <v>0.8</v>
      </c>
      <c r="S13" s="27"/>
      <c r="T13" s="228">
        <v>1.2</v>
      </c>
      <c r="U13" s="228">
        <v>0.8</v>
      </c>
      <c r="V13" s="27"/>
      <c r="W13" s="228">
        <v>0</v>
      </c>
      <c r="X13" s="228">
        <v>0</v>
      </c>
    </row>
    <row r="14" spans="1:24" ht="18.75" customHeight="1">
      <c r="A14" s="74" t="s">
        <v>21</v>
      </c>
      <c r="B14" s="229">
        <v>5.6</v>
      </c>
      <c r="C14" s="229">
        <v>4.7</v>
      </c>
      <c r="D14" s="32"/>
      <c r="E14" s="229">
        <v>11.2</v>
      </c>
      <c r="F14" s="229">
        <v>7.3</v>
      </c>
      <c r="G14" s="32"/>
      <c r="H14" s="229">
        <v>13.1</v>
      </c>
      <c r="I14" s="229">
        <v>11.4</v>
      </c>
      <c r="J14" s="32"/>
      <c r="K14" s="229">
        <v>10.8</v>
      </c>
      <c r="L14" s="229">
        <v>9.7</v>
      </c>
      <c r="M14" s="32"/>
      <c r="N14" s="229">
        <v>0.3</v>
      </c>
      <c r="O14" s="229">
        <v>0.2</v>
      </c>
      <c r="P14" s="32"/>
      <c r="Q14" s="229">
        <v>0.5</v>
      </c>
      <c r="R14" s="229">
        <v>0.3</v>
      </c>
      <c r="S14" s="32"/>
      <c r="T14" s="229">
        <v>0.5</v>
      </c>
      <c r="U14" s="229">
        <v>0.4</v>
      </c>
      <c r="V14" s="32"/>
      <c r="W14" s="229">
        <v>0</v>
      </c>
      <c r="X14" s="229">
        <v>0</v>
      </c>
    </row>
    <row r="15" spans="1:24" ht="12">
      <c r="A15" s="321"/>
      <c r="B15" s="321"/>
      <c r="C15" s="321"/>
      <c r="D15" s="321"/>
      <c r="E15" s="321"/>
      <c r="F15" s="321"/>
      <c r="G15" s="321"/>
      <c r="H15" s="321"/>
      <c r="I15" s="321"/>
      <c r="J15" s="321"/>
      <c r="K15" s="321"/>
      <c r="L15" s="321"/>
      <c r="M15" s="321"/>
      <c r="N15" s="321"/>
      <c r="O15" s="321"/>
      <c r="P15" s="321"/>
      <c r="Q15" s="321"/>
      <c r="R15" s="321"/>
      <c r="S15" s="321"/>
      <c r="T15" s="321"/>
      <c r="U15" s="321"/>
      <c r="V15" s="321"/>
      <c r="W15" s="321"/>
      <c r="X15" s="321"/>
    </row>
    <row r="16" spans="1:24" ht="12">
      <c r="A16" s="327" t="s">
        <v>93</v>
      </c>
      <c r="B16" s="321"/>
      <c r="C16" s="321"/>
      <c r="D16" s="321"/>
      <c r="E16" s="321"/>
      <c r="F16" s="328"/>
      <c r="G16" s="328"/>
      <c r="H16" s="321"/>
      <c r="I16" s="27"/>
      <c r="J16" s="321"/>
      <c r="K16" s="321"/>
      <c r="L16" s="321"/>
      <c r="M16" s="321"/>
      <c r="N16" s="321"/>
      <c r="O16" s="321"/>
      <c r="P16" s="321"/>
      <c r="Q16" s="321"/>
      <c r="R16" s="321"/>
      <c r="S16" s="321"/>
      <c r="T16" s="321"/>
      <c r="U16" s="321"/>
      <c r="V16" s="321"/>
      <c r="W16" s="321"/>
      <c r="X16" s="321"/>
    </row>
    <row r="17" spans="1:24" ht="12">
      <c r="A17" s="27"/>
      <c r="B17" s="27"/>
      <c r="C17" s="27"/>
      <c r="D17" s="27"/>
      <c r="E17" s="27"/>
      <c r="F17" s="27"/>
      <c r="G17" s="27"/>
      <c r="H17" s="27"/>
      <c r="I17" s="27"/>
      <c r="J17" s="27"/>
      <c r="K17" s="27"/>
      <c r="L17" s="27"/>
      <c r="M17" s="27"/>
      <c r="N17" s="27"/>
      <c r="O17" s="27"/>
      <c r="P17" s="27"/>
      <c r="Q17" s="27"/>
      <c r="R17" s="27"/>
      <c r="S17" s="27"/>
      <c r="T17" s="27"/>
      <c r="U17" s="27"/>
      <c r="V17" s="27"/>
      <c r="W17" s="27"/>
      <c r="X17" s="27"/>
    </row>
    <row r="18" spans="1:24" ht="12">
      <c r="A18" s="58" t="s">
        <v>256</v>
      </c>
      <c r="B18" s="329"/>
      <c r="C18" s="329"/>
      <c r="D18" s="329"/>
      <c r="E18" s="329"/>
      <c r="F18" s="329"/>
      <c r="G18" s="329"/>
      <c r="H18" s="329"/>
      <c r="I18" s="329"/>
      <c r="J18" s="329"/>
      <c r="K18" s="329"/>
      <c r="L18" s="329"/>
      <c r="M18" s="329"/>
      <c r="N18" s="329"/>
      <c r="O18" s="329"/>
      <c r="P18" s="329"/>
      <c r="Q18" s="329"/>
      <c r="R18" s="329"/>
      <c r="S18" s="329"/>
      <c r="T18" s="329"/>
      <c r="U18" s="329"/>
      <c r="V18" s="58"/>
      <c r="W18" s="58"/>
      <c r="X18" s="58"/>
    </row>
    <row r="19" spans="1:24" ht="24" customHeight="1">
      <c r="A19" s="739" t="s">
        <v>257</v>
      </c>
      <c r="B19" s="739"/>
      <c r="C19" s="739"/>
      <c r="D19" s="739"/>
      <c r="E19" s="739"/>
      <c r="F19" s="739"/>
      <c r="G19" s="739"/>
      <c r="H19" s="739"/>
      <c r="I19" s="739"/>
      <c r="J19" s="739"/>
      <c r="K19" s="739"/>
      <c r="L19" s="739"/>
      <c r="M19" s="739"/>
      <c r="N19" s="739"/>
      <c r="O19" s="739"/>
      <c r="P19" s="739"/>
      <c r="Q19" s="739"/>
      <c r="R19" s="739"/>
      <c r="S19" s="739"/>
      <c r="T19" s="739"/>
      <c r="U19" s="739"/>
      <c r="V19" s="739"/>
      <c r="W19" s="739"/>
      <c r="X19" s="739"/>
    </row>
    <row r="20" spans="1:24" ht="12">
      <c r="A20" s="27"/>
      <c r="B20" s="27"/>
      <c r="C20" s="27"/>
      <c r="D20" s="27"/>
      <c r="E20" s="27"/>
      <c r="F20" s="27"/>
      <c r="G20" s="27"/>
      <c r="H20" s="27"/>
      <c r="I20" s="27"/>
      <c r="J20" s="27"/>
      <c r="K20" s="27"/>
      <c r="L20" s="27"/>
      <c r="M20" s="27"/>
      <c r="N20" s="27"/>
      <c r="O20" s="27"/>
      <c r="P20" s="27"/>
      <c r="Q20" s="27"/>
      <c r="R20" s="27"/>
      <c r="S20" s="27"/>
      <c r="T20" s="27"/>
      <c r="U20" s="27"/>
      <c r="V20" s="27"/>
      <c r="W20" s="27"/>
      <c r="X20" s="27"/>
    </row>
    <row r="21" spans="1:24" ht="12">
      <c r="A21" s="27"/>
      <c r="B21" s="27"/>
      <c r="C21" s="27"/>
      <c r="D21" s="27"/>
      <c r="E21" s="27"/>
      <c r="F21" s="27"/>
      <c r="G21" s="27"/>
      <c r="H21" s="27"/>
      <c r="I21" s="27"/>
      <c r="J21" s="27"/>
      <c r="K21" s="27"/>
      <c r="L21" s="27"/>
      <c r="M21" s="27"/>
      <c r="N21" s="27"/>
      <c r="O21" s="27"/>
      <c r="P21" s="27"/>
      <c r="Q21" s="27"/>
      <c r="R21" s="27"/>
      <c r="S21" s="27"/>
      <c r="T21" s="27"/>
      <c r="U21" s="27"/>
      <c r="V21" s="27"/>
      <c r="W21" s="27"/>
      <c r="X21" s="27"/>
    </row>
    <row r="22" spans="1:8" ht="12">
      <c r="A22" s="27"/>
      <c r="B22" s="27"/>
      <c r="C22" s="27"/>
      <c r="D22" s="27"/>
      <c r="E22" s="27"/>
      <c r="F22" s="27"/>
      <c r="G22" s="27"/>
      <c r="H22" s="27"/>
    </row>
    <row r="23" ht="12">
      <c r="A23" s="544"/>
    </row>
    <row r="24" ht="12">
      <c r="A24" s="544"/>
    </row>
    <row r="27" spans="2:12" ht="12">
      <c r="B27" s="73"/>
      <c r="C27" s="73"/>
      <c r="D27" s="73"/>
      <c r="E27" s="73"/>
      <c r="F27" s="73"/>
      <c r="G27" s="73"/>
      <c r="H27" s="73"/>
      <c r="I27" s="73"/>
      <c r="J27" s="73"/>
      <c r="K27" s="73"/>
      <c r="L27" s="73"/>
    </row>
    <row r="28" spans="14:21" ht="12">
      <c r="N28" s="24"/>
      <c r="O28" s="24"/>
      <c r="P28" s="24"/>
      <c r="Q28" s="24"/>
      <c r="R28" s="24"/>
      <c r="S28" s="24"/>
      <c r="T28" s="24"/>
      <c r="U28" s="24"/>
    </row>
    <row r="45" ht="12">
      <c r="A45" s="10"/>
    </row>
    <row r="46" ht="12">
      <c r="A46" s="10"/>
    </row>
    <row r="47" ht="12">
      <c r="A47" s="526"/>
    </row>
  </sheetData>
  <sheetProtection/>
  <mergeCells count="12">
    <mergeCell ref="A19:X19"/>
    <mergeCell ref="K7:L7"/>
    <mergeCell ref="N7:O7"/>
    <mergeCell ref="Q7:R7"/>
    <mergeCell ref="T7:U7"/>
    <mergeCell ref="W7:X7"/>
    <mergeCell ref="A6:A8"/>
    <mergeCell ref="B6:L6"/>
    <mergeCell ref="N6:X6"/>
    <mergeCell ref="B7:C7"/>
    <mergeCell ref="E7:F7"/>
    <mergeCell ref="H7:I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1"/>
</worksheet>
</file>

<file path=xl/worksheets/sheet53.xml><?xml version="1.0" encoding="utf-8"?>
<worksheet xmlns="http://schemas.openxmlformats.org/spreadsheetml/2006/main" xmlns:r="http://schemas.openxmlformats.org/officeDocument/2006/relationships">
  <sheetPr>
    <pageSetUpPr fitToPage="1"/>
  </sheetPr>
  <dimension ref="A1:R47"/>
  <sheetViews>
    <sheetView zoomScalePageLayoutView="0" workbookViewId="0" topLeftCell="A1">
      <selection activeCell="B1" sqref="B1"/>
    </sheetView>
  </sheetViews>
  <sheetFormatPr defaultColWidth="9.140625" defaultRowHeight="15"/>
  <cols>
    <col min="1" max="1" width="10.7109375" style="21" customWidth="1"/>
    <col min="2" max="3" width="8.7109375" style="21" customWidth="1"/>
    <col min="4" max="7" width="9.421875" style="21" customWidth="1"/>
    <col min="8" max="16384" width="9.140625" style="21" customWidth="1"/>
  </cols>
  <sheetData>
    <row r="1" ht="12">
      <c r="A1" s="69" t="s">
        <v>198</v>
      </c>
    </row>
    <row r="2" ht="12.75">
      <c r="A2" s="496" t="s">
        <v>470</v>
      </c>
    </row>
    <row r="3" spans="1:18" ht="12.75">
      <c r="A3" s="30" t="s">
        <v>418</v>
      </c>
      <c r="B3" s="27"/>
      <c r="C3" s="27"/>
      <c r="D3" s="27"/>
      <c r="E3" s="27"/>
      <c r="F3" s="27"/>
      <c r="G3" s="27"/>
      <c r="H3" s="27"/>
      <c r="J3" s="14"/>
      <c r="K3" s="14"/>
      <c r="L3" s="14"/>
      <c r="M3" s="14"/>
      <c r="N3" s="14"/>
      <c r="O3" s="14"/>
      <c r="P3" s="14"/>
      <c r="Q3" s="14"/>
      <c r="R3" s="14"/>
    </row>
    <row r="4" spans="1:18" ht="15">
      <c r="A4" s="38" t="s">
        <v>119</v>
      </c>
      <c r="B4" s="38"/>
      <c r="C4" s="38"/>
      <c r="D4" s="27"/>
      <c r="E4" s="27"/>
      <c r="F4" s="27"/>
      <c r="G4" s="27"/>
      <c r="H4" s="27"/>
      <c r="J4" s="14"/>
      <c r="K4" s="162"/>
      <c r="L4" s="178"/>
      <c r="M4" s="178"/>
      <c r="N4" s="178"/>
      <c r="O4" s="14"/>
      <c r="P4" s="14"/>
      <c r="Q4" s="14"/>
      <c r="R4" s="14"/>
    </row>
    <row r="5" spans="1:18" ht="15">
      <c r="A5" s="32"/>
      <c r="B5" s="32"/>
      <c r="C5" s="32"/>
      <c r="D5" s="27"/>
      <c r="E5" s="27"/>
      <c r="F5" s="27"/>
      <c r="G5" s="27"/>
      <c r="H5" s="27"/>
      <c r="J5" s="14"/>
      <c r="K5" s="163"/>
      <c r="L5" s="178"/>
      <c r="M5" s="178"/>
      <c r="N5" s="178"/>
      <c r="O5" s="14"/>
      <c r="P5" s="14"/>
      <c r="Q5" s="14"/>
      <c r="R5" s="14"/>
    </row>
    <row r="6" spans="1:14" s="14" customFormat="1" ht="15">
      <c r="A6" s="330" t="s">
        <v>99</v>
      </c>
      <c r="B6" s="298" t="s">
        <v>1</v>
      </c>
      <c r="C6" s="298" t="s">
        <v>2</v>
      </c>
      <c r="D6" s="38"/>
      <c r="E6" s="38"/>
      <c r="F6" s="38"/>
      <c r="G6" s="38"/>
      <c r="H6" s="38"/>
      <c r="K6" s="164"/>
      <c r="L6" s="159"/>
      <c r="M6" s="159"/>
      <c r="N6" s="178"/>
    </row>
    <row r="7" spans="1:14" s="14" customFormat="1" ht="15">
      <c r="A7" s="27" t="s">
        <v>28</v>
      </c>
      <c r="B7" s="228">
        <v>0.6</v>
      </c>
      <c r="C7" s="228">
        <v>0.5</v>
      </c>
      <c r="D7" s="38"/>
      <c r="E7" s="193"/>
      <c r="F7" s="193"/>
      <c r="G7" s="38"/>
      <c r="H7" s="38"/>
      <c r="K7" s="178"/>
      <c r="L7" s="161"/>
      <c r="M7" s="161"/>
      <c r="N7" s="178"/>
    </row>
    <row r="8" spans="1:14" s="14" customFormat="1" ht="15">
      <c r="A8" s="27" t="s">
        <v>29</v>
      </c>
      <c r="B8" s="228">
        <v>0.2</v>
      </c>
      <c r="C8" s="228">
        <v>0.2</v>
      </c>
      <c r="D8" s="38"/>
      <c r="E8" s="193"/>
      <c r="F8" s="193"/>
      <c r="G8" s="38"/>
      <c r="H8" s="38"/>
      <c r="K8" s="178"/>
      <c r="L8" s="161"/>
      <c r="M8" s="161"/>
      <c r="N8" s="178"/>
    </row>
    <row r="9" spans="1:14" s="14" customFormat="1" ht="15">
      <c r="A9" s="27" t="s">
        <v>38</v>
      </c>
      <c r="B9" s="228">
        <v>0.2</v>
      </c>
      <c r="C9" s="228">
        <v>0.2</v>
      </c>
      <c r="D9" s="38"/>
      <c r="E9" s="193"/>
      <c r="F9" s="193"/>
      <c r="G9" s="38"/>
      <c r="H9" s="38"/>
      <c r="K9" s="178"/>
      <c r="L9" s="161"/>
      <c r="M9" s="161"/>
      <c r="N9" s="178"/>
    </row>
    <row r="10" spans="1:14" s="14" customFormat="1" ht="15">
      <c r="A10" s="27" t="s">
        <v>39</v>
      </c>
      <c r="B10" s="228">
        <v>0.2</v>
      </c>
      <c r="C10" s="228">
        <v>0.2</v>
      </c>
      <c r="D10" s="38"/>
      <c r="E10" s="193"/>
      <c r="F10" s="193"/>
      <c r="G10" s="38"/>
      <c r="H10" s="38"/>
      <c r="K10" s="178"/>
      <c r="L10" s="161"/>
      <c r="M10" s="161"/>
      <c r="N10" s="178"/>
    </row>
    <row r="11" spans="1:14" s="14" customFormat="1" ht="15">
      <c r="A11" s="27" t="s">
        <v>30</v>
      </c>
      <c r="B11" s="228">
        <v>0.2</v>
      </c>
      <c r="C11" s="228">
        <v>0.2</v>
      </c>
      <c r="D11" s="38"/>
      <c r="E11" s="193"/>
      <c r="F11" s="193"/>
      <c r="G11" s="38"/>
      <c r="H11" s="38"/>
      <c r="K11" s="178"/>
      <c r="L11" s="161"/>
      <c r="M11" s="161"/>
      <c r="N11" s="178"/>
    </row>
    <row r="12" spans="1:14" s="14" customFormat="1" ht="17.25" customHeight="1">
      <c r="A12" s="32" t="s">
        <v>21</v>
      </c>
      <c r="B12" s="229">
        <v>0.1</v>
      </c>
      <c r="C12" s="229">
        <v>0.1</v>
      </c>
      <c r="D12" s="38"/>
      <c r="E12" s="193"/>
      <c r="F12" s="193"/>
      <c r="G12" s="38"/>
      <c r="H12" s="38"/>
      <c r="K12" s="171"/>
      <c r="L12" s="161"/>
      <c r="M12" s="161"/>
      <c r="N12" s="178"/>
    </row>
    <row r="13" spans="1:18" ht="12">
      <c r="A13" s="27"/>
      <c r="B13" s="27"/>
      <c r="C13" s="27"/>
      <c r="D13" s="27"/>
      <c r="E13" s="27"/>
      <c r="F13" s="27"/>
      <c r="G13" s="27"/>
      <c r="H13" s="27"/>
      <c r="J13" s="14"/>
      <c r="K13" s="14"/>
      <c r="L13" s="14"/>
      <c r="M13" s="14"/>
      <c r="N13" s="14"/>
      <c r="O13" s="14"/>
      <c r="P13" s="14"/>
      <c r="Q13" s="14"/>
      <c r="R13" s="14"/>
    </row>
    <row r="14" spans="1:18" ht="12">
      <c r="A14" s="58" t="s">
        <v>93</v>
      </c>
      <c r="B14" s="27"/>
      <c r="C14" s="27"/>
      <c r="D14" s="27"/>
      <c r="E14" s="319"/>
      <c r="F14" s="27"/>
      <c r="G14" s="27"/>
      <c r="H14" s="27"/>
      <c r="J14" s="14"/>
      <c r="K14" s="14"/>
      <c r="L14" s="14"/>
      <c r="M14" s="14"/>
      <c r="N14" s="14"/>
      <c r="O14" s="14"/>
      <c r="P14" s="14"/>
      <c r="Q14" s="14"/>
      <c r="R14" s="14"/>
    </row>
    <row r="15" spans="1:8" ht="12">
      <c r="A15" s="27"/>
      <c r="B15" s="27"/>
      <c r="C15" s="27"/>
      <c r="D15" s="27"/>
      <c r="E15" s="319"/>
      <c r="F15" s="27"/>
      <c r="G15" s="27"/>
      <c r="H15" s="27"/>
    </row>
    <row r="16" spans="1:8" ht="12">
      <c r="A16" s="58" t="s">
        <v>256</v>
      </c>
      <c r="B16" s="58"/>
      <c r="C16" s="58"/>
      <c r="D16" s="58"/>
      <c r="E16" s="58"/>
      <c r="F16" s="58"/>
      <c r="G16" s="58"/>
      <c r="H16" s="27"/>
    </row>
    <row r="17" spans="1:8" s="88" customFormat="1" ht="49.5" customHeight="1">
      <c r="A17" s="762" t="s">
        <v>257</v>
      </c>
      <c r="B17" s="762"/>
      <c r="C17" s="762"/>
      <c r="D17" s="762"/>
      <c r="E17" s="762"/>
      <c r="F17" s="762"/>
      <c r="G17" s="762"/>
      <c r="H17" s="762"/>
    </row>
    <row r="18" spans="1:7" s="88" customFormat="1" ht="12">
      <c r="A18" s="87"/>
      <c r="B18" s="87"/>
      <c r="C18" s="87"/>
      <c r="D18" s="87"/>
      <c r="E18" s="87"/>
      <c r="F18" s="87"/>
      <c r="G18" s="87"/>
    </row>
    <row r="19" spans="1:8" s="88" customFormat="1" ht="12">
      <c r="A19" s="293"/>
      <c r="B19" s="293"/>
      <c r="C19" s="293"/>
      <c r="D19" s="293"/>
      <c r="E19" s="293"/>
      <c r="F19" s="293"/>
      <c r="G19" s="293"/>
      <c r="H19" s="520"/>
    </row>
    <row r="20" spans="1:8" s="88" customFormat="1" ht="17.25" customHeight="1">
      <c r="A20" s="293"/>
      <c r="B20" s="293"/>
      <c r="C20" s="293"/>
      <c r="D20" s="293"/>
      <c r="E20" s="293"/>
      <c r="F20" s="293"/>
      <c r="G20" s="293"/>
      <c r="H20" s="520"/>
    </row>
    <row r="21" spans="1:8" s="88" customFormat="1" ht="12" customHeight="1" hidden="1">
      <c r="A21" s="293"/>
      <c r="B21" s="293"/>
      <c r="C21" s="293"/>
      <c r="D21" s="293"/>
      <c r="E21" s="293"/>
      <c r="F21" s="293"/>
      <c r="G21" s="293"/>
      <c r="H21" s="520"/>
    </row>
    <row r="22" spans="1:8" s="88" customFormat="1" ht="13.5" customHeight="1" hidden="1">
      <c r="A22" s="293"/>
      <c r="B22" s="293"/>
      <c r="C22" s="293"/>
      <c r="D22" s="293"/>
      <c r="E22" s="293"/>
      <c r="F22" s="293"/>
      <c r="G22" s="293"/>
      <c r="H22" s="520"/>
    </row>
    <row r="23" s="88" customFormat="1" ht="12">
      <c r="A23" s="546"/>
    </row>
    <row r="24" s="88" customFormat="1" ht="12">
      <c r="A24" s="546"/>
    </row>
    <row r="25" s="88" customFormat="1" ht="12"/>
    <row r="45" ht="12">
      <c r="A45" s="10"/>
    </row>
    <row r="46" ht="12">
      <c r="A46" s="10"/>
    </row>
    <row r="47" ht="12">
      <c r="A47" s="526"/>
    </row>
  </sheetData>
  <sheetProtection/>
  <mergeCells count="1">
    <mergeCell ref="A17:H1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pageSetUpPr fitToPage="1"/>
  </sheetPr>
  <dimension ref="A1:W47"/>
  <sheetViews>
    <sheetView zoomScalePageLayoutView="0" workbookViewId="0" topLeftCell="A1">
      <selection activeCell="B1" sqref="B1"/>
    </sheetView>
  </sheetViews>
  <sheetFormatPr defaultColWidth="9.140625" defaultRowHeight="15"/>
  <cols>
    <col min="1" max="1" width="10.7109375" style="481" customWidth="1"/>
    <col min="2" max="3" width="8.7109375" style="481" customWidth="1"/>
    <col min="4" max="4" width="1.28515625" style="481" customWidth="1"/>
    <col min="5" max="6" width="8.7109375" style="481" customWidth="1"/>
    <col min="7" max="7" width="1.28515625" style="481" customWidth="1"/>
    <col min="8" max="9" width="8.7109375" style="481" customWidth="1"/>
    <col min="10" max="10" width="1.28515625" style="481" customWidth="1"/>
    <col min="11" max="12" width="8.7109375" style="481" customWidth="1"/>
    <col min="13" max="13" width="1.28515625" style="21" customWidth="1"/>
    <col min="14" max="15" width="8.7109375" style="21" customWidth="1"/>
    <col min="16" max="16" width="1.28515625" style="21" customWidth="1"/>
    <col min="17" max="17" width="8.7109375" style="21" customWidth="1"/>
    <col min="18" max="16384" width="9.140625" style="481" customWidth="1"/>
  </cols>
  <sheetData>
    <row r="1" spans="1:12" ht="12">
      <c r="A1" s="69" t="s">
        <v>198</v>
      </c>
      <c r="B1" s="21"/>
      <c r="C1" s="21"/>
      <c r="D1" s="21"/>
      <c r="E1" s="21"/>
      <c r="F1" s="21"/>
      <c r="G1" s="21"/>
      <c r="H1" s="21"/>
      <c r="I1" s="21"/>
      <c r="J1" s="21"/>
      <c r="K1" s="21"/>
      <c r="L1" s="21"/>
    </row>
    <row r="2" spans="1:12" ht="12.75">
      <c r="A2" s="496" t="s">
        <v>470</v>
      </c>
      <c r="B2" s="21"/>
      <c r="C2" s="21"/>
      <c r="D2" s="21"/>
      <c r="E2" s="21"/>
      <c r="F2" s="21"/>
      <c r="G2" s="21"/>
      <c r="H2" s="21"/>
      <c r="I2" s="21"/>
      <c r="J2" s="21"/>
      <c r="K2" s="21"/>
      <c r="L2" s="21"/>
    </row>
    <row r="3" spans="1:12" ht="12.75">
      <c r="A3" s="30" t="s">
        <v>419</v>
      </c>
      <c r="B3" s="27"/>
      <c r="C3" s="27"/>
      <c r="D3" s="27"/>
      <c r="E3" s="27"/>
      <c r="F3" s="27"/>
      <c r="G3" s="27"/>
      <c r="H3" s="27"/>
      <c r="I3" s="27"/>
      <c r="J3" s="27"/>
      <c r="K3" s="27"/>
      <c r="L3" s="27"/>
    </row>
    <row r="4" spans="1:12" ht="12">
      <c r="A4" s="27" t="s">
        <v>120</v>
      </c>
      <c r="B4" s="27"/>
      <c r="C4" s="27"/>
      <c r="D4" s="27"/>
      <c r="E4" s="27"/>
      <c r="F4" s="27"/>
      <c r="G4" s="27"/>
      <c r="H4" s="27"/>
      <c r="I4" s="27"/>
      <c r="J4" s="27"/>
      <c r="K4" s="27"/>
      <c r="L4" s="27"/>
    </row>
    <row r="5" spans="1:12" ht="12">
      <c r="A5" s="27"/>
      <c r="B5" s="27"/>
      <c r="C5" s="27"/>
      <c r="D5" s="27"/>
      <c r="E5" s="27"/>
      <c r="F5" s="27"/>
      <c r="G5" s="27"/>
      <c r="H5" s="27"/>
      <c r="I5" s="27"/>
      <c r="J5" s="27"/>
      <c r="K5" s="27"/>
      <c r="L5" s="27"/>
    </row>
    <row r="6" spans="1:13" ht="12">
      <c r="A6" s="720" t="s">
        <v>99</v>
      </c>
      <c r="B6" s="763" t="s">
        <v>9</v>
      </c>
      <c r="C6" s="763"/>
      <c r="D6" s="763"/>
      <c r="E6" s="763"/>
      <c r="F6" s="763"/>
      <c r="G6" s="763"/>
      <c r="H6" s="763"/>
      <c r="I6" s="763"/>
      <c r="J6" s="763"/>
      <c r="K6" s="763"/>
      <c r="L6" s="763"/>
      <c r="M6" s="40"/>
    </row>
    <row r="7" spans="1:13" ht="15" customHeight="1">
      <c r="A7" s="721"/>
      <c r="B7" s="744" t="s">
        <v>258</v>
      </c>
      <c r="C7" s="744"/>
      <c r="D7" s="744"/>
      <c r="E7" s="744"/>
      <c r="F7" s="744"/>
      <c r="G7" s="331"/>
      <c r="H7" s="764" t="s">
        <v>262</v>
      </c>
      <c r="I7" s="764"/>
      <c r="J7" s="38"/>
      <c r="K7" s="765" t="s">
        <v>21</v>
      </c>
      <c r="L7" s="765"/>
      <c r="M7" s="14"/>
    </row>
    <row r="8" spans="1:13" ht="24.75" customHeight="1">
      <c r="A8" s="721"/>
      <c r="B8" s="761" t="s">
        <v>45</v>
      </c>
      <c r="C8" s="761"/>
      <c r="D8" s="325"/>
      <c r="E8" s="761" t="s">
        <v>46</v>
      </c>
      <c r="F8" s="761"/>
      <c r="G8" s="325"/>
      <c r="H8" s="760"/>
      <c r="I8" s="760"/>
      <c r="J8" s="325"/>
      <c r="K8" s="761"/>
      <c r="L8" s="761"/>
      <c r="M8" s="14"/>
    </row>
    <row r="9" spans="1:13" ht="12">
      <c r="A9" s="722"/>
      <c r="B9" s="45" t="s">
        <v>1</v>
      </c>
      <c r="C9" s="45" t="s">
        <v>2</v>
      </c>
      <c r="D9" s="45"/>
      <c r="E9" s="45" t="s">
        <v>1</v>
      </c>
      <c r="F9" s="45" t="s">
        <v>2</v>
      </c>
      <c r="G9" s="45"/>
      <c r="H9" s="45" t="s">
        <v>1</v>
      </c>
      <c r="I9" s="45" t="s">
        <v>2</v>
      </c>
      <c r="J9" s="45"/>
      <c r="K9" s="45" t="s">
        <v>1</v>
      </c>
      <c r="L9" s="45" t="s">
        <v>2</v>
      </c>
      <c r="M9" s="17"/>
    </row>
    <row r="10" spans="1:21" ht="12">
      <c r="A10" s="27" t="s">
        <v>28</v>
      </c>
      <c r="B10" s="402">
        <v>4.5</v>
      </c>
      <c r="C10" s="402">
        <v>5</v>
      </c>
      <c r="D10" s="200"/>
      <c r="E10" s="402">
        <v>4.6</v>
      </c>
      <c r="F10" s="402">
        <v>3.8</v>
      </c>
      <c r="G10" s="200"/>
      <c r="H10" s="402">
        <v>1</v>
      </c>
      <c r="I10" s="402">
        <v>1.9</v>
      </c>
      <c r="J10" s="200"/>
      <c r="K10" s="402">
        <v>5.2</v>
      </c>
      <c r="L10" s="402">
        <v>5.1</v>
      </c>
      <c r="R10" s="112"/>
      <c r="U10" s="112"/>
    </row>
    <row r="11" spans="1:21" ht="12">
      <c r="A11" s="27" t="s">
        <v>29</v>
      </c>
      <c r="B11" s="402">
        <v>6.8</v>
      </c>
      <c r="C11" s="402">
        <v>7.1</v>
      </c>
      <c r="D11" s="198"/>
      <c r="E11" s="402">
        <v>4.5</v>
      </c>
      <c r="F11" s="402">
        <v>4.4</v>
      </c>
      <c r="G11" s="198"/>
      <c r="H11" s="402">
        <v>2.4</v>
      </c>
      <c r="I11" s="402">
        <v>4.4</v>
      </c>
      <c r="J11" s="198"/>
      <c r="K11" s="402">
        <v>5.7</v>
      </c>
      <c r="L11" s="402">
        <v>4.9</v>
      </c>
      <c r="R11" s="112"/>
      <c r="U11" s="112"/>
    </row>
    <row r="12" spans="1:21" ht="12">
      <c r="A12" s="27" t="s">
        <v>38</v>
      </c>
      <c r="B12" s="402">
        <v>6.1</v>
      </c>
      <c r="C12" s="402">
        <v>6.6</v>
      </c>
      <c r="D12" s="198"/>
      <c r="E12" s="402">
        <v>3.3</v>
      </c>
      <c r="F12" s="402">
        <v>3</v>
      </c>
      <c r="G12" s="198"/>
      <c r="H12" s="402">
        <v>3.4</v>
      </c>
      <c r="I12" s="402">
        <v>5.2</v>
      </c>
      <c r="J12" s="198"/>
      <c r="K12" s="402">
        <v>4.4</v>
      </c>
      <c r="L12" s="402">
        <v>3.8</v>
      </c>
      <c r="R12" s="112"/>
      <c r="U12" s="112"/>
    </row>
    <row r="13" spans="1:21" ht="12">
      <c r="A13" s="27" t="s">
        <v>39</v>
      </c>
      <c r="B13" s="402">
        <v>6</v>
      </c>
      <c r="C13" s="402">
        <v>6.7</v>
      </c>
      <c r="D13" s="198"/>
      <c r="E13" s="402">
        <v>2.9</v>
      </c>
      <c r="F13" s="402">
        <v>2.3</v>
      </c>
      <c r="G13" s="198"/>
      <c r="H13" s="402">
        <v>3.3</v>
      </c>
      <c r="I13" s="402">
        <v>5.5</v>
      </c>
      <c r="J13" s="198"/>
      <c r="K13" s="402">
        <v>4.6</v>
      </c>
      <c r="L13" s="402">
        <v>4.2</v>
      </c>
      <c r="R13" s="112"/>
      <c r="U13" s="112"/>
    </row>
    <row r="14" spans="1:21" ht="12">
      <c r="A14" s="27" t="s">
        <v>30</v>
      </c>
      <c r="B14" s="402">
        <v>6.3</v>
      </c>
      <c r="C14" s="402">
        <v>6.6</v>
      </c>
      <c r="D14" s="198"/>
      <c r="E14" s="402">
        <v>1.9</v>
      </c>
      <c r="F14" s="402">
        <v>2.3</v>
      </c>
      <c r="G14" s="198"/>
      <c r="H14" s="402">
        <v>3.1</v>
      </c>
      <c r="I14" s="402">
        <v>5.2</v>
      </c>
      <c r="J14" s="198"/>
      <c r="K14" s="402">
        <v>5.6</v>
      </c>
      <c r="L14" s="402">
        <v>5</v>
      </c>
      <c r="R14" s="112"/>
      <c r="U14" s="112"/>
    </row>
    <row r="15" spans="1:21" ht="18.75" customHeight="1">
      <c r="A15" s="32" t="s">
        <v>21</v>
      </c>
      <c r="B15" s="130">
        <v>12.7</v>
      </c>
      <c r="C15" s="130">
        <v>13.9</v>
      </c>
      <c r="D15" s="130"/>
      <c r="E15" s="130">
        <v>8</v>
      </c>
      <c r="F15" s="130">
        <v>7.3</v>
      </c>
      <c r="G15" s="130"/>
      <c r="H15" s="130">
        <v>6.2</v>
      </c>
      <c r="I15" s="130">
        <v>10.2</v>
      </c>
      <c r="J15" s="130"/>
      <c r="K15" s="130">
        <v>10.8</v>
      </c>
      <c r="L15" s="130">
        <v>9.7</v>
      </c>
      <c r="M15" s="17"/>
      <c r="R15" s="112"/>
      <c r="U15" s="112"/>
    </row>
    <row r="16" spans="1:12" ht="18.75" customHeight="1">
      <c r="A16" s="38" t="s">
        <v>255</v>
      </c>
      <c r="B16" s="12"/>
      <c r="C16" s="12"/>
      <c r="D16" s="12"/>
      <c r="E16" s="12"/>
      <c r="F16" s="12"/>
      <c r="G16" s="12"/>
      <c r="H16" s="12"/>
      <c r="I16" s="12"/>
      <c r="J16" s="12"/>
      <c r="K16" s="12"/>
      <c r="L16" s="12"/>
    </row>
    <row r="17" spans="1:12" ht="12">
      <c r="A17" s="720" t="s">
        <v>99</v>
      </c>
      <c r="B17" s="763" t="s">
        <v>13</v>
      </c>
      <c r="C17" s="763"/>
      <c r="D17" s="763"/>
      <c r="E17" s="763"/>
      <c r="F17" s="763"/>
      <c r="G17" s="763"/>
      <c r="H17" s="763"/>
      <c r="I17" s="763"/>
      <c r="J17" s="763"/>
      <c r="K17" s="763"/>
      <c r="L17" s="763"/>
    </row>
    <row r="18" spans="1:12" ht="12">
      <c r="A18" s="721"/>
      <c r="B18" s="738" t="s">
        <v>258</v>
      </c>
      <c r="C18" s="738"/>
      <c r="D18" s="738"/>
      <c r="E18" s="738"/>
      <c r="F18" s="738"/>
      <c r="G18" s="38"/>
      <c r="H18" s="767" t="s">
        <v>262</v>
      </c>
      <c r="I18" s="767"/>
      <c r="J18" s="38"/>
      <c r="K18" s="766" t="s">
        <v>21</v>
      </c>
      <c r="L18" s="766"/>
    </row>
    <row r="19" spans="1:12" ht="12" customHeight="1">
      <c r="A19" s="721"/>
      <c r="B19" s="746" t="s">
        <v>45</v>
      </c>
      <c r="C19" s="746"/>
      <c r="D19" s="325"/>
      <c r="E19" s="746" t="s">
        <v>46</v>
      </c>
      <c r="F19" s="746"/>
      <c r="G19" s="325"/>
      <c r="H19" s="760"/>
      <c r="I19" s="760"/>
      <c r="J19" s="325"/>
      <c r="K19" s="761"/>
      <c r="L19" s="761"/>
    </row>
    <row r="20" spans="1:12" ht="12">
      <c r="A20" s="722"/>
      <c r="B20" s="45" t="s">
        <v>1</v>
      </c>
      <c r="C20" s="45" t="s">
        <v>2</v>
      </c>
      <c r="D20" s="45"/>
      <c r="E20" s="45" t="s">
        <v>1</v>
      </c>
      <c r="F20" s="45" t="s">
        <v>2</v>
      </c>
      <c r="G20" s="45"/>
      <c r="H20" s="45" t="s">
        <v>1</v>
      </c>
      <c r="I20" s="45" t="s">
        <v>2</v>
      </c>
      <c r="J20" s="45"/>
      <c r="K20" s="45" t="s">
        <v>1</v>
      </c>
      <c r="L20" s="45" t="s">
        <v>2</v>
      </c>
    </row>
    <row r="21" spans="1:23" ht="12">
      <c r="A21" s="27" t="s">
        <v>28</v>
      </c>
      <c r="B21" s="529">
        <v>2.2</v>
      </c>
      <c r="C21" s="529">
        <v>2.1</v>
      </c>
      <c r="D21" s="200"/>
      <c r="E21" s="529">
        <v>2</v>
      </c>
      <c r="F21" s="529">
        <v>1.8</v>
      </c>
      <c r="G21" s="200"/>
      <c r="H21" s="529">
        <v>0.5</v>
      </c>
      <c r="I21" s="402">
        <v>1</v>
      </c>
      <c r="J21" s="200"/>
      <c r="K21" s="402">
        <v>0</v>
      </c>
      <c r="L21" s="402">
        <v>0</v>
      </c>
      <c r="Q21" s="15"/>
      <c r="R21" s="15"/>
      <c r="S21" s="15"/>
      <c r="T21" s="15"/>
      <c r="U21" s="482"/>
      <c r="V21" s="482"/>
      <c r="W21" s="482"/>
    </row>
    <row r="22" spans="1:23" ht="12">
      <c r="A22" s="27" t="s">
        <v>29</v>
      </c>
      <c r="B22" s="529">
        <v>1.2</v>
      </c>
      <c r="C22" s="529">
        <v>1.1</v>
      </c>
      <c r="D22" s="198"/>
      <c r="E22" s="529">
        <v>1</v>
      </c>
      <c r="F22" s="529">
        <v>0.8</v>
      </c>
      <c r="G22" s="198"/>
      <c r="H22" s="529">
        <v>0.5</v>
      </c>
      <c r="I22" s="402">
        <v>0.8</v>
      </c>
      <c r="J22" s="198"/>
      <c r="K22" s="402">
        <v>0</v>
      </c>
      <c r="L22" s="402">
        <v>0</v>
      </c>
      <c r="Q22" s="15"/>
      <c r="R22" s="15"/>
      <c r="S22" s="15"/>
      <c r="T22" s="15"/>
      <c r="U22" s="482"/>
      <c r="V22" s="482"/>
      <c r="W22" s="482"/>
    </row>
    <row r="23" spans="1:23" ht="12">
      <c r="A23" s="27" t="s">
        <v>38</v>
      </c>
      <c r="B23" s="402">
        <v>0.9</v>
      </c>
      <c r="C23" s="402">
        <v>1</v>
      </c>
      <c r="D23" s="198"/>
      <c r="E23" s="402">
        <v>0.6</v>
      </c>
      <c r="F23" s="402">
        <v>0.5</v>
      </c>
      <c r="G23" s="198"/>
      <c r="H23" s="402">
        <v>0.6</v>
      </c>
      <c r="I23" s="402">
        <v>0.9</v>
      </c>
      <c r="J23" s="198"/>
      <c r="K23" s="402">
        <v>0</v>
      </c>
      <c r="L23" s="402">
        <v>0</v>
      </c>
      <c r="Q23" s="15"/>
      <c r="R23" s="15"/>
      <c r="S23" s="15"/>
      <c r="T23" s="15"/>
      <c r="U23" s="482"/>
      <c r="V23" s="482"/>
      <c r="W23" s="482"/>
    </row>
    <row r="24" spans="1:23" ht="12">
      <c r="A24" s="27" t="s">
        <v>39</v>
      </c>
      <c r="B24" s="402">
        <v>0.8</v>
      </c>
      <c r="C24" s="402">
        <v>1</v>
      </c>
      <c r="D24" s="198"/>
      <c r="E24" s="402">
        <v>0.5</v>
      </c>
      <c r="F24" s="402">
        <v>0.4</v>
      </c>
      <c r="G24" s="198"/>
      <c r="H24" s="402">
        <v>0.6</v>
      </c>
      <c r="I24" s="402">
        <v>1</v>
      </c>
      <c r="J24" s="198"/>
      <c r="K24" s="402">
        <v>0</v>
      </c>
      <c r="L24" s="402">
        <v>0</v>
      </c>
      <c r="Q24" s="15"/>
      <c r="R24" s="15"/>
      <c r="S24" s="15"/>
      <c r="T24" s="15"/>
      <c r="U24" s="482"/>
      <c r="V24" s="482"/>
      <c r="W24" s="482"/>
    </row>
    <row r="25" spans="1:23" ht="12">
      <c r="A25" s="27" t="s">
        <v>30</v>
      </c>
      <c r="B25" s="402">
        <v>0.9</v>
      </c>
      <c r="C25" s="402">
        <v>1.1</v>
      </c>
      <c r="D25" s="198"/>
      <c r="E25" s="402">
        <v>0.4</v>
      </c>
      <c r="F25" s="402">
        <v>0.5</v>
      </c>
      <c r="G25" s="198"/>
      <c r="H25" s="402">
        <v>0.7</v>
      </c>
      <c r="I25" s="402">
        <v>1.1</v>
      </c>
      <c r="J25" s="198"/>
      <c r="K25" s="402">
        <v>0</v>
      </c>
      <c r="L25" s="402">
        <v>0</v>
      </c>
      <c r="Q25" s="15"/>
      <c r="R25" s="15"/>
      <c r="S25" s="15"/>
      <c r="T25" s="15"/>
      <c r="U25" s="482"/>
      <c r="V25" s="482"/>
      <c r="W25" s="482"/>
    </row>
    <row r="26" spans="1:23" ht="21" customHeight="1">
      <c r="A26" s="32" t="s">
        <v>21</v>
      </c>
      <c r="B26" s="130">
        <v>0.5</v>
      </c>
      <c r="C26" s="130">
        <v>0.5</v>
      </c>
      <c r="D26" s="130"/>
      <c r="E26" s="130">
        <v>0.4</v>
      </c>
      <c r="F26" s="130">
        <v>0.3</v>
      </c>
      <c r="G26" s="130"/>
      <c r="H26" s="130">
        <v>0.3</v>
      </c>
      <c r="I26" s="130">
        <v>0.4</v>
      </c>
      <c r="J26" s="130"/>
      <c r="K26" s="130">
        <v>0</v>
      </c>
      <c r="L26" s="130">
        <v>0</v>
      </c>
      <c r="Q26" s="15"/>
      <c r="R26" s="15"/>
      <c r="S26" s="15"/>
      <c r="T26" s="15"/>
      <c r="U26" s="482"/>
      <c r="V26" s="482"/>
      <c r="W26" s="482"/>
    </row>
    <row r="27" spans="1:12" ht="12">
      <c r="A27" s="485"/>
      <c r="B27" s="485"/>
      <c r="C27" s="485"/>
      <c r="D27" s="485"/>
      <c r="E27" s="491"/>
      <c r="F27" s="491"/>
      <c r="G27" s="491"/>
      <c r="H27" s="491"/>
      <c r="I27" s="491"/>
      <c r="J27" s="491"/>
      <c r="K27" s="491"/>
      <c r="L27" s="491"/>
    </row>
    <row r="28" spans="1:12" ht="12">
      <c r="A28" s="58" t="s">
        <v>93</v>
      </c>
      <c r="B28" s="485"/>
      <c r="C28" s="485"/>
      <c r="D28" s="485"/>
      <c r="E28" s="485"/>
      <c r="F28" s="485"/>
      <c r="G28" s="485"/>
      <c r="H28" s="485"/>
      <c r="I28" s="485"/>
      <c r="J28" s="485"/>
      <c r="K28" s="485"/>
      <c r="L28" s="485"/>
    </row>
    <row r="29" spans="1:12" ht="12">
      <c r="A29" s="484"/>
      <c r="B29" s="485"/>
      <c r="C29" s="485"/>
      <c r="D29" s="485"/>
      <c r="E29" s="485"/>
      <c r="F29" s="485"/>
      <c r="G29" s="485"/>
      <c r="H29" s="485"/>
      <c r="I29" s="485"/>
      <c r="J29" s="485"/>
      <c r="K29" s="485"/>
      <c r="L29" s="485"/>
    </row>
    <row r="30" spans="1:12" ht="12">
      <c r="A30" s="484" t="s">
        <v>256</v>
      </c>
      <c r="B30" s="485"/>
      <c r="C30" s="485"/>
      <c r="D30" s="485"/>
      <c r="E30" s="485"/>
      <c r="F30" s="485"/>
      <c r="G30" s="485"/>
      <c r="H30" s="485"/>
      <c r="I30" s="485"/>
      <c r="J30" s="485"/>
      <c r="K30" s="485"/>
      <c r="L30" s="485"/>
    </row>
    <row r="31" spans="1:12" ht="12">
      <c r="A31" s="484" t="s">
        <v>265</v>
      </c>
      <c r="B31" s="485"/>
      <c r="C31" s="485"/>
      <c r="D31" s="485"/>
      <c r="E31" s="485"/>
      <c r="F31" s="485"/>
      <c r="G31" s="485"/>
      <c r="H31" s="485"/>
      <c r="I31" s="485"/>
      <c r="J31" s="485"/>
      <c r="K31" s="485"/>
      <c r="L31" s="485"/>
    </row>
    <row r="32" spans="1:12" ht="12">
      <c r="A32" s="485"/>
      <c r="B32" s="485"/>
      <c r="C32" s="485"/>
      <c r="D32" s="485"/>
      <c r="E32" s="485"/>
      <c r="F32" s="485"/>
      <c r="G32" s="485"/>
      <c r="H32" s="485"/>
      <c r="I32" s="485"/>
      <c r="J32" s="485"/>
      <c r="K32" s="485"/>
      <c r="L32" s="485"/>
    </row>
    <row r="40" spans="1:23" s="21" customFormat="1" ht="12">
      <c r="A40" s="585"/>
      <c r="B40" s="527"/>
      <c r="C40" s="527"/>
      <c r="D40" s="527"/>
      <c r="E40" s="527"/>
      <c r="F40" s="527"/>
      <c r="G40" s="112"/>
      <c r="H40" s="112"/>
      <c r="I40" s="112"/>
      <c r="J40" s="112"/>
      <c r="K40" s="112"/>
      <c r="L40" s="112"/>
      <c r="R40" s="481"/>
      <c r="S40" s="481"/>
      <c r="T40" s="481"/>
      <c r="U40" s="481"/>
      <c r="V40" s="481"/>
      <c r="W40" s="481"/>
    </row>
    <row r="41" spans="1:23" s="21" customFormat="1" ht="12">
      <c r="A41" s="585"/>
      <c r="B41" s="527"/>
      <c r="C41" s="527"/>
      <c r="D41" s="527"/>
      <c r="E41" s="527"/>
      <c r="F41" s="527"/>
      <c r="G41" s="112"/>
      <c r="H41" s="112"/>
      <c r="I41" s="112"/>
      <c r="J41" s="112"/>
      <c r="K41" s="112"/>
      <c r="L41" s="112"/>
      <c r="R41" s="481"/>
      <c r="S41" s="481"/>
      <c r="T41" s="481"/>
      <c r="U41" s="481"/>
      <c r="V41" s="481"/>
      <c r="W41" s="481"/>
    </row>
    <row r="42" spans="1:6" ht="12">
      <c r="A42" s="585"/>
      <c r="B42" s="524"/>
      <c r="C42" s="524"/>
      <c r="D42" s="524"/>
      <c r="E42" s="524"/>
      <c r="F42" s="524"/>
    </row>
    <row r="43" spans="1:6" ht="12">
      <c r="A43" s="585"/>
      <c r="B43" s="524"/>
      <c r="C43" s="524"/>
      <c r="D43" s="524"/>
      <c r="E43" s="524"/>
      <c r="F43" s="524"/>
    </row>
    <row r="44" spans="1:9" ht="12">
      <c r="A44" s="585"/>
      <c r="B44" s="524"/>
      <c r="C44" s="524"/>
      <c r="D44" s="524"/>
      <c r="E44" s="524"/>
      <c r="F44" s="524"/>
      <c r="G44" s="524"/>
      <c r="H44" s="524"/>
      <c r="I44" s="524"/>
    </row>
    <row r="45" spans="1:9" ht="12">
      <c r="A45" s="587"/>
      <c r="B45" s="524"/>
      <c r="C45" s="524"/>
      <c r="D45" s="524"/>
      <c r="E45" s="524"/>
      <c r="F45" s="524"/>
      <c r="G45" s="524"/>
      <c r="H45" s="524"/>
      <c r="I45" s="524"/>
    </row>
    <row r="46" spans="1:9" ht="12">
      <c r="A46" s="587"/>
      <c r="B46" s="524"/>
      <c r="C46" s="524"/>
      <c r="D46" s="524"/>
      <c r="E46" s="524"/>
      <c r="F46" s="524"/>
      <c r="G46" s="524"/>
      <c r="H46" s="524"/>
      <c r="I46" s="524"/>
    </row>
    <row r="47" spans="1:9" ht="12">
      <c r="A47" s="526"/>
      <c r="B47" s="524"/>
      <c r="C47" s="524"/>
      <c r="D47" s="524"/>
      <c r="E47" s="524"/>
      <c r="F47" s="524"/>
      <c r="G47" s="524"/>
      <c r="H47" s="524"/>
      <c r="I47" s="524"/>
    </row>
  </sheetData>
  <sheetProtection/>
  <mergeCells count="14">
    <mergeCell ref="A17:A20"/>
    <mergeCell ref="B17:L17"/>
    <mergeCell ref="B18:F18"/>
    <mergeCell ref="H18:I19"/>
    <mergeCell ref="K18:L19"/>
    <mergeCell ref="B19:C19"/>
    <mergeCell ref="E19:F19"/>
    <mergeCell ref="A6:A9"/>
    <mergeCell ref="B6:L6"/>
    <mergeCell ref="B7:F7"/>
    <mergeCell ref="H7:I8"/>
    <mergeCell ref="K7:L8"/>
    <mergeCell ref="B8:C8"/>
    <mergeCell ref="E8:F8"/>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A1" sqref="A1"/>
    </sheetView>
  </sheetViews>
  <sheetFormatPr defaultColWidth="9.140625" defaultRowHeight="15"/>
  <cols>
    <col min="1" max="1" width="25.140625" style="507" customWidth="1"/>
    <col min="2" max="3" width="9.140625" style="507" customWidth="1"/>
    <col min="4" max="4" width="1.28515625" style="507" customWidth="1"/>
    <col min="5" max="6" width="9.140625" style="507" customWidth="1"/>
    <col min="7" max="7" width="1.28515625" style="507" customWidth="1"/>
    <col min="8" max="16384" width="9.140625" style="507" customWidth="1"/>
  </cols>
  <sheetData>
    <row r="1" ht="12">
      <c r="A1" s="69" t="s">
        <v>198</v>
      </c>
    </row>
    <row r="2" ht="12.75">
      <c r="A2" s="496" t="s">
        <v>470</v>
      </c>
    </row>
    <row r="3" spans="1:9" ht="12.75">
      <c r="A3" s="30" t="s">
        <v>420</v>
      </c>
      <c r="B3" s="27"/>
      <c r="C3" s="27"/>
      <c r="D3" s="27"/>
      <c r="E3" s="510"/>
      <c r="F3" s="510"/>
      <c r="G3" s="510"/>
      <c r="H3" s="510"/>
      <c r="I3" s="510"/>
    </row>
    <row r="4" spans="1:16" ht="15">
      <c r="A4" s="38" t="s">
        <v>101</v>
      </c>
      <c r="B4" s="38"/>
      <c r="C4" s="38"/>
      <c r="D4" s="27"/>
      <c r="E4" s="510"/>
      <c r="F4" s="510"/>
      <c r="G4" s="510"/>
      <c r="H4" s="510"/>
      <c r="I4" s="510"/>
      <c r="N4" s="498"/>
      <c r="O4" s="498"/>
      <c r="P4" s="498"/>
    </row>
    <row r="5" spans="1:16" ht="15">
      <c r="A5" s="38"/>
      <c r="B5" s="32"/>
      <c r="C5" s="32"/>
      <c r="D5" s="32"/>
      <c r="E5" s="483"/>
      <c r="F5" s="483"/>
      <c r="G5" s="483"/>
      <c r="H5" s="483"/>
      <c r="I5" s="483"/>
      <c r="N5" s="498"/>
      <c r="O5" s="498"/>
      <c r="P5" s="498"/>
    </row>
    <row r="6" spans="1:16" ht="15">
      <c r="A6" s="745" t="s">
        <v>274</v>
      </c>
      <c r="B6" s="738" t="s">
        <v>9</v>
      </c>
      <c r="C6" s="738"/>
      <c r="D6" s="27"/>
      <c r="E6" s="738" t="s">
        <v>13</v>
      </c>
      <c r="F6" s="738"/>
      <c r="G6" s="333"/>
      <c r="H6" s="738" t="s">
        <v>8</v>
      </c>
      <c r="I6" s="738"/>
      <c r="N6" s="499"/>
      <c r="O6" s="499"/>
      <c r="P6" s="499"/>
    </row>
    <row r="7" spans="1:16" ht="15">
      <c r="A7" s="768"/>
      <c r="B7" s="45" t="s">
        <v>1</v>
      </c>
      <c r="C7" s="45" t="s">
        <v>2</v>
      </c>
      <c r="D7" s="38"/>
      <c r="E7" s="45" t="s">
        <v>1</v>
      </c>
      <c r="F7" s="45" t="s">
        <v>2</v>
      </c>
      <c r="G7" s="38"/>
      <c r="H7" s="45" t="s">
        <v>1</v>
      </c>
      <c r="I7" s="45" t="s">
        <v>2</v>
      </c>
      <c r="N7" s="499"/>
      <c r="O7" s="498"/>
      <c r="P7" s="499"/>
    </row>
    <row r="8" spans="1:16" ht="15">
      <c r="A8" s="27" t="s">
        <v>49</v>
      </c>
      <c r="B8" s="193">
        <v>4.3</v>
      </c>
      <c r="C8" s="193">
        <v>2.8</v>
      </c>
      <c r="D8" s="75"/>
      <c r="E8" s="193">
        <v>1.2</v>
      </c>
      <c r="F8" s="193">
        <v>1.1</v>
      </c>
      <c r="G8" s="75"/>
      <c r="H8" s="193">
        <v>2.2</v>
      </c>
      <c r="I8" s="193">
        <v>2.2</v>
      </c>
      <c r="K8" s="508"/>
      <c r="L8" s="508"/>
      <c r="M8" s="508"/>
      <c r="N8" s="499"/>
      <c r="O8" s="498"/>
      <c r="P8" s="499"/>
    </row>
    <row r="9" spans="1:16" ht="15">
      <c r="A9" s="27" t="s">
        <v>50</v>
      </c>
      <c r="B9" s="193">
        <v>4.1</v>
      </c>
      <c r="C9" s="193">
        <v>3.1</v>
      </c>
      <c r="D9" s="75"/>
      <c r="E9" s="193">
        <v>1.2</v>
      </c>
      <c r="F9" s="193">
        <v>1.2</v>
      </c>
      <c r="G9" s="75"/>
      <c r="H9" s="193">
        <v>2.4</v>
      </c>
      <c r="I9" s="193">
        <v>2.4</v>
      </c>
      <c r="K9" s="508"/>
      <c r="L9" s="508"/>
      <c r="M9" s="508"/>
      <c r="N9" s="499"/>
      <c r="O9" s="498"/>
      <c r="P9" s="499"/>
    </row>
    <row r="10" spans="1:16" ht="36.75">
      <c r="A10" s="334" t="s">
        <v>204</v>
      </c>
      <c r="B10" s="193">
        <v>4.1</v>
      </c>
      <c r="C10" s="193">
        <v>3.4</v>
      </c>
      <c r="D10" s="75"/>
      <c r="E10" s="193">
        <v>1.2</v>
      </c>
      <c r="F10" s="193">
        <v>1.3</v>
      </c>
      <c r="G10" s="75"/>
      <c r="H10" s="193">
        <v>2.3</v>
      </c>
      <c r="I10" s="193">
        <v>2.3</v>
      </c>
      <c r="K10" s="508"/>
      <c r="L10" s="508"/>
      <c r="M10" s="508"/>
      <c r="N10" s="499"/>
      <c r="O10" s="498"/>
      <c r="P10" s="499"/>
    </row>
    <row r="11" spans="1:16" ht="15">
      <c r="A11" s="27" t="s">
        <v>108</v>
      </c>
      <c r="B11" s="193">
        <v>2.6</v>
      </c>
      <c r="C11" s="193">
        <v>3</v>
      </c>
      <c r="D11" s="75"/>
      <c r="E11" s="193">
        <v>0.8</v>
      </c>
      <c r="F11" s="193">
        <v>1.2</v>
      </c>
      <c r="G11" s="75"/>
      <c r="H11" s="193">
        <v>3.2</v>
      </c>
      <c r="I11" s="193">
        <v>3.2</v>
      </c>
      <c r="K11" s="508"/>
      <c r="L11" s="508"/>
      <c r="M11" s="508"/>
      <c r="N11" s="499"/>
      <c r="O11" s="498"/>
      <c r="P11" s="499"/>
    </row>
    <row r="12" spans="1:16" ht="15">
      <c r="A12" s="27" t="s">
        <v>205</v>
      </c>
      <c r="B12" s="193">
        <v>1.3</v>
      </c>
      <c r="C12" s="193">
        <v>1.4</v>
      </c>
      <c r="D12" s="75"/>
      <c r="E12" s="193">
        <v>0.4</v>
      </c>
      <c r="F12" s="193">
        <v>0.6</v>
      </c>
      <c r="G12" s="75"/>
      <c r="H12" s="193">
        <v>5.7</v>
      </c>
      <c r="I12" s="193">
        <v>5.7</v>
      </c>
      <c r="K12" s="508"/>
      <c r="L12" s="508"/>
      <c r="M12" s="508"/>
      <c r="N12" s="499"/>
      <c r="O12" s="498"/>
      <c r="P12" s="499"/>
    </row>
    <row r="13" spans="1:16" ht="15">
      <c r="A13" s="27" t="s">
        <v>109</v>
      </c>
      <c r="B13" s="193">
        <v>2.8</v>
      </c>
      <c r="C13" s="193">
        <v>3.1</v>
      </c>
      <c r="D13" s="75"/>
      <c r="E13" s="193">
        <v>0.9</v>
      </c>
      <c r="F13" s="193">
        <v>1.2</v>
      </c>
      <c r="G13" s="75"/>
      <c r="H13" s="193">
        <v>3.1</v>
      </c>
      <c r="I13" s="193">
        <v>3.1</v>
      </c>
      <c r="K13" s="508"/>
      <c r="L13" s="508"/>
      <c r="M13" s="508"/>
      <c r="N13" s="498"/>
      <c r="O13" s="498"/>
      <c r="P13" s="498"/>
    </row>
    <row r="14" spans="1:16" ht="15">
      <c r="A14" s="27" t="s">
        <v>62</v>
      </c>
      <c r="B14" s="193">
        <v>2.9</v>
      </c>
      <c r="C14" s="193">
        <v>3.1</v>
      </c>
      <c r="D14" s="75"/>
      <c r="E14" s="193">
        <v>0.9</v>
      </c>
      <c r="F14" s="193">
        <v>1.2</v>
      </c>
      <c r="G14" s="75"/>
      <c r="H14" s="193">
        <v>2.8</v>
      </c>
      <c r="I14" s="193">
        <v>2.8</v>
      </c>
      <c r="K14" s="508"/>
      <c r="L14" s="508"/>
      <c r="M14" s="508"/>
      <c r="N14" s="498"/>
      <c r="O14" s="498"/>
      <c r="P14" s="498"/>
    </row>
    <row r="15" spans="1:16" ht="21" customHeight="1">
      <c r="A15" s="32" t="s">
        <v>21</v>
      </c>
      <c r="B15" s="76">
        <v>8</v>
      </c>
      <c r="C15" s="76">
        <v>7.3</v>
      </c>
      <c r="D15" s="384"/>
      <c r="E15" s="76">
        <v>0</v>
      </c>
      <c r="F15" s="76">
        <v>0</v>
      </c>
      <c r="G15" s="384"/>
      <c r="H15" s="76">
        <v>1</v>
      </c>
      <c r="I15" s="76">
        <v>1</v>
      </c>
      <c r="K15" s="508"/>
      <c r="L15" s="508"/>
      <c r="M15" s="508"/>
      <c r="N15" s="498"/>
      <c r="O15" s="498"/>
      <c r="P15" s="498"/>
    </row>
    <row r="16" spans="1:16" ht="15">
      <c r="A16" s="27"/>
      <c r="B16" s="27"/>
      <c r="C16" s="27"/>
      <c r="D16" s="27"/>
      <c r="E16" s="27"/>
      <c r="F16" s="27"/>
      <c r="G16" s="27"/>
      <c r="H16" s="27"/>
      <c r="I16" s="27"/>
      <c r="N16" s="498"/>
      <c r="O16" s="498"/>
      <c r="P16" s="498"/>
    </row>
    <row r="17" spans="1:16" ht="15">
      <c r="A17" s="58" t="s">
        <v>93</v>
      </c>
      <c r="B17" s="27"/>
      <c r="C17" s="27"/>
      <c r="D17" s="27"/>
      <c r="E17" s="27"/>
      <c r="F17" s="27"/>
      <c r="G17" s="27"/>
      <c r="H17" s="27"/>
      <c r="I17" s="27"/>
      <c r="N17" s="498"/>
      <c r="O17" s="498"/>
      <c r="P17" s="498"/>
    </row>
    <row r="18" spans="1:16" ht="15">
      <c r="A18" s="27"/>
      <c r="B18" s="27"/>
      <c r="C18" s="27"/>
      <c r="D18" s="27"/>
      <c r="E18" s="27"/>
      <c r="F18" s="27"/>
      <c r="G18" s="27"/>
      <c r="H18" s="27"/>
      <c r="I18" s="27"/>
      <c r="N18" s="498"/>
      <c r="O18" s="498"/>
      <c r="P18" s="498"/>
    </row>
    <row r="19" spans="1:16" ht="15">
      <c r="A19" s="27"/>
      <c r="B19" s="532"/>
      <c r="C19" s="532"/>
      <c r="D19" s="532"/>
      <c r="E19" s="532"/>
      <c r="F19" s="532"/>
      <c r="G19" s="532"/>
      <c r="H19" s="532"/>
      <c r="I19" s="510"/>
      <c r="N19" s="498"/>
      <c r="O19" s="498"/>
      <c r="P19" s="498"/>
    </row>
    <row r="20" spans="1:8" ht="12">
      <c r="A20" s="532"/>
      <c r="B20" s="532"/>
      <c r="C20" s="532"/>
      <c r="D20" s="532"/>
      <c r="E20" s="532"/>
      <c r="F20" s="532"/>
      <c r="G20" s="532"/>
      <c r="H20" s="532"/>
    </row>
    <row r="21" spans="1:8" ht="12">
      <c r="A21" s="532"/>
      <c r="B21" s="532"/>
      <c r="C21" s="532"/>
      <c r="D21" s="532"/>
      <c r="E21" s="532"/>
      <c r="F21" s="532"/>
      <c r="G21" s="532"/>
      <c r="H21" s="532"/>
    </row>
    <row r="22" spans="1:8" ht="12">
      <c r="A22" s="532"/>
      <c r="B22" s="532"/>
      <c r="C22" s="532"/>
      <c r="D22" s="532"/>
      <c r="E22" s="532"/>
      <c r="F22" s="532"/>
      <c r="G22" s="532"/>
      <c r="H22" s="532"/>
    </row>
    <row r="23" ht="12">
      <c r="A23" s="544"/>
    </row>
    <row r="24" ht="12">
      <c r="A24" s="544"/>
    </row>
    <row r="27" spans="2:9" ht="12">
      <c r="B27" s="73"/>
      <c r="C27" s="73"/>
      <c r="D27" s="73"/>
      <c r="E27" s="73"/>
      <c r="F27" s="73"/>
      <c r="G27" s="73"/>
      <c r="H27" s="73"/>
      <c r="I27" s="73"/>
    </row>
    <row r="28" spans="2:9" ht="12">
      <c r="B28" s="73"/>
      <c r="C28" s="73"/>
      <c r="D28" s="73"/>
      <c r="E28" s="73"/>
      <c r="F28" s="73"/>
      <c r="G28" s="73"/>
      <c r="H28" s="73"/>
      <c r="I28" s="73"/>
    </row>
    <row r="29" spans="2:9" ht="12">
      <c r="B29" s="73"/>
      <c r="C29" s="73"/>
      <c r="D29" s="73"/>
      <c r="E29" s="73"/>
      <c r="F29" s="73"/>
      <c r="G29" s="73"/>
      <c r="H29" s="73"/>
      <c r="I29" s="73"/>
    </row>
    <row r="30" spans="2:9" ht="12">
      <c r="B30" s="73"/>
      <c r="C30" s="73"/>
      <c r="D30" s="73"/>
      <c r="E30" s="73"/>
      <c r="F30" s="73"/>
      <c r="G30" s="73"/>
      <c r="H30" s="73"/>
      <c r="I30" s="73"/>
    </row>
    <row r="31" spans="2:9" ht="12">
      <c r="B31" s="73"/>
      <c r="C31" s="73"/>
      <c r="D31" s="73"/>
      <c r="E31" s="73"/>
      <c r="F31" s="73"/>
      <c r="G31" s="73"/>
      <c r="H31" s="73"/>
      <c r="I31" s="73"/>
    </row>
    <row r="40" spans="1:6" ht="12">
      <c r="A40" s="585"/>
      <c r="B40" s="524"/>
      <c r="C40" s="524"/>
      <c r="D40" s="524"/>
      <c r="E40" s="524"/>
      <c r="F40" s="524"/>
    </row>
    <row r="41" spans="1:6" ht="12">
      <c r="A41" s="585"/>
      <c r="B41" s="524"/>
      <c r="C41" s="524"/>
      <c r="D41" s="524"/>
      <c r="E41" s="524"/>
      <c r="F41" s="524"/>
    </row>
    <row r="42" spans="1:6" ht="12">
      <c r="A42" s="585"/>
      <c r="B42" s="524"/>
      <c r="C42" s="524"/>
      <c r="D42" s="524"/>
      <c r="E42" s="524"/>
      <c r="F42" s="524"/>
    </row>
    <row r="43" spans="1:6" ht="12">
      <c r="A43" s="585"/>
      <c r="B43" s="524"/>
      <c r="C43" s="524"/>
      <c r="D43" s="524"/>
      <c r="E43" s="524"/>
      <c r="F43" s="524"/>
    </row>
    <row r="44" spans="1:9" ht="12">
      <c r="A44" s="585"/>
      <c r="B44" s="524"/>
      <c r="C44" s="524"/>
      <c r="D44" s="524"/>
      <c r="E44" s="524"/>
      <c r="F44" s="524"/>
      <c r="G44" s="524"/>
      <c r="H44" s="524"/>
      <c r="I44" s="524"/>
    </row>
    <row r="45" spans="1:9" ht="12">
      <c r="A45" s="587"/>
      <c r="B45" s="524"/>
      <c r="C45" s="524"/>
      <c r="D45" s="524"/>
      <c r="E45" s="524"/>
      <c r="F45" s="524"/>
      <c r="G45" s="524"/>
      <c r="H45" s="524"/>
      <c r="I45" s="524"/>
    </row>
    <row r="46" spans="1:9" ht="12">
      <c r="A46" s="587"/>
      <c r="B46" s="524"/>
      <c r="C46" s="524"/>
      <c r="D46" s="524"/>
      <c r="E46" s="524"/>
      <c r="F46" s="524"/>
      <c r="G46" s="524"/>
      <c r="H46" s="524"/>
      <c r="I46" s="524"/>
    </row>
    <row r="47" spans="1:9" ht="12">
      <c r="A47" s="526"/>
      <c r="B47" s="524"/>
      <c r="C47" s="524"/>
      <c r="D47" s="524"/>
      <c r="E47" s="524"/>
      <c r="F47" s="524"/>
      <c r="G47" s="524"/>
      <c r="H47" s="524"/>
      <c r="I47" s="524"/>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pageSetUpPr fitToPage="1"/>
  </sheetPr>
  <dimension ref="A1:X47"/>
  <sheetViews>
    <sheetView zoomScalePageLayoutView="0" workbookViewId="0" topLeftCell="A1">
      <selection activeCell="B1" sqref="B1"/>
    </sheetView>
  </sheetViews>
  <sheetFormatPr defaultColWidth="9.140625" defaultRowHeight="15"/>
  <cols>
    <col min="1" max="1" width="10.71093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6" width="8.7109375" style="2" customWidth="1"/>
    <col min="17" max="16384" width="9.140625" style="2" customWidth="1"/>
  </cols>
  <sheetData>
    <row r="1" ht="14.25">
      <c r="A1" s="69" t="s">
        <v>198</v>
      </c>
    </row>
    <row r="2" ht="14.25">
      <c r="A2" s="496" t="s">
        <v>470</v>
      </c>
    </row>
    <row r="3" spans="1:14" ht="14.25">
      <c r="A3" s="30" t="s">
        <v>421</v>
      </c>
      <c r="B3" s="55"/>
      <c r="C3" s="55"/>
      <c r="D3" s="55"/>
      <c r="E3" s="55"/>
      <c r="F3" s="55"/>
      <c r="G3" s="55"/>
      <c r="H3" s="55"/>
      <c r="I3" s="55"/>
      <c r="J3" s="55"/>
      <c r="K3" s="55"/>
      <c r="L3" s="55"/>
      <c r="M3" s="55"/>
      <c r="N3" s="55"/>
    </row>
    <row r="4" spans="1:16" ht="14.25">
      <c r="A4" s="38" t="s">
        <v>120</v>
      </c>
      <c r="B4" s="335"/>
      <c r="C4" s="335"/>
      <c r="D4" s="335"/>
      <c r="E4" s="335"/>
      <c r="F4" s="335"/>
      <c r="G4" s="335"/>
      <c r="H4" s="335"/>
      <c r="I4" s="335"/>
      <c r="J4" s="335"/>
      <c r="K4" s="335"/>
      <c r="L4" s="335"/>
      <c r="M4" s="335"/>
      <c r="N4" s="335"/>
      <c r="O4" s="13"/>
      <c r="P4" s="13"/>
    </row>
    <row r="5" spans="1:16" ht="14.25">
      <c r="A5" s="38"/>
      <c r="B5" s="335"/>
      <c r="C5" s="335"/>
      <c r="D5" s="335"/>
      <c r="E5" s="335"/>
      <c r="F5" s="335"/>
      <c r="G5" s="335"/>
      <c r="H5" s="335"/>
      <c r="I5" s="335"/>
      <c r="J5" s="335"/>
      <c r="K5" s="335"/>
      <c r="L5" s="335"/>
      <c r="M5" s="335"/>
      <c r="N5" s="335"/>
      <c r="O5" s="13"/>
      <c r="P5" s="13"/>
    </row>
    <row r="6" spans="1:17" s="498" customFormat="1" ht="15" customHeight="1">
      <c r="A6" s="745" t="s">
        <v>263</v>
      </c>
      <c r="B6" s="763" t="s">
        <v>9</v>
      </c>
      <c r="C6" s="763"/>
      <c r="D6" s="763"/>
      <c r="E6" s="763"/>
      <c r="F6" s="763"/>
      <c r="G6" s="763"/>
      <c r="H6" s="763"/>
      <c r="I6" s="763"/>
      <c r="J6" s="763"/>
      <c r="K6" s="763"/>
      <c r="L6" s="763"/>
      <c r="M6" s="296"/>
      <c r="N6" s="55"/>
      <c r="O6" s="2"/>
      <c r="P6" s="2"/>
      <c r="Q6" s="21"/>
    </row>
    <row r="7" spans="1:19" s="498" customFormat="1" ht="15">
      <c r="A7" s="721"/>
      <c r="B7" s="744" t="s">
        <v>258</v>
      </c>
      <c r="C7" s="744"/>
      <c r="D7" s="744"/>
      <c r="E7" s="744"/>
      <c r="F7" s="744"/>
      <c r="G7" s="336"/>
      <c r="H7" s="764" t="s">
        <v>262</v>
      </c>
      <c r="I7" s="764"/>
      <c r="J7" s="335"/>
      <c r="K7" s="765" t="s">
        <v>21</v>
      </c>
      <c r="L7" s="765"/>
      <c r="M7" s="38"/>
      <c r="N7" s="55"/>
      <c r="O7" s="13"/>
      <c r="P7" s="13"/>
      <c r="Q7" s="14"/>
      <c r="R7" s="499"/>
      <c r="S7" s="499"/>
    </row>
    <row r="8" spans="1:24" s="498" customFormat="1" ht="24.75" customHeight="1">
      <c r="A8" s="721"/>
      <c r="B8" s="761" t="s">
        <v>45</v>
      </c>
      <c r="C8" s="761"/>
      <c r="D8" s="325"/>
      <c r="E8" s="761" t="s">
        <v>46</v>
      </c>
      <c r="F8" s="761"/>
      <c r="G8" s="325"/>
      <c r="H8" s="760"/>
      <c r="I8" s="760"/>
      <c r="J8" s="325"/>
      <c r="K8" s="761"/>
      <c r="L8" s="761"/>
      <c r="M8" s="38"/>
      <c r="N8" s="55"/>
      <c r="O8" s="499"/>
      <c r="P8" s="499"/>
      <c r="Q8" s="499"/>
      <c r="R8" s="499"/>
      <c r="S8" s="499"/>
      <c r="T8" s="499"/>
      <c r="U8" s="499"/>
      <c r="V8" s="499"/>
      <c r="W8" s="499"/>
      <c r="X8" s="499"/>
    </row>
    <row r="9" spans="1:24" s="498" customFormat="1" ht="15">
      <c r="A9" s="722"/>
      <c r="B9" s="45" t="s">
        <v>1</v>
      </c>
      <c r="C9" s="45" t="s">
        <v>2</v>
      </c>
      <c r="D9" s="45"/>
      <c r="E9" s="45" t="s">
        <v>1</v>
      </c>
      <c r="F9" s="45" t="s">
        <v>2</v>
      </c>
      <c r="G9" s="45"/>
      <c r="H9" s="45" t="s">
        <v>1</v>
      </c>
      <c r="I9" s="45" t="s">
        <v>2</v>
      </c>
      <c r="J9" s="45"/>
      <c r="K9" s="45" t="s">
        <v>1</v>
      </c>
      <c r="L9" s="45" t="s">
        <v>2</v>
      </c>
      <c r="M9" s="32"/>
      <c r="N9" s="55"/>
      <c r="O9" s="499"/>
      <c r="P9" s="499"/>
      <c r="Q9" s="499"/>
      <c r="R9" s="499"/>
      <c r="S9" s="499"/>
      <c r="T9" s="499"/>
      <c r="U9" s="499"/>
      <c r="V9" s="499"/>
      <c r="W9" s="499"/>
      <c r="X9" s="499"/>
    </row>
    <row r="10" spans="1:23" ht="15">
      <c r="A10" s="27" t="s">
        <v>51</v>
      </c>
      <c r="B10" s="402">
        <v>4.6</v>
      </c>
      <c r="C10" s="402">
        <v>5.1</v>
      </c>
      <c r="D10" s="194"/>
      <c r="E10" s="402">
        <v>1.1</v>
      </c>
      <c r="F10" s="402">
        <v>1.3</v>
      </c>
      <c r="G10" s="194"/>
      <c r="H10" s="402">
        <v>1.1</v>
      </c>
      <c r="I10" s="402">
        <v>2.2</v>
      </c>
      <c r="J10" s="194"/>
      <c r="K10" s="402">
        <v>4.6</v>
      </c>
      <c r="L10" s="402">
        <v>5.4</v>
      </c>
      <c r="M10" s="7"/>
      <c r="N10" s="55"/>
      <c r="O10" s="13"/>
      <c r="P10" s="13"/>
      <c r="Q10" s="13"/>
      <c r="R10" s="13"/>
      <c r="S10" s="13"/>
      <c r="T10" s="13"/>
      <c r="U10" s="13"/>
      <c r="V10" s="13"/>
      <c r="W10" s="499"/>
    </row>
    <row r="11" spans="1:23" ht="15">
      <c r="A11" s="27" t="s">
        <v>52</v>
      </c>
      <c r="B11" s="402">
        <v>6.4</v>
      </c>
      <c r="C11" s="402">
        <v>7.1</v>
      </c>
      <c r="D11" s="193"/>
      <c r="E11" s="402">
        <v>2.7</v>
      </c>
      <c r="F11" s="402">
        <v>2.1</v>
      </c>
      <c r="G11" s="193"/>
      <c r="H11" s="402">
        <v>1.4</v>
      </c>
      <c r="I11" s="402">
        <v>2.9</v>
      </c>
      <c r="J11" s="193"/>
      <c r="K11" s="402">
        <v>6.7</v>
      </c>
      <c r="L11" s="402">
        <v>7.4</v>
      </c>
      <c r="M11" s="7"/>
      <c r="N11" s="55"/>
      <c r="O11" s="13"/>
      <c r="P11" s="13"/>
      <c r="Q11" s="13"/>
      <c r="R11" s="13"/>
      <c r="S11" s="13"/>
      <c r="T11" s="13"/>
      <c r="U11" s="13"/>
      <c r="V11" s="13"/>
      <c r="W11" s="499"/>
    </row>
    <row r="12" spans="1:23" ht="15">
      <c r="A12" s="27" t="s">
        <v>53</v>
      </c>
      <c r="B12" s="402">
        <v>6.4</v>
      </c>
      <c r="C12" s="402">
        <v>7.2</v>
      </c>
      <c r="D12" s="193"/>
      <c r="E12" s="402">
        <v>2.4</v>
      </c>
      <c r="F12" s="402">
        <v>1.6</v>
      </c>
      <c r="G12" s="193"/>
      <c r="H12" s="402">
        <v>2</v>
      </c>
      <c r="I12" s="402">
        <v>3.5</v>
      </c>
      <c r="J12" s="193"/>
      <c r="K12" s="402">
        <v>6.7</v>
      </c>
      <c r="L12" s="402">
        <v>7.6</v>
      </c>
      <c r="M12" s="7"/>
      <c r="N12" s="55"/>
      <c r="O12" s="13"/>
      <c r="P12" s="13"/>
      <c r="Q12" s="13"/>
      <c r="R12" s="13"/>
      <c r="S12" s="13"/>
      <c r="T12" s="13"/>
      <c r="U12" s="13"/>
      <c r="V12" s="13"/>
      <c r="W12" s="499"/>
    </row>
    <row r="13" spans="1:24" ht="15">
      <c r="A13" s="27" t="s">
        <v>54</v>
      </c>
      <c r="B13" s="402">
        <v>7.2</v>
      </c>
      <c r="C13" s="402">
        <v>7.5</v>
      </c>
      <c r="D13" s="193"/>
      <c r="E13" s="402">
        <v>2.4</v>
      </c>
      <c r="F13" s="402">
        <v>1.6</v>
      </c>
      <c r="G13" s="193"/>
      <c r="H13" s="402">
        <v>2.7</v>
      </c>
      <c r="I13" s="402">
        <v>3.7</v>
      </c>
      <c r="J13" s="193"/>
      <c r="K13" s="402">
        <v>7.5</v>
      </c>
      <c r="L13" s="402">
        <v>7.9</v>
      </c>
      <c r="M13" s="7"/>
      <c r="N13" s="55"/>
      <c r="O13" s="502"/>
      <c r="P13" s="13"/>
      <c r="Q13" s="13"/>
      <c r="R13" s="13"/>
      <c r="S13" s="13"/>
      <c r="X13" s="501"/>
    </row>
    <row r="14" spans="1:24" ht="15">
      <c r="A14" s="32" t="s">
        <v>55</v>
      </c>
      <c r="B14" s="130">
        <v>7.1</v>
      </c>
      <c r="C14" s="130">
        <v>7.7</v>
      </c>
      <c r="D14" s="76"/>
      <c r="E14" s="130">
        <v>1.8</v>
      </c>
      <c r="F14" s="130">
        <v>1.6</v>
      </c>
      <c r="G14" s="76"/>
      <c r="H14" s="130">
        <v>1.7</v>
      </c>
      <c r="I14" s="130">
        <v>4</v>
      </c>
      <c r="J14" s="76"/>
      <c r="K14" s="130">
        <v>7.1</v>
      </c>
      <c r="L14" s="130">
        <v>8</v>
      </c>
      <c r="M14" s="9"/>
      <c r="N14" s="55"/>
      <c r="O14" s="502"/>
      <c r="P14" s="13"/>
      <c r="Q14" s="13"/>
      <c r="R14" s="13"/>
      <c r="S14" s="13"/>
      <c r="X14" s="501"/>
    </row>
    <row r="15" spans="1:24" ht="15">
      <c r="A15" s="43"/>
      <c r="B15" s="55"/>
      <c r="C15" s="55"/>
      <c r="D15" s="55"/>
      <c r="E15" s="55"/>
      <c r="F15" s="55"/>
      <c r="G15" s="55"/>
      <c r="H15" s="55"/>
      <c r="I15" s="55"/>
      <c r="J15" s="55"/>
      <c r="K15" s="55"/>
      <c r="L15" s="55"/>
      <c r="M15" s="55"/>
      <c r="N15" s="55"/>
      <c r="O15" s="502"/>
      <c r="P15" s="13"/>
      <c r="Q15" s="13"/>
      <c r="R15" s="13"/>
      <c r="S15" s="13"/>
      <c r="X15" s="501"/>
    </row>
    <row r="16" spans="1:24" ht="15" customHeight="1">
      <c r="A16" s="745" t="s">
        <v>263</v>
      </c>
      <c r="B16" s="763" t="s">
        <v>13</v>
      </c>
      <c r="C16" s="763"/>
      <c r="D16" s="763"/>
      <c r="E16" s="763"/>
      <c r="F16" s="763"/>
      <c r="G16" s="763"/>
      <c r="H16" s="763"/>
      <c r="I16" s="763"/>
      <c r="J16" s="763"/>
      <c r="K16" s="763"/>
      <c r="L16" s="763"/>
      <c r="M16" s="55"/>
      <c r="N16" s="55"/>
      <c r="O16" s="502"/>
      <c r="P16" s="13"/>
      <c r="Q16" s="13"/>
      <c r="R16" s="13"/>
      <c r="S16" s="13"/>
      <c r="X16" s="501"/>
    </row>
    <row r="17" spans="1:24" ht="15">
      <c r="A17" s="721"/>
      <c r="B17" s="744" t="s">
        <v>258</v>
      </c>
      <c r="C17" s="744"/>
      <c r="D17" s="744"/>
      <c r="E17" s="744"/>
      <c r="F17" s="744"/>
      <c r="G17" s="38"/>
      <c r="H17" s="764" t="s">
        <v>262</v>
      </c>
      <c r="I17" s="764"/>
      <c r="J17" s="38"/>
      <c r="K17" s="765" t="s">
        <v>21</v>
      </c>
      <c r="L17" s="765"/>
      <c r="M17" s="55"/>
      <c r="N17" s="55"/>
      <c r="O17" s="502"/>
      <c r="P17" s="13"/>
      <c r="Q17" s="13"/>
      <c r="R17" s="13"/>
      <c r="S17" s="13"/>
      <c r="X17" s="501"/>
    </row>
    <row r="18" spans="1:19" ht="14.25" customHeight="1">
      <c r="A18" s="721"/>
      <c r="B18" s="746" t="s">
        <v>45</v>
      </c>
      <c r="C18" s="746"/>
      <c r="D18" s="325"/>
      <c r="E18" s="746" t="s">
        <v>46</v>
      </c>
      <c r="F18" s="746"/>
      <c r="G18" s="325"/>
      <c r="H18" s="760"/>
      <c r="I18" s="760"/>
      <c r="J18" s="325"/>
      <c r="K18" s="761"/>
      <c r="L18" s="761"/>
      <c r="M18" s="55"/>
      <c r="N18" s="337"/>
      <c r="O18" s="169"/>
      <c r="P18" s="169"/>
      <c r="Q18" s="232"/>
      <c r="R18" s="13"/>
      <c r="S18" s="13"/>
    </row>
    <row r="19" spans="1:24" ht="15">
      <c r="A19" s="722"/>
      <c r="B19" s="45" t="s">
        <v>1</v>
      </c>
      <c r="C19" s="45" t="s">
        <v>2</v>
      </c>
      <c r="D19" s="45"/>
      <c r="E19" s="45" t="s">
        <v>1</v>
      </c>
      <c r="F19" s="45" t="s">
        <v>2</v>
      </c>
      <c r="G19" s="45"/>
      <c r="H19" s="45" t="s">
        <v>1</v>
      </c>
      <c r="I19" s="45" t="s">
        <v>2</v>
      </c>
      <c r="J19" s="45"/>
      <c r="K19" s="45" t="s">
        <v>1</v>
      </c>
      <c r="L19" s="45" t="s">
        <v>2</v>
      </c>
      <c r="M19" s="55"/>
      <c r="N19" s="337"/>
      <c r="O19" s="499"/>
      <c r="P19" s="499"/>
      <c r="Q19" s="499"/>
      <c r="R19" s="499"/>
      <c r="S19" s="499"/>
      <c r="T19" s="498"/>
      <c r="U19" s="498"/>
      <c r="V19" s="498"/>
      <c r="W19" s="498"/>
      <c r="X19" s="498"/>
    </row>
    <row r="20" spans="1:19" ht="15.75" customHeight="1">
      <c r="A20" s="27" t="s">
        <v>51</v>
      </c>
      <c r="B20" s="529">
        <v>2.2</v>
      </c>
      <c r="C20" s="529">
        <v>2.5</v>
      </c>
      <c r="D20" s="539"/>
      <c r="E20" s="529">
        <v>1.4</v>
      </c>
      <c r="F20" s="529">
        <v>1.4</v>
      </c>
      <c r="G20" s="539"/>
      <c r="H20" s="529">
        <v>1.5</v>
      </c>
      <c r="I20" s="402">
        <v>2.2</v>
      </c>
      <c r="J20" s="7"/>
      <c r="K20" s="402">
        <v>0</v>
      </c>
      <c r="L20" s="402">
        <v>0</v>
      </c>
      <c r="M20" s="337">
        <f>SUM(B20:L20)</f>
        <v>11.2</v>
      </c>
      <c r="N20" s="337"/>
      <c r="O20" s="169"/>
      <c r="P20" s="169"/>
      <c r="Q20" s="13"/>
      <c r="R20" s="13"/>
      <c r="S20" s="13"/>
    </row>
    <row r="21" spans="1:19" ht="14.25">
      <c r="A21" s="27" t="s">
        <v>52</v>
      </c>
      <c r="B21" s="529">
        <v>1.7</v>
      </c>
      <c r="C21" s="529">
        <v>1.7</v>
      </c>
      <c r="D21" s="12"/>
      <c r="E21" s="529">
        <v>1.4</v>
      </c>
      <c r="F21" s="529">
        <v>1</v>
      </c>
      <c r="G21" s="12"/>
      <c r="H21" s="529">
        <v>0.8</v>
      </c>
      <c r="I21" s="402">
        <v>1.4</v>
      </c>
      <c r="J21" s="7"/>
      <c r="K21" s="402">
        <v>0</v>
      </c>
      <c r="L21" s="402">
        <v>0</v>
      </c>
      <c r="M21" s="55"/>
      <c r="N21" s="337"/>
      <c r="O21" s="169"/>
      <c r="P21" s="169"/>
      <c r="Q21" s="13"/>
      <c r="R21" s="13"/>
      <c r="S21" s="13"/>
    </row>
    <row r="22" spans="1:19" ht="14.25">
      <c r="A22" s="27" t="s">
        <v>53</v>
      </c>
      <c r="B22" s="529">
        <v>1.7</v>
      </c>
      <c r="C22" s="529">
        <v>1.7</v>
      </c>
      <c r="D22" s="12"/>
      <c r="E22" s="529">
        <v>1.3</v>
      </c>
      <c r="F22" s="529">
        <v>0.8</v>
      </c>
      <c r="G22" s="12"/>
      <c r="H22" s="529">
        <v>1.1</v>
      </c>
      <c r="I22" s="402">
        <v>1.6</v>
      </c>
      <c r="J22" s="7"/>
      <c r="K22" s="402">
        <v>0</v>
      </c>
      <c r="L22" s="402">
        <v>0</v>
      </c>
      <c r="M22" s="55"/>
      <c r="N22" s="337"/>
      <c r="O22" s="169"/>
      <c r="P22" s="169"/>
      <c r="Q22" s="13"/>
      <c r="R22" s="13"/>
      <c r="S22" s="13"/>
    </row>
    <row r="23" spans="1:19" ht="14.25">
      <c r="A23" s="27" t="s">
        <v>54</v>
      </c>
      <c r="B23" s="402">
        <v>1.4</v>
      </c>
      <c r="C23" s="402">
        <v>1.6</v>
      </c>
      <c r="D23" s="12"/>
      <c r="E23" s="402">
        <v>0.9</v>
      </c>
      <c r="F23" s="402">
        <v>0.7</v>
      </c>
      <c r="G23" s="12"/>
      <c r="H23" s="402">
        <v>1</v>
      </c>
      <c r="I23" s="402">
        <v>1.5</v>
      </c>
      <c r="J23" s="7"/>
      <c r="K23" s="402">
        <v>0</v>
      </c>
      <c r="L23" s="402">
        <v>0</v>
      </c>
      <c r="M23" s="55"/>
      <c r="N23" s="337"/>
      <c r="O23" s="169"/>
      <c r="P23" s="169"/>
      <c r="Q23" s="13"/>
      <c r="R23" s="13"/>
      <c r="S23" s="13"/>
    </row>
    <row r="24" spans="1:19" ht="14.25">
      <c r="A24" s="32" t="s">
        <v>55</v>
      </c>
      <c r="B24" s="130">
        <v>1.1</v>
      </c>
      <c r="C24" s="130">
        <v>1.6</v>
      </c>
      <c r="D24" s="9"/>
      <c r="E24" s="130">
        <v>0.8</v>
      </c>
      <c r="F24" s="130">
        <v>0.6</v>
      </c>
      <c r="G24" s="9"/>
      <c r="H24" s="130">
        <v>0.8</v>
      </c>
      <c r="I24" s="130">
        <v>1.5</v>
      </c>
      <c r="J24" s="9"/>
      <c r="K24" s="130">
        <v>0</v>
      </c>
      <c r="L24" s="130">
        <v>0</v>
      </c>
      <c r="M24" s="55"/>
      <c r="N24" s="337"/>
      <c r="O24" s="169"/>
      <c r="P24" s="169"/>
      <c r="Q24" s="13"/>
      <c r="R24" s="13"/>
      <c r="S24" s="13"/>
    </row>
    <row r="25" spans="1:19" ht="14.25">
      <c r="A25" s="55"/>
      <c r="B25" s="337"/>
      <c r="C25" s="337"/>
      <c r="D25" s="337"/>
      <c r="E25" s="337"/>
      <c r="F25" s="337"/>
      <c r="G25" s="337"/>
      <c r="H25" s="337"/>
      <c r="I25" s="337"/>
      <c r="J25" s="337"/>
      <c r="K25" s="337"/>
      <c r="L25" s="337"/>
      <c r="M25" s="55"/>
      <c r="N25" s="55"/>
      <c r="O25" s="13"/>
      <c r="P25" s="13"/>
      <c r="Q25" s="13"/>
      <c r="R25" s="13"/>
      <c r="S25" s="13"/>
    </row>
    <row r="26" spans="1:19" ht="14.25">
      <c r="A26" s="58" t="s">
        <v>93</v>
      </c>
      <c r="B26" s="55"/>
      <c r="C26" s="55"/>
      <c r="D26" s="55"/>
      <c r="E26" s="55"/>
      <c r="F26" s="55"/>
      <c r="G26" s="55"/>
      <c r="H26" s="55"/>
      <c r="I26" s="55"/>
      <c r="J26" s="55"/>
      <c r="K26" s="55"/>
      <c r="L26" s="55"/>
      <c r="M26" s="55"/>
      <c r="N26" s="55"/>
      <c r="O26" s="13"/>
      <c r="P26" s="13"/>
      <c r="Q26" s="13"/>
      <c r="R26" s="13"/>
      <c r="S26" s="13"/>
    </row>
    <row r="27" spans="1:19" ht="14.25">
      <c r="A27" s="55"/>
      <c r="B27" s="55"/>
      <c r="C27" s="55"/>
      <c r="D27" s="55"/>
      <c r="E27" s="55"/>
      <c r="F27" s="55"/>
      <c r="G27" s="55"/>
      <c r="H27" s="55"/>
      <c r="I27" s="55"/>
      <c r="J27" s="55"/>
      <c r="K27" s="55"/>
      <c r="L27" s="55"/>
      <c r="M27" s="55"/>
      <c r="N27" s="55"/>
      <c r="O27" s="13"/>
      <c r="P27" s="13"/>
      <c r="Q27" s="13"/>
      <c r="R27" s="13"/>
      <c r="S27" s="13"/>
    </row>
    <row r="28" spans="1:19" ht="14.25">
      <c r="A28" s="484" t="s">
        <v>256</v>
      </c>
      <c r="B28" s="55"/>
      <c r="C28" s="55"/>
      <c r="D28" s="55"/>
      <c r="E28" s="55"/>
      <c r="F28" s="55"/>
      <c r="G28" s="55"/>
      <c r="H28" s="55"/>
      <c r="I28" s="55"/>
      <c r="J28" s="55"/>
      <c r="K28" s="55"/>
      <c r="L28" s="55"/>
      <c r="M28" s="55"/>
      <c r="N28" s="55"/>
      <c r="O28" s="13"/>
      <c r="P28" s="13"/>
      <c r="Q28" s="13"/>
      <c r="R28" s="13"/>
      <c r="S28" s="13"/>
    </row>
    <row r="29" spans="1:19" ht="14.25">
      <c r="A29" s="484" t="s">
        <v>265</v>
      </c>
      <c r="B29" s="55"/>
      <c r="C29" s="55"/>
      <c r="D29" s="55"/>
      <c r="E29" s="55"/>
      <c r="F29" s="55"/>
      <c r="G29" s="55"/>
      <c r="H29" s="55"/>
      <c r="I29" s="55"/>
      <c r="J29" s="55"/>
      <c r="K29" s="55"/>
      <c r="L29" s="55"/>
      <c r="M29" s="55"/>
      <c r="N29" s="55"/>
      <c r="O29" s="13"/>
      <c r="P29" s="13"/>
      <c r="Q29" s="13"/>
      <c r="R29" s="13"/>
      <c r="S29" s="13"/>
    </row>
    <row r="30" spans="1:19" ht="14.25">
      <c r="A30" s="55"/>
      <c r="B30" s="55"/>
      <c r="C30" s="55"/>
      <c r="D30" s="55"/>
      <c r="E30" s="55"/>
      <c r="F30" s="55"/>
      <c r="G30" s="55"/>
      <c r="H30" s="55"/>
      <c r="I30" s="55"/>
      <c r="J30" s="55"/>
      <c r="K30" s="55"/>
      <c r="L30" s="55"/>
      <c r="M30" s="55"/>
      <c r="N30" s="55"/>
      <c r="O30" s="13"/>
      <c r="P30" s="13"/>
      <c r="Q30" s="13"/>
      <c r="R30" s="13"/>
      <c r="S30" s="13"/>
    </row>
    <row r="31" spans="15:19" ht="14.25">
      <c r="O31" s="13"/>
      <c r="P31" s="13"/>
      <c r="Q31" s="13"/>
      <c r="R31" s="13"/>
      <c r="S31" s="13"/>
    </row>
    <row r="36" spans="2:12" ht="14.25">
      <c r="B36" s="77"/>
      <c r="C36" s="77"/>
      <c r="D36" s="77"/>
      <c r="E36" s="77"/>
      <c r="F36" s="77"/>
      <c r="G36" s="77"/>
      <c r="H36" s="77"/>
      <c r="I36" s="77"/>
      <c r="J36" s="183"/>
      <c r="K36" s="183"/>
      <c r="L36" s="183"/>
    </row>
    <row r="37" spans="2:12" ht="14.25">
      <c r="B37" s="183"/>
      <c r="C37" s="183"/>
      <c r="D37" s="183"/>
      <c r="E37" s="183"/>
      <c r="F37" s="183"/>
      <c r="G37" s="183"/>
      <c r="H37" s="183"/>
      <c r="I37" s="183"/>
      <c r="J37" s="183"/>
      <c r="K37" s="183"/>
      <c r="L37" s="183"/>
    </row>
    <row r="38" spans="2:12" ht="14.25">
      <c r="B38" s="183"/>
      <c r="C38" s="183"/>
      <c r="D38" s="183"/>
      <c r="E38" s="183"/>
      <c r="F38" s="183"/>
      <c r="G38" s="183"/>
      <c r="H38" s="183"/>
      <c r="I38" s="183"/>
      <c r="J38" s="183"/>
      <c r="K38" s="183"/>
      <c r="L38" s="183"/>
    </row>
    <row r="45" ht="14.25">
      <c r="A45" s="10"/>
    </row>
    <row r="46" ht="14.25">
      <c r="A46" s="10"/>
    </row>
    <row r="47" ht="14.25">
      <c r="A47" s="526"/>
    </row>
  </sheetData>
  <sheetProtection/>
  <mergeCells count="14">
    <mergeCell ref="A16:A19"/>
    <mergeCell ref="B16:L16"/>
    <mergeCell ref="B17:F17"/>
    <mergeCell ref="H17:I18"/>
    <mergeCell ref="K17:L18"/>
    <mergeCell ref="B18:C18"/>
    <mergeCell ref="E18:F18"/>
    <mergeCell ref="A6:A9"/>
    <mergeCell ref="B6:L6"/>
    <mergeCell ref="B7:F7"/>
    <mergeCell ref="H7:I8"/>
    <mergeCell ref="K7:L8"/>
    <mergeCell ref="B8:C8"/>
    <mergeCell ref="E8:F8"/>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7" r:id="rId1"/>
</worksheet>
</file>

<file path=xl/worksheets/sheet57.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B1" sqref="B1"/>
    </sheetView>
  </sheetViews>
  <sheetFormatPr defaultColWidth="9.140625" defaultRowHeight="15"/>
  <cols>
    <col min="1" max="1" width="10.7109375" style="21" customWidth="1"/>
    <col min="2" max="3" width="8.7109375" style="21" customWidth="1"/>
    <col min="4" max="4" width="1.28515625" style="21" customWidth="1"/>
    <col min="5" max="6" width="8.7109375" style="21" customWidth="1"/>
    <col min="7" max="16384" width="9.140625" style="21" customWidth="1"/>
  </cols>
  <sheetData>
    <row r="1" ht="12">
      <c r="A1" s="69" t="s">
        <v>198</v>
      </c>
    </row>
    <row r="2" ht="12.75">
      <c r="A2" s="496" t="s">
        <v>470</v>
      </c>
    </row>
    <row r="3" spans="1:7" ht="42" customHeight="1">
      <c r="A3" s="769" t="s">
        <v>422</v>
      </c>
      <c r="B3" s="770"/>
      <c r="C3" s="770"/>
      <c r="D3" s="770"/>
      <c r="E3" s="770"/>
      <c r="F3" s="770"/>
      <c r="G3" s="27"/>
    </row>
    <row r="4" spans="1:7" ht="15" customHeight="1">
      <c r="A4" s="34" t="s">
        <v>206</v>
      </c>
      <c r="B4" s="38"/>
      <c r="C4" s="38"/>
      <c r="D4" s="38"/>
      <c r="E4" s="38"/>
      <c r="F4" s="38"/>
      <c r="G4" s="27"/>
    </row>
    <row r="5" spans="1:7" ht="12">
      <c r="A5" s="37"/>
      <c r="B5" s="32"/>
      <c r="C5" s="32"/>
      <c r="D5" s="32"/>
      <c r="E5" s="32"/>
      <c r="F5" s="32"/>
      <c r="G5" s="27"/>
    </row>
    <row r="6" spans="1:7" ht="12" customHeight="1">
      <c r="A6" s="745" t="s">
        <v>121</v>
      </c>
      <c r="B6" s="744" t="s">
        <v>1</v>
      </c>
      <c r="C6" s="744"/>
      <c r="D6" s="53"/>
      <c r="E6" s="744" t="s">
        <v>2</v>
      </c>
      <c r="F6" s="744"/>
      <c r="G6" s="27"/>
    </row>
    <row r="7" spans="1:10" ht="23.25" customHeight="1">
      <c r="A7" s="768"/>
      <c r="B7" s="45" t="s">
        <v>56</v>
      </c>
      <c r="C7" s="45" t="s">
        <v>57</v>
      </c>
      <c r="D7" s="45"/>
      <c r="E7" s="45" t="s">
        <v>56</v>
      </c>
      <c r="F7" s="45" t="s">
        <v>57</v>
      </c>
      <c r="G7" s="27"/>
      <c r="J7" s="27"/>
    </row>
    <row r="8" spans="1:7" ht="18.75" customHeight="1">
      <c r="A8" s="46" t="s">
        <v>122</v>
      </c>
      <c r="B8" s="47"/>
      <c r="C8" s="47"/>
      <c r="D8" s="20"/>
      <c r="E8" s="47"/>
      <c r="F8" s="47"/>
      <c r="G8" s="27"/>
    </row>
    <row r="9" spans="1:8" ht="15">
      <c r="A9" s="29" t="s">
        <v>51</v>
      </c>
      <c r="B9" s="385">
        <v>4.3</v>
      </c>
      <c r="C9" s="385">
        <v>4.3</v>
      </c>
      <c r="D9" s="16"/>
      <c r="E9" s="385">
        <v>3.1</v>
      </c>
      <c r="F9" s="385">
        <v>3.1</v>
      </c>
      <c r="G9" s="27"/>
      <c r="H9" s="201"/>
    </row>
    <row r="10" spans="1:8" ht="15">
      <c r="A10" s="48" t="s">
        <v>52</v>
      </c>
      <c r="B10" s="385">
        <v>3.5</v>
      </c>
      <c r="C10" s="385">
        <v>3.5</v>
      </c>
      <c r="D10" s="16"/>
      <c r="E10" s="385">
        <v>2.1</v>
      </c>
      <c r="F10" s="385">
        <v>2.1</v>
      </c>
      <c r="G10" s="27"/>
      <c r="H10" s="201"/>
    </row>
    <row r="11" spans="1:8" ht="15">
      <c r="A11" s="48" t="s">
        <v>53</v>
      </c>
      <c r="B11" s="385">
        <v>4.1</v>
      </c>
      <c r="C11" s="385">
        <v>4.1</v>
      </c>
      <c r="D11" s="16"/>
      <c r="E11" s="385">
        <v>2.3</v>
      </c>
      <c r="F11" s="385">
        <v>2.3</v>
      </c>
      <c r="G11" s="27"/>
      <c r="H11" s="201"/>
    </row>
    <row r="12" spans="1:8" ht="15">
      <c r="A12" s="49" t="s">
        <v>54</v>
      </c>
      <c r="B12" s="385">
        <v>3.2</v>
      </c>
      <c r="C12" s="385">
        <v>3.2</v>
      </c>
      <c r="D12" s="16"/>
      <c r="E12" s="385">
        <v>2.2</v>
      </c>
      <c r="F12" s="385">
        <v>2.2</v>
      </c>
      <c r="G12" s="27"/>
      <c r="H12" s="201"/>
    </row>
    <row r="13" spans="1:8" ht="15">
      <c r="A13" s="50" t="s">
        <v>55</v>
      </c>
      <c r="B13" s="385">
        <v>1.9</v>
      </c>
      <c r="C13" s="385">
        <v>1.9</v>
      </c>
      <c r="D13" s="16"/>
      <c r="E13" s="385">
        <v>0.8</v>
      </c>
      <c r="F13" s="385">
        <v>0.8</v>
      </c>
      <c r="G13" s="27"/>
      <c r="H13" s="201"/>
    </row>
    <row r="14" spans="1:8" ht="18.75" customHeight="1">
      <c r="A14" s="51" t="s">
        <v>58</v>
      </c>
      <c r="B14" s="509"/>
      <c r="C14" s="509"/>
      <c r="D14" s="16"/>
      <c r="E14" s="509"/>
      <c r="F14" s="509"/>
      <c r="G14" s="27"/>
      <c r="H14" s="503"/>
    </row>
    <row r="15" spans="1:8" ht="15">
      <c r="A15" s="29" t="s">
        <v>51</v>
      </c>
      <c r="B15" s="385">
        <v>4.6</v>
      </c>
      <c r="C15" s="385">
        <v>4.6</v>
      </c>
      <c r="D15" s="16"/>
      <c r="E15" s="385">
        <v>3.1</v>
      </c>
      <c r="F15" s="385">
        <v>3.1</v>
      </c>
      <c r="G15" s="27"/>
      <c r="H15" s="201"/>
    </row>
    <row r="16" spans="1:8" ht="15">
      <c r="A16" s="52" t="s">
        <v>52</v>
      </c>
      <c r="B16" s="385">
        <v>3.1</v>
      </c>
      <c r="C16" s="385">
        <v>3.1</v>
      </c>
      <c r="D16" s="16"/>
      <c r="E16" s="385">
        <v>2</v>
      </c>
      <c r="F16" s="385">
        <v>2</v>
      </c>
      <c r="G16" s="27"/>
      <c r="H16" s="201"/>
    </row>
    <row r="17" spans="1:8" ht="15">
      <c r="A17" s="52" t="s">
        <v>53</v>
      </c>
      <c r="B17" s="385">
        <v>2.7</v>
      </c>
      <c r="C17" s="385">
        <v>2.7</v>
      </c>
      <c r="D17" s="16"/>
      <c r="E17" s="385">
        <v>1.3</v>
      </c>
      <c r="F17" s="385">
        <v>1.3</v>
      </c>
      <c r="G17" s="27"/>
      <c r="H17" s="201"/>
    </row>
    <row r="18" spans="1:8" ht="15">
      <c r="A18" s="50" t="s">
        <v>54</v>
      </c>
      <c r="B18" s="385">
        <v>2.2</v>
      </c>
      <c r="C18" s="385">
        <v>2.2</v>
      </c>
      <c r="D18" s="16"/>
      <c r="E18" s="385">
        <v>1.1</v>
      </c>
      <c r="F18" s="385">
        <v>1.1</v>
      </c>
      <c r="G18" s="27"/>
      <c r="H18" s="201"/>
    </row>
    <row r="19" spans="1:8" ht="15">
      <c r="A19" s="50" t="s">
        <v>55</v>
      </c>
      <c r="B19" s="385">
        <v>3.2</v>
      </c>
      <c r="C19" s="385">
        <v>3.2</v>
      </c>
      <c r="D19" s="16"/>
      <c r="E19" s="385">
        <v>1.5</v>
      </c>
      <c r="F19" s="385">
        <v>1.5</v>
      </c>
      <c r="G19" s="523"/>
      <c r="H19" s="523"/>
    </row>
    <row r="20" spans="1:8" ht="18.75" customHeight="1">
      <c r="A20" s="51" t="s">
        <v>551</v>
      </c>
      <c r="B20" s="671"/>
      <c r="C20" s="671"/>
      <c r="D20" s="16"/>
      <c r="E20" s="671"/>
      <c r="F20" s="671"/>
      <c r="G20" s="523"/>
      <c r="H20" s="523"/>
    </row>
    <row r="21" spans="1:8" ht="15">
      <c r="A21" s="29" t="s">
        <v>51</v>
      </c>
      <c r="B21" s="385">
        <v>6.8</v>
      </c>
      <c r="C21" s="385">
        <v>6.8</v>
      </c>
      <c r="D21" s="16"/>
      <c r="E21" s="385">
        <v>3.9</v>
      </c>
      <c r="F21" s="385">
        <v>3.9</v>
      </c>
      <c r="G21" s="523"/>
      <c r="H21" s="523"/>
    </row>
    <row r="22" spans="1:8" ht="15">
      <c r="A22" s="52" t="s">
        <v>52</v>
      </c>
      <c r="B22" s="385">
        <v>4.7</v>
      </c>
      <c r="C22" s="385">
        <v>4.7</v>
      </c>
      <c r="D22" s="16"/>
      <c r="E22" s="385">
        <v>3.2</v>
      </c>
      <c r="F22" s="385">
        <v>3.2</v>
      </c>
      <c r="G22" s="523"/>
      <c r="H22" s="523"/>
    </row>
    <row r="23" spans="1:8" ht="15">
      <c r="A23" s="52" t="s">
        <v>53</v>
      </c>
      <c r="B23" s="385">
        <v>4.4</v>
      </c>
      <c r="C23" s="385">
        <v>4.4</v>
      </c>
      <c r="D23" s="16"/>
      <c r="E23" s="385">
        <v>2.8</v>
      </c>
      <c r="F23" s="385">
        <v>2.8</v>
      </c>
      <c r="G23" s="27"/>
      <c r="H23" s="201"/>
    </row>
    <row r="24" spans="1:8" ht="15">
      <c r="A24" s="50" t="s">
        <v>54</v>
      </c>
      <c r="B24" s="385">
        <v>3.9</v>
      </c>
      <c r="C24" s="385">
        <v>3.9</v>
      </c>
      <c r="D24" s="16"/>
      <c r="E24" s="385">
        <v>2.6</v>
      </c>
      <c r="F24" s="385">
        <v>2.6</v>
      </c>
      <c r="G24" s="27"/>
      <c r="H24" s="201"/>
    </row>
    <row r="25" spans="1:8" ht="15">
      <c r="A25" s="638" t="s">
        <v>55</v>
      </c>
      <c r="B25" s="386">
        <v>9.9</v>
      </c>
      <c r="C25" s="386">
        <v>9.9</v>
      </c>
      <c r="D25" s="18"/>
      <c r="E25" s="672" t="s">
        <v>507</v>
      </c>
      <c r="F25" s="672" t="s">
        <v>507</v>
      </c>
      <c r="G25" s="27"/>
      <c r="H25" s="201"/>
    </row>
    <row r="26" spans="1:7" ht="7.5" customHeight="1">
      <c r="A26" s="27"/>
      <c r="B26" s="27"/>
      <c r="C26" s="27"/>
      <c r="D26" s="27"/>
      <c r="E26" s="27"/>
      <c r="F26" s="27"/>
      <c r="G26" s="27"/>
    </row>
    <row r="27" spans="1:7" ht="12">
      <c r="A27" s="58" t="s">
        <v>93</v>
      </c>
      <c r="B27" s="27"/>
      <c r="C27" s="27"/>
      <c r="D27" s="27"/>
      <c r="E27" s="27"/>
      <c r="F27" s="27"/>
      <c r="G27" s="27"/>
    </row>
    <row r="28" spans="1:7" ht="12">
      <c r="A28" s="27"/>
      <c r="B28" s="27"/>
      <c r="C28" s="27"/>
      <c r="D28" s="27"/>
      <c r="E28" s="27"/>
      <c r="F28" s="27"/>
      <c r="G28" s="27"/>
    </row>
    <row r="29" spans="1:7" ht="12">
      <c r="A29" s="58" t="s">
        <v>256</v>
      </c>
      <c r="B29" s="27"/>
      <c r="C29" s="27"/>
      <c r="D29" s="27"/>
      <c r="E29" s="27"/>
      <c r="F29" s="27"/>
      <c r="G29" s="27"/>
    </row>
    <row r="30" spans="1:7" ht="12">
      <c r="A30" s="58" t="s">
        <v>455</v>
      </c>
      <c r="B30" s="27"/>
      <c r="C30" s="27"/>
      <c r="D30" s="27"/>
      <c r="E30" s="27"/>
      <c r="F30" s="27"/>
      <c r="G30" s="27"/>
    </row>
    <row r="31" spans="1:7" ht="12">
      <c r="A31" s="27"/>
      <c r="B31" s="27"/>
      <c r="C31" s="27"/>
      <c r="D31" s="27"/>
      <c r="E31" s="27"/>
      <c r="F31" s="27"/>
      <c r="G31" s="27"/>
    </row>
    <row r="32" spans="1:7" ht="12">
      <c r="A32" s="27"/>
      <c r="B32" s="27"/>
      <c r="C32" s="27"/>
      <c r="D32" s="27"/>
      <c r="E32" s="27"/>
      <c r="F32" s="27"/>
      <c r="G32" s="27"/>
    </row>
    <row r="45" ht="12">
      <c r="A45" s="10"/>
    </row>
    <row r="46" ht="12">
      <c r="A46" s="10"/>
    </row>
    <row r="47" ht="12">
      <c r="A47" s="526"/>
    </row>
  </sheetData>
  <sheetProtection/>
  <mergeCells count="4">
    <mergeCell ref="A3:F3"/>
    <mergeCell ref="A6:A7"/>
    <mergeCell ref="B6:C6"/>
    <mergeCell ref="E6:F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58.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B1" sqref="B1"/>
    </sheetView>
  </sheetViews>
  <sheetFormatPr defaultColWidth="9.140625" defaultRowHeight="15"/>
  <cols>
    <col min="1" max="1" width="10.7109375" style="21" customWidth="1"/>
    <col min="2" max="3" width="9.140625" style="21" customWidth="1"/>
    <col min="4" max="4" width="1.28515625" style="21" customWidth="1"/>
    <col min="5" max="6" width="9.140625" style="21" customWidth="1"/>
    <col min="7" max="7" width="1.28515625" style="21" customWidth="1"/>
    <col min="8" max="9" width="9.140625" style="21" customWidth="1"/>
    <col min="10" max="10" width="1.28515625" style="21" customWidth="1"/>
    <col min="11" max="12" width="9.140625" style="21" customWidth="1"/>
    <col min="13" max="13" width="1.28515625" style="21" customWidth="1"/>
    <col min="14" max="16384" width="9.140625" style="21" customWidth="1"/>
  </cols>
  <sheetData>
    <row r="1" ht="12">
      <c r="A1" s="69" t="s">
        <v>198</v>
      </c>
    </row>
    <row r="2" ht="12.75">
      <c r="A2" s="496" t="s">
        <v>470</v>
      </c>
    </row>
    <row r="3" spans="1:15" ht="12.75">
      <c r="A3" s="30" t="s">
        <v>438</v>
      </c>
      <c r="B3" s="27"/>
      <c r="C3" s="27"/>
      <c r="D3" s="27"/>
      <c r="E3" s="27"/>
      <c r="F3" s="27"/>
      <c r="G3" s="27"/>
      <c r="H3" s="27"/>
      <c r="I3" s="27"/>
      <c r="J3" s="27"/>
      <c r="K3" s="27"/>
      <c r="L3" s="27"/>
      <c r="M3" s="27"/>
      <c r="N3" s="27"/>
      <c r="O3" s="27"/>
    </row>
    <row r="4" spans="1:15" ht="12">
      <c r="A4" s="38" t="s">
        <v>120</v>
      </c>
      <c r="B4" s="38"/>
      <c r="C4" s="38"/>
      <c r="D4" s="38"/>
      <c r="E4" s="38"/>
      <c r="F4" s="38"/>
      <c r="G4" s="38"/>
      <c r="H4" s="38"/>
      <c r="I4" s="38"/>
      <c r="J4" s="38"/>
      <c r="K4" s="38"/>
      <c r="L4" s="38"/>
      <c r="M4" s="38"/>
      <c r="N4" s="38"/>
      <c r="O4" s="27"/>
    </row>
    <row r="5" spans="1:15" ht="12">
      <c r="A5" s="38"/>
      <c r="B5" s="32"/>
      <c r="C5" s="32"/>
      <c r="D5" s="32"/>
      <c r="E5" s="32"/>
      <c r="F5" s="32"/>
      <c r="G5" s="32"/>
      <c r="H5" s="32"/>
      <c r="I5" s="32"/>
      <c r="J5" s="32"/>
      <c r="K5" s="32"/>
      <c r="L5" s="32"/>
      <c r="M5" s="38"/>
      <c r="N5" s="27"/>
      <c r="O5" s="27"/>
    </row>
    <row r="6" spans="1:15" ht="12">
      <c r="A6" s="720" t="s">
        <v>99</v>
      </c>
      <c r="B6" s="738" t="s">
        <v>9</v>
      </c>
      <c r="C6" s="738"/>
      <c r="D6" s="738"/>
      <c r="E6" s="738"/>
      <c r="F6" s="738"/>
      <c r="G6" s="738"/>
      <c r="H6" s="738"/>
      <c r="I6" s="738"/>
      <c r="J6" s="738"/>
      <c r="K6" s="738"/>
      <c r="L6" s="738"/>
      <c r="M6" s="53"/>
      <c r="N6" s="27"/>
      <c r="O6" s="27"/>
    </row>
    <row r="7" spans="1:15" ht="15" customHeight="1">
      <c r="A7" s="721"/>
      <c r="B7" s="746" t="s">
        <v>105</v>
      </c>
      <c r="C7" s="746"/>
      <c r="D7" s="325"/>
      <c r="E7" s="746" t="s">
        <v>106</v>
      </c>
      <c r="F7" s="746"/>
      <c r="G7" s="325"/>
      <c r="H7" s="746" t="s">
        <v>107</v>
      </c>
      <c r="I7" s="746"/>
      <c r="J7" s="325"/>
      <c r="K7" s="750" t="s">
        <v>21</v>
      </c>
      <c r="L7" s="750"/>
      <c r="M7" s="324"/>
      <c r="N7" s="27"/>
      <c r="O7" s="27"/>
    </row>
    <row r="8" spans="1:15" ht="12">
      <c r="A8" s="722"/>
      <c r="B8" s="45" t="s">
        <v>1</v>
      </c>
      <c r="C8" s="45" t="s">
        <v>2</v>
      </c>
      <c r="D8" s="45"/>
      <c r="E8" s="45" t="s">
        <v>1</v>
      </c>
      <c r="F8" s="45" t="s">
        <v>2</v>
      </c>
      <c r="G8" s="45"/>
      <c r="H8" s="45" t="s">
        <v>1</v>
      </c>
      <c r="I8" s="45" t="s">
        <v>2</v>
      </c>
      <c r="J8" s="45"/>
      <c r="K8" s="45" t="s">
        <v>1</v>
      </c>
      <c r="L8" s="45" t="s">
        <v>2</v>
      </c>
      <c r="M8" s="362"/>
      <c r="N8" s="27"/>
      <c r="O8" s="27"/>
    </row>
    <row r="9" spans="1:15" ht="12">
      <c r="A9" s="27" t="s">
        <v>28</v>
      </c>
      <c r="B9" s="354">
        <v>3.5</v>
      </c>
      <c r="C9" s="354">
        <v>3</v>
      </c>
      <c r="D9" s="356"/>
      <c r="E9" s="354">
        <v>4.1</v>
      </c>
      <c r="F9" s="354">
        <v>2.6</v>
      </c>
      <c r="G9" s="356"/>
      <c r="H9" s="354">
        <v>4.4</v>
      </c>
      <c r="I9" s="354">
        <v>5</v>
      </c>
      <c r="J9" s="356"/>
      <c r="K9" s="506">
        <v>5.2</v>
      </c>
      <c r="L9" s="506">
        <v>5.1</v>
      </c>
      <c r="M9" s="12"/>
      <c r="N9" s="27"/>
      <c r="O9" s="27"/>
    </row>
    <row r="10" spans="1:15" ht="12">
      <c r="A10" s="27" t="s">
        <v>29</v>
      </c>
      <c r="B10" s="354">
        <v>3</v>
      </c>
      <c r="C10" s="354">
        <v>2.6</v>
      </c>
      <c r="D10" s="182"/>
      <c r="E10" s="354">
        <v>5</v>
      </c>
      <c r="F10" s="354">
        <v>3.6</v>
      </c>
      <c r="G10" s="182"/>
      <c r="H10" s="354">
        <v>6.7</v>
      </c>
      <c r="I10" s="354">
        <v>6</v>
      </c>
      <c r="J10" s="182"/>
      <c r="K10" s="506">
        <v>5.7</v>
      </c>
      <c r="L10" s="506">
        <v>4.9</v>
      </c>
      <c r="M10" s="12"/>
      <c r="N10" s="27"/>
      <c r="O10" s="27"/>
    </row>
    <row r="11" spans="1:15" ht="12">
      <c r="A11" s="27" t="s">
        <v>38</v>
      </c>
      <c r="B11" s="354">
        <v>1.9</v>
      </c>
      <c r="C11" s="354">
        <v>1.1</v>
      </c>
      <c r="D11" s="182"/>
      <c r="E11" s="354">
        <v>5.7</v>
      </c>
      <c r="F11" s="354">
        <v>3.4</v>
      </c>
      <c r="G11" s="182"/>
      <c r="H11" s="354">
        <v>6.5</v>
      </c>
      <c r="I11" s="354">
        <v>5</v>
      </c>
      <c r="J11" s="182"/>
      <c r="K11" s="506">
        <v>4.4</v>
      </c>
      <c r="L11" s="506">
        <v>3.8</v>
      </c>
      <c r="M11" s="12"/>
      <c r="N11" s="27"/>
      <c r="O11" s="27"/>
    </row>
    <row r="12" spans="1:15" ht="12">
      <c r="A12" s="27" t="s">
        <v>39</v>
      </c>
      <c r="B12" s="354">
        <v>1.7</v>
      </c>
      <c r="C12" s="354">
        <v>1.5</v>
      </c>
      <c r="D12" s="182"/>
      <c r="E12" s="354">
        <v>5</v>
      </c>
      <c r="F12" s="354">
        <v>3</v>
      </c>
      <c r="G12" s="182"/>
      <c r="H12" s="354">
        <v>6.2</v>
      </c>
      <c r="I12" s="354">
        <v>5.1</v>
      </c>
      <c r="J12" s="182"/>
      <c r="K12" s="506">
        <v>4.6</v>
      </c>
      <c r="L12" s="506">
        <v>4.2</v>
      </c>
      <c r="M12" s="12"/>
      <c r="N12" s="27"/>
      <c r="O12" s="27"/>
    </row>
    <row r="13" spans="1:15" ht="12">
      <c r="A13" s="27" t="s">
        <v>30</v>
      </c>
      <c r="B13" s="354">
        <v>1.9</v>
      </c>
      <c r="C13" s="354">
        <v>1.7</v>
      </c>
      <c r="D13" s="182"/>
      <c r="E13" s="354">
        <v>5.2</v>
      </c>
      <c r="F13" s="354">
        <v>3.6</v>
      </c>
      <c r="G13" s="182"/>
      <c r="H13" s="354">
        <v>6.3</v>
      </c>
      <c r="I13" s="354">
        <v>5.7</v>
      </c>
      <c r="J13" s="182"/>
      <c r="K13" s="506">
        <v>5.6</v>
      </c>
      <c r="L13" s="506">
        <v>5</v>
      </c>
      <c r="M13" s="12"/>
      <c r="N13" s="27"/>
      <c r="O13" s="27"/>
    </row>
    <row r="14" spans="1:15" ht="18.75" customHeight="1">
      <c r="A14" s="32" t="s">
        <v>21</v>
      </c>
      <c r="B14" s="247">
        <v>5.6</v>
      </c>
      <c r="C14" s="247">
        <v>4.7</v>
      </c>
      <c r="D14" s="340"/>
      <c r="E14" s="247">
        <v>11.2</v>
      </c>
      <c r="F14" s="247">
        <v>7.3</v>
      </c>
      <c r="G14" s="340"/>
      <c r="H14" s="247">
        <v>13.1</v>
      </c>
      <c r="I14" s="247">
        <v>11.4</v>
      </c>
      <c r="J14" s="340"/>
      <c r="K14" s="247">
        <v>10.8</v>
      </c>
      <c r="L14" s="247">
        <v>9.7</v>
      </c>
      <c r="M14" s="12"/>
      <c r="N14" s="27"/>
      <c r="O14" s="27"/>
    </row>
    <row r="15" spans="1:15" ht="12">
      <c r="A15" s="27"/>
      <c r="B15" s="27"/>
      <c r="C15" s="27"/>
      <c r="D15" s="27"/>
      <c r="E15" s="27"/>
      <c r="F15" s="27"/>
      <c r="G15" s="27"/>
      <c r="H15" s="27"/>
      <c r="I15" s="27"/>
      <c r="J15" s="27"/>
      <c r="K15" s="27"/>
      <c r="L15" s="27"/>
      <c r="M15" s="27"/>
      <c r="N15" s="27"/>
      <c r="O15" s="27"/>
    </row>
    <row r="16" spans="1:15" ht="12">
      <c r="A16" s="720" t="s">
        <v>99</v>
      </c>
      <c r="B16" s="738" t="s">
        <v>13</v>
      </c>
      <c r="C16" s="738"/>
      <c r="D16" s="738"/>
      <c r="E16" s="738"/>
      <c r="F16" s="738"/>
      <c r="G16" s="738"/>
      <c r="H16" s="738"/>
      <c r="I16" s="738"/>
      <c r="J16" s="27"/>
      <c r="K16" s="27"/>
      <c r="L16" s="27"/>
      <c r="M16" s="27"/>
      <c r="N16" s="27"/>
      <c r="O16" s="27"/>
    </row>
    <row r="17" spans="1:15" ht="12">
      <c r="A17" s="721"/>
      <c r="B17" s="746" t="s">
        <v>57</v>
      </c>
      <c r="C17" s="746"/>
      <c r="D17" s="325"/>
      <c r="E17" s="746" t="s">
        <v>56</v>
      </c>
      <c r="F17" s="746"/>
      <c r="G17" s="325"/>
      <c r="H17" s="750" t="s">
        <v>21</v>
      </c>
      <c r="I17" s="750"/>
      <c r="J17" s="27"/>
      <c r="K17" s="27"/>
      <c r="L17" s="27"/>
      <c r="M17" s="27"/>
      <c r="N17" s="27"/>
      <c r="O17" s="27"/>
    </row>
    <row r="18" spans="1:15" ht="16.5" customHeight="1">
      <c r="A18" s="722"/>
      <c r="B18" s="45" t="s">
        <v>1</v>
      </c>
      <c r="C18" s="45" t="s">
        <v>2</v>
      </c>
      <c r="D18" s="45"/>
      <c r="E18" s="45" t="s">
        <v>1</v>
      </c>
      <c r="F18" s="45" t="s">
        <v>2</v>
      </c>
      <c r="G18" s="45"/>
      <c r="H18" s="45" t="s">
        <v>1</v>
      </c>
      <c r="I18" s="45" t="s">
        <v>2</v>
      </c>
      <c r="J18" s="27"/>
      <c r="K18" s="27"/>
      <c r="L18" s="27"/>
      <c r="M18" s="27"/>
      <c r="N18" s="27"/>
      <c r="O18" s="27"/>
    </row>
    <row r="19" spans="1:15" ht="12">
      <c r="A19" s="27" t="s">
        <v>28</v>
      </c>
      <c r="B19" s="674">
        <v>2.2</v>
      </c>
      <c r="C19" s="674">
        <v>1.8</v>
      </c>
      <c r="D19" s="357"/>
      <c r="E19" s="674">
        <v>2.2</v>
      </c>
      <c r="F19" s="674">
        <v>1.8</v>
      </c>
      <c r="G19" s="674"/>
      <c r="H19" s="674">
        <v>0</v>
      </c>
      <c r="I19" s="674">
        <v>0</v>
      </c>
      <c r="J19" s="27"/>
      <c r="K19" s="57"/>
      <c r="L19" s="27"/>
      <c r="M19" s="27"/>
      <c r="N19" s="27"/>
      <c r="O19" s="27"/>
    </row>
    <row r="20" spans="1:15" ht="12">
      <c r="A20" s="27" t="s">
        <v>29</v>
      </c>
      <c r="B20" s="674">
        <v>1.2</v>
      </c>
      <c r="C20" s="674">
        <v>0.8</v>
      </c>
      <c r="D20" s="358"/>
      <c r="E20" s="674">
        <v>1.2</v>
      </c>
      <c r="F20" s="674">
        <v>0.8</v>
      </c>
      <c r="G20" s="674"/>
      <c r="H20" s="674">
        <v>0</v>
      </c>
      <c r="I20" s="674">
        <v>0</v>
      </c>
      <c r="J20" s="27"/>
      <c r="K20" s="27"/>
      <c r="L20" s="27"/>
      <c r="M20" s="27"/>
      <c r="N20" s="27"/>
      <c r="O20" s="27"/>
    </row>
    <row r="21" spans="1:15" ht="12">
      <c r="A21" s="27" t="s">
        <v>38</v>
      </c>
      <c r="B21" s="674">
        <v>1.1</v>
      </c>
      <c r="C21" s="674">
        <v>0.6</v>
      </c>
      <c r="D21" s="358"/>
      <c r="E21" s="674">
        <v>1.1</v>
      </c>
      <c r="F21" s="674">
        <v>0.6</v>
      </c>
      <c r="G21" s="674"/>
      <c r="H21" s="674">
        <v>0</v>
      </c>
      <c r="I21" s="674">
        <v>0</v>
      </c>
      <c r="J21" s="199"/>
      <c r="K21" s="199"/>
      <c r="L21" s="199"/>
      <c r="M21" s="27"/>
      <c r="N21" s="27"/>
      <c r="O21" s="27"/>
    </row>
    <row r="22" spans="1:15" ht="12">
      <c r="A22" s="27" t="s">
        <v>39</v>
      </c>
      <c r="B22" s="674">
        <v>1</v>
      </c>
      <c r="C22" s="674">
        <v>0.6</v>
      </c>
      <c r="D22" s="358"/>
      <c r="E22" s="674">
        <v>1</v>
      </c>
      <c r="F22" s="674">
        <v>0.6</v>
      </c>
      <c r="G22" s="674"/>
      <c r="H22" s="674">
        <v>0</v>
      </c>
      <c r="I22" s="674">
        <v>0</v>
      </c>
      <c r="J22" s="199"/>
      <c r="K22" s="199"/>
      <c r="L22" s="199"/>
      <c r="M22" s="27"/>
      <c r="N22" s="27"/>
      <c r="O22" s="27"/>
    </row>
    <row r="23" spans="1:15" ht="12">
      <c r="A23" s="27" t="s">
        <v>30</v>
      </c>
      <c r="B23" s="674">
        <v>1.2</v>
      </c>
      <c r="C23" s="674">
        <v>0.8</v>
      </c>
      <c r="D23" s="358"/>
      <c r="E23" s="674">
        <v>1.2</v>
      </c>
      <c r="F23" s="674">
        <v>0.8</v>
      </c>
      <c r="G23" s="674"/>
      <c r="H23" s="674">
        <v>0</v>
      </c>
      <c r="I23" s="674">
        <v>0</v>
      </c>
      <c r="J23" s="199"/>
      <c r="K23" s="199"/>
      <c r="L23" s="199"/>
      <c r="M23" s="27"/>
      <c r="N23" s="27"/>
      <c r="O23" s="27"/>
    </row>
    <row r="24" spans="1:15" ht="12">
      <c r="A24" s="32" t="s">
        <v>21</v>
      </c>
      <c r="B24" s="673">
        <v>0.5</v>
      </c>
      <c r="C24" s="673">
        <v>0.4</v>
      </c>
      <c r="D24" s="359"/>
      <c r="E24" s="673">
        <v>0.5</v>
      </c>
      <c r="F24" s="673">
        <v>0.4</v>
      </c>
      <c r="G24" s="673"/>
      <c r="H24" s="673">
        <v>0</v>
      </c>
      <c r="I24" s="673">
        <v>0</v>
      </c>
      <c r="J24" s="199"/>
      <c r="K24" s="199"/>
      <c r="L24" s="199"/>
      <c r="M24" s="27"/>
      <c r="N24" s="27"/>
      <c r="O24" s="27"/>
    </row>
    <row r="25" spans="1:15" ht="12">
      <c r="A25" s="27"/>
      <c r="B25" s="27"/>
      <c r="C25" s="27"/>
      <c r="D25" s="27"/>
      <c r="E25" s="27"/>
      <c r="F25" s="27"/>
      <c r="G25" s="27"/>
      <c r="H25" s="57"/>
      <c r="I25" s="57"/>
      <c r="J25" s="27"/>
      <c r="K25" s="27"/>
      <c r="L25" s="27"/>
      <c r="M25" s="27"/>
      <c r="N25" s="27"/>
      <c r="O25" s="27"/>
    </row>
    <row r="26" spans="1:15" ht="12">
      <c r="A26" s="58" t="s">
        <v>93</v>
      </c>
      <c r="B26" s="27"/>
      <c r="C26" s="27"/>
      <c r="D26" s="27"/>
      <c r="E26" s="27"/>
      <c r="F26" s="319"/>
      <c r="G26" s="319"/>
      <c r="H26" s="27"/>
      <c r="I26" s="27"/>
      <c r="J26" s="27"/>
      <c r="K26" s="27"/>
      <c r="L26" s="27"/>
      <c r="M26" s="27"/>
      <c r="N26" s="27"/>
      <c r="O26" s="27"/>
    </row>
    <row r="27" spans="1:15" ht="12">
      <c r="A27" s="27"/>
      <c r="B27" s="27"/>
      <c r="C27" s="27"/>
      <c r="D27" s="27"/>
      <c r="E27" s="27"/>
      <c r="F27" s="319"/>
      <c r="G27" s="319"/>
      <c r="H27" s="27"/>
      <c r="I27" s="27"/>
      <c r="J27" s="27"/>
      <c r="K27" s="27"/>
      <c r="L27" s="27"/>
      <c r="M27" s="27"/>
      <c r="N27" s="27"/>
      <c r="O27" s="27"/>
    </row>
    <row r="28" spans="1:15" ht="12">
      <c r="A28" s="58" t="s">
        <v>256</v>
      </c>
      <c r="B28" s="27"/>
      <c r="C28" s="27"/>
      <c r="D28" s="27"/>
      <c r="E28" s="27"/>
      <c r="F28" s="27"/>
      <c r="G28" s="27"/>
      <c r="H28" s="27"/>
      <c r="I28" s="27"/>
      <c r="J28" s="27"/>
      <c r="K28" s="27"/>
      <c r="L28" s="27"/>
      <c r="M28" s="27"/>
      <c r="N28" s="27"/>
      <c r="O28" s="27"/>
    </row>
    <row r="29" spans="1:15" ht="48.75" customHeight="1">
      <c r="A29" s="739" t="s">
        <v>266</v>
      </c>
      <c r="B29" s="739"/>
      <c r="C29" s="739"/>
      <c r="D29" s="739"/>
      <c r="E29" s="739"/>
      <c r="F29" s="739"/>
      <c r="G29" s="739"/>
      <c r="H29" s="739"/>
      <c r="I29" s="739"/>
      <c r="J29" s="739"/>
      <c r="K29" s="739"/>
      <c r="L29" s="739"/>
      <c r="M29" s="360"/>
      <c r="N29" s="360"/>
      <c r="O29" s="360"/>
    </row>
    <row r="30" spans="1:15" ht="12">
      <c r="A30" s="360"/>
      <c r="B30" s="360"/>
      <c r="C30" s="360"/>
      <c r="D30" s="360"/>
      <c r="E30" s="360"/>
      <c r="F30" s="360"/>
      <c r="G30" s="360"/>
      <c r="H30" s="360"/>
      <c r="I30" s="360"/>
      <c r="J30" s="360"/>
      <c r="K30" s="360"/>
      <c r="L30" s="360"/>
      <c r="M30" s="88"/>
      <c r="N30" s="88"/>
      <c r="O30" s="88"/>
    </row>
    <row r="37" spans="2:12" ht="12">
      <c r="B37" s="73"/>
      <c r="C37" s="73"/>
      <c r="D37" s="73"/>
      <c r="E37" s="73"/>
      <c r="F37" s="73"/>
      <c r="G37" s="73"/>
      <c r="H37" s="73"/>
      <c r="I37" s="73"/>
      <c r="J37" s="73"/>
      <c r="K37" s="73"/>
      <c r="L37" s="73"/>
    </row>
    <row r="38" spans="2:12" ht="12">
      <c r="B38" s="73"/>
      <c r="C38" s="73"/>
      <c r="D38" s="73"/>
      <c r="E38" s="73"/>
      <c r="F38" s="73"/>
      <c r="G38" s="73"/>
      <c r="H38" s="73"/>
      <c r="I38" s="73"/>
      <c r="J38" s="73"/>
      <c r="K38" s="73"/>
      <c r="L38" s="73"/>
    </row>
    <row r="45" ht="12">
      <c r="A45" s="10"/>
    </row>
    <row r="46" ht="12">
      <c r="A46" s="10"/>
    </row>
    <row r="47" ht="12">
      <c r="A47" s="526"/>
    </row>
  </sheetData>
  <sheetProtection/>
  <mergeCells count="12">
    <mergeCell ref="A16:A18"/>
    <mergeCell ref="B16:I16"/>
    <mergeCell ref="B17:C17"/>
    <mergeCell ref="E17:F17"/>
    <mergeCell ref="H17:I17"/>
    <mergeCell ref="A29:L29"/>
    <mergeCell ref="A6:A8"/>
    <mergeCell ref="B6:L6"/>
    <mergeCell ref="B7:C7"/>
    <mergeCell ref="E7:F7"/>
    <mergeCell ref="H7:I7"/>
    <mergeCell ref="K7:L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xl/worksheets/sheet59.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1" sqref="A1"/>
    </sheetView>
  </sheetViews>
  <sheetFormatPr defaultColWidth="9.140625" defaultRowHeight="15"/>
  <cols>
    <col min="1" max="1" width="25.00390625" style="21" customWidth="1"/>
    <col min="2" max="3" width="9.140625" style="21" customWidth="1"/>
    <col min="4" max="4" width="1.28515625" style="21" customWidth="1"/>
    <col min="5" max="6" width="9.140625" style="21" customWidth="1"/>
    <col min="7" max="7" width="1.28515625" style="21" customWidth="1"/>
    <col min="8" max="16384" width="9.140625" style="21" customWidth="1"/>
  </cols>
  <sheetData>
    <row r="1" spans="1:5" ht="15">
      <c r="A1" s="69" t="s">
        <v>198</v>
      </c>
      <c r="B1" s="681"/>
      <c r="C1" s="681"/>
      <c r="D1" s="681"/>
      <c r="E1" s="681"/>
    </row>
    <row r="2" spans="1:5" ht="15">
      <c r="A2" s="496" t="s">
        <v>470</v>
      </c>
      <c r="B2" s="681"/>
      <c r="C2" s="681"/>
      <c r="D2" s="681"/>
      <c r="E2" s="681"/>
    </row>
    <row r="3" spans="1:5" ht="12.75">
      <c r="A3" s="30" t="s">
        <v>423</v>
      </c>
      <c r="B3" s="27"/>
      <c r="C3" s="27"/>
      <c r="D3" s="27"/>
      <c r="E3" s="27"/>
    </row>
    <row r="4" spans="1:5" ht="12">
      <c r="A4" s="27" t="s">
        <v>101</v>
      </c>
      <c r="B4" s="27"/>
      <c r="C4" s="27"/>
      <c r="D4" s="27"/>
      <c r="E4" s="27"/>
    </row>
    <row r="5" spans="1:9" ht="12">
      <c r="A5" s="27"/>
      <c r="B5" s="27"/>
      <c r="C5" s="27"/>
      <c r="D5" s="27"/>
      <c r="E5" s="27"/>
      <c r="F5" s="17"/>
      <c r="G5" s="17"/>
      <c r="H5" s="17"/>
      <c r="I5" s="17"/>
    </row>
    <row r="6" spans="1:9" ht="15" customHeight="1">
      <c r="A6" s="784" t="s">
        <v>59</v>
      </c>
      <c r="B6" s="731" t="s">
        <v>9</v>
      </c>
      <c r="C6" s="731"/>
      <c r="E6" s="731" t="s">
        <v>13</v>
      </c>
      <c r="F6" s="786"/>
      <c r="H6" s="731" t="s">
        <v>8</v>
      </c>
      <c r="I6" s="786"/>
    </row>
    <row r="7" spans="1:9" ht="12">
      <c r="A7" s="785"/>
      <c r="B7" s="17" t="s">
        <v>1</v>
      </c>
      <c r="C7" s="17" t="s">
        <v>2</v>
      </c>
      <c r="D7" s="17"/>
      <c r="E7" s="17" t="s">
        <v>1</v>
      </c>
      <c r="F7" s="17" t="s">
        <v>2</v>
      </c>
      <c r="G7" s="17"/>
      <c r="H7" s="17" t="s">
        <v>1</v>
      </c>
      <c r="I7" s="17" t="s">
        <v>2</v>
      </c>
    </row>
    <row r="8" spans="1:9" ht="24" customHeight="1">
      <c r="A8" s="626" t="s">
        <v>196</v>
      </c>
      <c r="B8" s="21">
        <v>7.1</v>
      </c>
      <c r="C8" s="21">
        <v>4.8</v>
      </c>
      <c r="E8" s="21">
        <v>0.9</v>
      </c>
      <c r="F8" s="21">
        <v>1.6</v>
      </c>
      <c r="H8" s="21">
        <v>1.4</v>
      </c>
      <c r="I8" s="21">
        <v>1.4</v>
      </c>
    </row>
    <row r="9" spans="1:9" ht="12">
      <c r="A9" s="21" t="s">
        <v>60</v>
      </c>
      <c r="B9" s="21">
        <v>6.2</v>
      </c>
      <c r="C9" s="21">
        <v>2.8</v>
      </c>
      <c r="E9" s="21">
        <v>0.8</v>
      </c>
      <c r="F9" s="21">
        <v>1</v>
      </c>
      <c r="H9" s="21">
        <v>1.4</v>
      </c>
      <c r="I9" s="21">
        <v>1.4</v>
      </c>
    </row>
    <row r="10" spans="1:9" ht="24">
      <c r="A10" s="625" t="s">
        <v>200</v>
      </c>
      <c r="B10" s="21">
        <v>5.2</v>
      </c>
      <c r="C10" s="21">
        <v>2.7</v>
      </c>
      <c r="E10" s="21">
        <v>0.7</v>
      </c>
      <c r="F10" s="21">
        <v>1</v>
      </c>
      <c r="H10" s="21">
        <v>2</v>
      </c>
      <c r="I10" s="21">
        <v>2</v>
      </c>
    </row>
    <row r="11" spans="1:9" ht="24">
      <c r="A11" s="625" t="s">
        <v>115</v>
      </c>
      <c r="B11" s="21">
        <v>4.2</v>
      </c>
      <c r="C11" s="21">
        <v>2.7</v>
      </c>
      <c r="E11" s="21">
        <v>0.6</v>
      </c>
      <c r="F11" s="21">
        <v>1</v>
      </c>
      <c r="H11" s="21">
        <v>2.1</v>
      </c>
      <c r="I11" s="21">
        <v>2.1</v>
      </c>
    </row>
    <row r="12" spans="1:9" ht="12">
      <c r="A12" s="21" t="s">
        <v>63</v>
      </c>
      <c r="B12" s="21">
        <v>4.1</v>
      </c>
      <c r="C12" s="21">
        <v>3.5</v>
      </c>
      <c r="E12" s="21">
        <v>0.5</v>
      </c>
      <c r="F12" s="21">
        <v>1.2</v>
      </c>
      <c r="H12" s="21">
        <v>2.8</v>
      </c>
      <c r="I12" s="21">
        <v>2.8</v>
      </c>
    </row>
    <row r="13" spans="1:9" ht="24">
      <c r="A13" s="625" t="s">
        <v>118</v>
      </c>
      <c r="B13" s="21">
        <v>3.8</v>
      </c>
      <c r="C13" s="21">
        <v>1.7</v>
      </c>
      <c r="E13" s="21">
        <v>0.5</v>
      </c>
      <c r="F13" s="21">
        <v>0.7</v>
      </c>
      <c r="H13" s="21">
        <v>2.4</v>
      </c>
      <c r="I13" s="21">
        <v>2.4</v>
      </c>
    </row>
    <row r="14" spans="1:9" ht="12">
      <c r="A14" s="21" t="s">
        <v>199</v>
      </c>
      <c r="B14" s="21">
        <v>3</v>
      </c>
      <c r="C14" s="21">
        <v>2.6</v>
      </c>
      <c r="E14" s="21">
        <v>0.4</v>
      </c>
      <c r="F14" s="21">
        <v>1</v>
      </c>
      <c r="H14" s="21">
        <v>3.6</v>
      </c>
      <c r="I14" s="21">
        <v>3.6</v>
      </c>
    </row>
    <row r="15" spans="1:9" ht="24">
      <c r="A15" s="625" t="s">
        <v>117</v>
      </c>
      <c r="B15" s="21">
        <v>1.9</v>
      </c>
      <c r="C15" s="21">
        <v>1</v>
      </c>
      <c r="E15" s="21">
        <v>0.3</v>
      </c>
      <c r="F15" s="21">
        <v>0.4</v>
      </c>
      <c r="H15" s="21">
        <v>5.8</v>
      </c>
      <c r="I15" s="21">
        <v>5.8</v>
      </c>
    </row>
    <row r="16" spans="1:9" ht="24">
      <c r="A16" s="625" t="s">
        <v>116</v>
      </c>
      <c r="B16" s="21">
        <v>0.8</v>
      </c>
      <c r="C16" s="21" t="s">
        <v>507</v>
      </c>
      <c r="E16" s="21">
        <v>0.1</v>
      </c>
      <c r="F16" s="21" t="s">
        <v>507</v>
      </c>
      <c r="H16" s="21" t="s">
        <v>507</v>
      </c>
      <c r="I16" s="21" t="s">
        <v>507</v>
      </c>
    </row>
    <row r="17" spans="1:9" ht="12" customHeight="1">
      <c r="A17" s="21" t="s">
        <v>62</v>
      </c>
      <c r="B17" s="21">
        <v>3.6</v>
      </c>
      <c r="C17" s="21">
        <v>2.7</v>
      </c>
      <c r="E17" s="21">
        <v>0.5</v>
      </c>
      <c r="F17" s="21">
        <v>1</v>
      </c>
      <c r="H17" s="21">
        <v>3.1</v>
      </c>
      <c r="I17" s="21">
        <v>3.1</v>
      </c>
    </row>
    <row r="18" spans="1:9" ht="12.75" customHeight="1">
      <c r="A18" s="21" t="s">
        <v>114</v>
      </c>
      <c r="B18" s="21">
        <v>0.7</v>
      </c>
      <c r="C18" s="21">
        <v>0.5</v>
      </c>
      <c r="E18" s="21">
        <v>0.1</v>
      </c>
      <c r="F18" s="21">
        <v>0.2</v>
      </c>
      <c r="H18" s="21">
        <v>15.5</v>
      </c>
      <c r="I18" s="21">
        <v>15.5</v>
      </c>
    </row>
    <row r="19" spans="1:9" ht="18" customHeight="1">
      <c r="A19" s="17" t="s">
        <v>21</v>
      </c>
      <c r="B19" s="17">
        <v>12.3</v>
      </c>
      <c r="C19" s="17">
        <v>8.4</v>
      </c>
      <c r="D19" s="17"/>
      <c r="E19" s="17">
        <v>0</v>
      </c>
      <c r="F19" s="17">
        <v>0</v>
      </c>
      <c r="G19" s="17"/>
      <c r="H19" s="17">
        <v>0.7</v>
      </c>
      <c r="I19" s="17">
        <v>0.7</v>
      </c>
    </row>
    <row r="21" ht="12">
      <c r="A21" s="21" t="s">
        <v>93</v>
      </c>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A1" sqref="A1"/>
    </sheetView>
  </sheetViews>
  <sheetFormatPr defaultColWidth="9.140625" defaultRowHeight="15"/>
  <cols>
    <col min="1" max="1" width="19.57421875" style="21" customWidth="1"/>
    <col min="2" max="2" width="8.57421875" style="21" customWidth="1"/>
    <col min="3" max="3" width="1.28515625" style="21" customWidth="1"/>
    <col min="4" max="4" width="10.8515625" style="21" customWidth="1"/>
    <col min="5" max="5" width="1.28515625" style="21" customWidth="1"/>
    <col min="6" max="6" width="10.7109375" style="21" customWidth="1"/>
    <col min="7" max="16384" width="9.140625" style="21" customWidth="1"/>
  </cols>
  <sheetData>
    <row r="1" ht="12">
      <c r="A1" s="69" t="s">
        <v>198</v>
      </c>
    </row>
    <row r="2" spans="1:6" ht="12.75">
      <c r="A2" s="30" t="s">
        <v>409</v>
      </c>
      <c r="B2" s="27"/>
      <c r="C2" s="27"/>
      <c r="D2" s="27"/>
      <c r="E2" s="27"/>
      <c r="F2" s="27"/>
    </row>
    <row r="3" spans="1:6" ht="15">
      <c r="A3" s="14" t="s">
        <v>246</v>
      </c>
      <c r="B3" s="14"/>
      <c r="C3" s="14"/>
      <c r="D3" s="14"/>
      <c r="E3" s="14"/>
      <c r="F3" s="248"/>
    </row>
    <row r="4" spans="1:6" ht="15">
      <c r="A4" s="17"/>
      <c r="B4" s="17"/>
      <c r="C4" s="17"/>
      <c r="D4" s="17"/>
      <c r="E4" s="14"/>
      <c r="F4" s="248"/>
    </row>
    <row r="5" spans="1:6" ht="24">
      <c r="A5" s="41" t="s">
        <v>171</v>
      </c>
      <c r="B5" s="22" t="s">
        <v>9</v>
      </c>
      <c r="C5" s="22"/>
      <c r="D5" s="249" t="s">
        <v>245</v>
      </c>
      <c r="E5" s="249"/>
      <c r="F5" s="250" t="s">
        <v>65</v>
      </c>
    </row>
    <row r="6" spans="1:6" ht="17.25" customHeight="1">
      <c r="A6" s="23" t="s">
        <v>3</v>
      </c>
      <c r="B6" s="24"/>
      <c r="C6" s="24"/>
      <c r="D6" s="24"/>
      <c r="E6" s="24"/>
      <c r="F6" s="248"/>
    </row>
    <row r="7" spans="1:6" ht="12">
      <c r="A7" s="21" t="s">
        <v>5</v>
      </c>
      <c r="B7" s="252">
        <v>10700</v>
      </c>
      <c r="C7" s="7"/>
      <c r="D7" s="255">
        <v>1</v>
      </c>
      <c r="E7" s="7"/>
      <c r="F7" s="78">
        <v>4.7</v>
      </c>
    </row>
    <row r="8" spans="1:6" ht="12">
      <c r="A8" s="21" t="s">
        <v>4</v>
      </c>
      <c r="B8" s="252">
        <v>26200</v>
      </c>
      <c r="C8" s="7"/>
      <c r="D8" s="255">
        <v>3</v>
      </c>
      <c r="E8" s="7"/>
      <c r="F8" s="78">
        <v>11.6</v>
      </c>
    </row>
    <row r="9" spans="1:6" ht="18" customHeight="1">
      <c r="A9" s="23" t="s">
        <v>6</v>
      </c>
      <c r="B9" s="252"/>
      <c r="C9" s="7"/>
      <c r="D9" s="255"/>
      <c r="E9" s="7"/>
      <c r="F9" s="78"/>
    </row>
    <row r="10" spans="1:6" ht="12">
      <c r="A10" s="21" t="s">
        <v>5</v>
      </c>
      <c r="B10" s="252">
        <v>55100</v>
      </c>
      <c r="C10" s="7"/>
      <c r="D10" s="255">
        <v>8</v>
      </c>
      <c r="E10" s="7"/>
      <c r="F10" s="78">
        <v>24.4</v>
      </c>
    </row>
    <row r="11" spans="1:6" ht="12">
      <c r="A11" s="21" t="s">
        <v>4</v>
      </c>
      <c r="B11" s="252">
        <v>37500</v>
      </c>
      <c r="C11" s="7"/>
      <c r="D11" s="255">
        <v>23</v>
      </c>
      <c r="E11" s="7"/>
      <c r="F11" s="78">
        <v>16.6</v>
      </c>
    </row>
    <row r="12" spans="1:6" ht="18" customHeight="1">
      <c r="A12" s="23" t="s">
        <v>7</v>
      </c>
      <c r="B12" s="252"/>
      <c r="C12" s="7"/>
      <c r="D12" s="255"/>
      <c r="E12" s="7"/>
      <c r="F12" s="78"/>
    </row>
    <row r="13" spans="1:6" ht="12">
      <c r="A13" s="21" t="s">
        <v>5</v>
      </c>
      <c r="B13" s="252">
        <v>89300</v>
      </c>
      <c r="C13" s="7"/>
      <c r="D13" s="255">
        <v>9</v>
      </c>
      <c r="E13" s="7"/>
      <c r="F13" s="78">
        <v>39.5</v>
      </c>
    </row>
    <row r="14" spans="1:6" ht="12">
      <c r="A14" s="21" t="s">
        <v>4</v>
      </c>
      <c r="B14" s="252">
        <v>6900</v>
      </c>
      <c r="C14" s="7"/>
      <c r="D14" s="255">
        <v>8</v>
      </c>
      <c r="E14" s="7"/>
      <c r="F14" s="78">
        <v>3.1</v>
      </c>
    </row>
    <row r="15" spans="1:6" ht="19.5" customHeight="1">
      <c r="A15" s="17" t="s">
        <v>21</v>
      </c>
      <c r="B15" s="254">
        <v>225800</v>
      </c>
      <c r="C15" s="9"/>
      <c r="D15" s="253">
        <v>6</v>
      </c>
      <c r="E15" s="9"/>
      <c r="F15" s="230">
        <v>100</v>
      </c>
    </row>
    <row r="17" spans="1:15" ht="12">
      <c r="A17" s="10" t="s">
        <v>244</v>
      </c>
      <c r="B17" s="25"/>
      <c r="C17" s="25"/>
      <c r="D17" s="25"/>
      <c r="E17" s="25"/>
      <c r="F17" s="25"/>
      <c r="G17" s="25"/>
      <c r="H17" s="25"/>
      <c r="I17" s="25"/>
      <c r="J17" s="25"/>
      <c r="K17" s="25"/>
      <c r="L17" s="26"/>
      <c r="M17" s="25"/>
      <c r="N17" s="25"/>
      <c r="O17" s="25"/>
    </row>
    <row r="19" spans="1:8" ht="12">
      <c r="A19" s="27"/>
      <c r="B19" s="27"/>
      <c r="C19" s="27"/>
      <c r="D19" s="27"/>
      <c r="E19" s="27"/>
      <c r="F19" s="27"/>
      <c r="G19" s="27"/>
      <c r="H19" s="27"/>
    </row>
    <row r="20" spans="1:8" ht="12">
      <c r="A20" s="27"/>
      <c r="B20" s="27"/>
      <c r="C20" s="27"/>
      <c r="D20" s="27"/>
      <c r="E20" s="27"/>
      <c r="F20" s="27"/>
      <c r="G20" s="27"/>
      <c r="H20" s="27"/>
    </row>
    <row r="21" spans="1:8" ht="12">
      <c r="A21" s="27"/>
      <c r="B21" s="27"/>
      <c r="C21" s="27"/>
      <c r="D21" s="27"/>
      <c r="E21" s="27"/>
      <c r="F21" s="27"/>
      <c r="G21" s="27"/>
      <c r="H21" s="27"/>
    </row>
    <row r="22" spans="1:8" ht="12">
      <c r="A22" s="27"/>
      <c r="B22" s="27"/>
      <c r="C22" s="27"/>
      <c r="D22" s="27"/>
      <c r="E22" s="27"/>
      <c r="F22" s="27"/>
      <c r="G22" s="27"/>
      <c r="H22" s="27"/>
    </row>
    <row r="23" ht="12">
      <c r="A23" s="544"/>
    </row>
    <row r="24" ht="12">
      <c r="A24" s="544"/>
    </row>
    <row r="45" ht="12">
      <c r="A45" s="10"/>
    </row>
    <row r="46" ht="12">
      <c r="A46" s="10"/>
    </row>
    <row r="47" ht="12">
      <c r="A47" s="526"/>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0.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A1" sqref="A1"/>
    </sheetView>
  </sheetViews>
  <sheetFormatPr defaultColWidth="9.140625" defaultRowHeight="15"/>
  <cols>
    <col min="1" max="1" width="17.00390625" style="21" customWidth="1"/>
    <col min="2" max="3" width="9.140625" style="21" customWidth="1"/>
    <col min="4" max="4" width="1.28515625" style="21" customWidth="1"/>
    <col min="5" max="6" width="9.140625" style="21" customWidth="1"/>
    <col min="7" max="7" width="1.28515625" style="21" customWidth="1"/>
    <col min="8" max="9" width="9.140625" style="21" customWidth="1"/>
    <col min="10" max="10" width="1.28515625" style="21" customWidth="1"/>
    <col min="11" max="12" width="9.140625" style="21" customWidth="1"/>
    <col min="13" max="13" width="1.28515625" style="21" customWidth="1"/>
    <col min="14" max="16384" width="9.140625" style="21" customWidth="1"/>
  </cols>
  <sheetData>
    <row r="1" ht="12">
      <c r="A1" s="69" t="s">
        <v>198</v>
      </c>
    </row>
    <row r="2" ht="12.75">
      <c r="A2" s="496" t="s">
        <v>470</v>
      </c>
    </row>
    <row r="3" spans="1:15" ht="12.75">
      <c r="A3" s="338" t="s">
        <v>424</v>
      </c>
      <c r="B3" s="27"/>
      <c r="C3" s="27"/>
      <c r="D3" s="27"/>
      <c r="E3" s="27"/>
      <c r="F3" s="27"/>
      <c r="G3" s="27"/>
      <c r="H3" s="27"/>
      <c r="I3" s="27"/>
      <c r="J3" s="27"/>
      <c r="K3" s="27"/>
      <c r="L3" s="27"/>
      <c r="M3" s="27"/>
      <c r="N3" s="27"/>
      <c r="O3" s="27"/>
    </row>
    <row r="4" spans="1:15" ht="12">
      <c r="A4" s="27" t="s">
        <v>104</v>
      </c>
      <c r="B4" s="27"/>
      <c r="C4" s="27"/>
      <c r="D4" s="27"/>
      <c r="E4" s="27"/>
      <c r="F4" s="27"/>
      <c r="G4" s="27"/>
      <c r="H4" s="27"/>
      <c r="I4" s="27"/>
      <c r="J4" s="27"/>
      <c r="K4" s="27"/>
      <c r="L4" s="27"/>
      <c r="M4" s="27"/>
      <c r="N4" s="27"/>
      <c r="O4" s="27"/>
    </row>
    <row r="5" spans="1:15" ht="12">
      <c r="A5" s="27"/>
      <c r="B5" s="27"/>
      <c r="C5" s="27"/>
      <c r="D5" s="27"/>
      <c r="E5" s="27"/>
      <c r="F5" s="27"/>
      <c r="G5" s="27"/>
      <c r="H5" s="27"/>
      <c r="I5" s="27"/>
      <c r="J5" s="27"/>
      <c r="K5" s="27"/>
      <c r="L5" s="27"/>
      <c r="M5" s="27"/>
      <c r="N5" s="27"/>
      <c r="O5" s="27"/>
    </row>
    <row r="6" spans="1:15" ht="12">
      <c r="A6" s="720" t="s">
        <v>12</v>
      </c>
      <c r="B6" s="771" t="s">
        <v>126</v>
      </c>
      <c r="C6" s="771"/>
      <c r="D6" s="59"/>
      <c r="E6" s="771" t="s">
        <v>127</v>
      </c>
      <c r="F6" s="771"/>
      <c r="G6" s="59"/>
      <c r="H6" s="771" t="s">
        <v>128</v>
      </c>
      <c r="I6" s="771"/>
      <c r="J6" s="59"/>
      <c r="K6" s="771" t="s">
        <v>114</v>
      </c>
      <c r="L6" s="771"/>
      <c r="M6" s="59"/>
      <c r="N6" s="771" t="s">
        <v>21</v>
      </c>
      <c r="O6" s="771"/>
    </row>
    <row r="7" spans="1:15" ht="12">
      <c r="A7" s="722"/>
      <c r="B7" s="45" t="s">
        <v>1</v>
      </c>
      <c r="C7" s="45" t="s">
        <v>2</v>
      </c>
      <c r="D7" s="362"/>
      <c r="E7" s="45" t="s">
        <v>1</v>
      </c>
      <c r="F7" s="45" t="s">
        <v>2</v>
      </c>
      <c r="G7" s="362"/>
      <c r="H7" s="45" t="s">
        <v>1</v>
      </c>
      <c r="I7" s="45" t="s">
        <v>2</v>
      </c>
      <c r="J7" s="362"/>
      <c r="K7" s="45" t="s">
        <v>1</v>
      </c>
      <c r="L7" s="45" t="s">
        <v>2</v>
      </c>
      <c r="M7" s="362"/>
      <c r="N7" s="45" t="s">
        <v>1</v>
      </c>
      <c r="O7" s="45" t="s">
        <v>2</v>
      </c>
    </row>
    <row r="8" spans="1:15" ht="12">
      <c r="A8" s="27" t="s">
        <v>10</v>
      </c>
      <c r="B8" s="57">
        <v>0.7</v>
      </c>
      <c r="C8" s="57">
        <v>0.7</v>
      </c>
      <c r="D8" s="57"/>
      <c r="E8" s="57">
        <v>1.5</v>
      </c>
      <c r="F8" s="57">
        <v>1.9</v>
      </c>
      <c r="G8" s="57"/>
      <c r="H8" s="57">
        <v>1.4</v>
      </c>
      <c r="I8" s="57">
        <v>1.8</v>
      </c>
      <c r="J8" s="57"/>
      <c r="K8" s="57">
        <v>0.5</v>
      </c>
      <c r="L8" s="57">
        <v>0.7</v>
      </c>
      <c r="M8" s="57"/>
      <c r="N8" s="57">
        <v>2.2</v>
      </c>
      <c r="O8" s="57">
        <v>2.7</v>
      </c>
    </row>
    <row r="9" spans="1:15" ht="12">
      <c r="A9" s="27" t="s">
        <v>11</v>
      </c>
      <c r="B9" s="57">
        <v>1.3</v>
      </c>
      <c r="C9" s="57">
        <v>1.7</v>
      </c>
      <c r="D9" s="57"/>
      <c r="E9" s="57">
        <v>2.4</v>
      </c>
      <c r="F9" s="57">
        <v>2.6</v>
      </c>
      <c r="G9" s="57"/>
      <c r="H9" s="57">
        <v>1.9</v>
      </c>
      <c r="I9" s="57">
        <v>2.3</v>
      </c>
      <c r="J9" s="57"/>
      <c r="K9" s="57">
        <v>1.1</v>
      </c>
      <c r="L9" s="57">
        <v>1.1</v>
      </c>
      <c r="M9" s="57"/>
      <c r="N9" s="57">
        <v>3.4</v>
      </c>
      <c r="O9" s="57">
        <v>3.9</v>
      </c>
    </row>
    <row r="10" spans="1:15" ht="12">
      <c r="A10" s="27" t="s">
        <v>66</v>
      </c>
      <c r="B10" s="57">
        <v>1.5</v>
      </c>
      <c r="C10" s="57">
        <v>1.4</v>
      </c>
      <c r="D10" s="57"/>
      <c r="E10" s="57">
        <v>2.1</v>
      </c>
      <c r="F10" s="57">
        <v>2.3</v>
      </c>
      <c r="G10" s="57"/>
      <c r="H10" s="57">
        <v>1.6</v>
      </c>
      <c r="I10" s="57">
        <v>1.9</v>
      </c>
      <c r="J10" s="57"/>
      <c r="K10" s="57">
        <v>1</v>
      </c>
      <c r="L10" s="57">
        <v>0.9</v>
      </c>
      <c r="M10" s="57"/>
      <c r="N10" s="57">
        <v>3.1</v>
      </c>
      <c r="O10" s="57">
        <v>3.3</v>
      </c>
    </row>
    <row r="11" spans="1:15" ht="12">
      <c r="A11" s="27" t="s">
        <v>114</v>
      </c>
      <c r="B11" s="300" t="s">
        <v>507</v>
      </c>
      <c r="C11" s="300" t="s">
        <v>507</v>
      </c>
      <c r="D11" s="300"/>
      <c r="E11" s="300" t="s">
        <v>507</v>
      </c>
      <c r="F11" s="300" t="s">
        <v>507</v>
      </c>
      <c r="G11" s="300"/>
      <c r="H11" s="300" t="s">
        <v>507</v>
      </c>
      <c r="I11" s="300" t="s">
        <v>507</v>
      </c>
      <c r="J11" s="300"/>
      <c r="K11" s="300" t="s">
        <v>507</v>
      </c>
      <c r="L11" s="300" t="s">
        <v>507</v>
      </c>
      <c r="M11" s="300"/>
      <c r="N11" s="300" t="s">
        <v>507</v>
      </c>
      <c r="O11" s="57">
        <v>0</v>
      </c>
    </row>
    <row r="12" spans="1:15" ht="18.75" customHeight="1">
      <c r="A12" s="32" t="s">
        <v>21</v>
      </c>
      <c r="B12" s="340">
        <v>2.1</v>
      </c>
      <c r="C12" s="340">
        <v>2.3</v>
      </c>
      <c r="D12" s="340"/>
      <c r="E12" s="340">
        <v>3.4</v>
      </c>
      <c r="F12" s="340">
        <v>3.8</v>
      </c>
      <c r="G12" s="340"/>
      <c r="H12" s="340">
        <v>2.8</v>
      </c>
      <c r="I12" s="340">
        <v>3.4</v>
      </c>
      <c r="J12" s="340"/>
      <c r="K12" s="340">
        <v>1.5</v>
      </c>
      <c r="L12" s="340">
        <v>1.6</v>
      </c>
      <c r="M12" s="340"/>
      <c r="N12" s="340">
        <v>4.9</v>
      </c>
      <c r="O12" s="340">
        <v>5.3</v>
      </c>
    </row>
    <row r="13" spans="1:15" ht="12">
      <c r="A13" s="27"/>
      <c r="B13" s="7"/>
      <c r="C13" s="7"/>
      <c r="D13" s="27"/>
      <c r="E13" s="27"/>
      <c r="F13" s="27"/>
      <c r="G13" s="27"/>
      <c r="H13" s="27"/>
      <c r="I13" s="7"/>
      <c r="J13" s="7">
        <v>3500</v>
      </c>
      <c r="K13" s="27"/>
      <c r="L13" s="27"/>
      <c r="M13" s="27"/>
      <c r="N13" s="27"/>
      <c r="O13" s="27"/>
    </row>
    <row r="14" spans="1:15" ht="12">
      <c r="A14" s="58" t="s">
        <v>93</v>
      </c>
      <c r="B14" s="7"/>
      <c r="C14" s="7"/>
      <c r="D14" s="27"/>
      <c r="E14" s="27"/>
      <c r="F14" s="27"/>
      <c r="G14" s="27"/>
      <c r="H14" s="27"/>
      <c r="I14" s="7"/>
      <c r="J14" s="7">
        <v>1400</v>
      </c>
      <c r="K14" s="27"/>
      <c r="L14" s="27"/>
      <c r="M14" s="27"/>
      <c r="N14" s="27"/>
      <c r="O14" s="27"/>
    </row>
    <row r="15" spans="1:15" ht="12">
      <c r="A15" s="27"/>
      <c r="B15" s="7"/>
      <c r="C15" s="7"/>
      <c r="D15" s="27"/>
      <c r="E15" s="27"/>
      <c r="F15" s="27"/>
      <c r="G15" s="27"/>
      <c r="H15" s="27"/>
      <c r="I15" s="7"/>
      <c r="J15" s="27">
        <v>900</v>
      </c>
      <c r="K15" s="27"/>
      <c r="L15" s="27"/>
      <c r="M15" s="27"/>
      <c r="N15" s="27"/>
      <c r="O15" s="27"/>
    </row>
    <row r="16" spans="2:10" ht="12">
      <c r="B16" s="24"/>
      <c r="C16" s="24"/>
      <c r="J16" s="21">
        <v>400</v>
      </c>
    </row>
    <row r="17" spans="2:15" ht="12">
      <c r="B17" s="78"/>
      <c r="C17" s="78"/>
      <c r="D17" s="78"/>
      <c r="E17" s="78"/>
      <c r="F17" s="78"/>
      <c r="G17" s="78"/>
      <c r="H17" s="78"/>
      <c r="I17" s="78"/>
      <c r="J17" s="78">
        <v>700</v>
      </c>
      <c r="K17" s="78"/>
      <c r="L17" s="78"/>
      <c r="M17" s="78"/>
      <c r="N17" s="78"/>
      <c r="O17" s="78"/>
    </row>
    <row r="18" spans="2:15" ht="12">
      <c r="B18" s="78"/>
      <c r="C18" s="78"/>
      <c r="D18" s="78"/>
      <c r="E18" s="78"/>
      <c r="F18" s="78"/>
      <c r="G18" s="78"/>
      <c r="H18" s="57"/>
      <c r="I18" s="57"/>
      <c r="J18" s="78">
        <v>300</v>
      </c>
      <c r="K18" s="78"/>
      <c r="L18" s="78"/>
      <c r="M18" s="78"/>
      <c r="N18" s="78"/>
      <c r="O18" s="78"/>
    </row>
    <row r="19" spans="1:15" ht="15">
      <c r="A19" s="227"/>
      <c r="B19" s="607"/>
      <c r="C19" s="607"/>
      <c r="D19" s="597"/>
      <c r="E19" s="597"/>
      <c r="F19" s="597"/>
      <c r="G19" s="597"/>
      <c r="H19" s="597"/>
      <c r="I19" s="78"/>
      <c r="J19" s="78">
        <v>500</v>
      </c>
      <c r="K19" s="78"/>
      <c r="L19" s="78"/>
      <c r="M19" s="78"/>
      <c r="N19" s="78"/>
      <c r="O19" s="78"/>
    </row>
    <row r="20" spans="1:15" ht="15">
      <c r="A20" s="521"/>
      <c r="B20" s="597"/>
      <c r="C20" s="597"/>
      <c r="D20" s="597"/>
      <c r="E20" s="597"/>
      <c r="F20" s="597"/>
      <c r="G20" s="597"/>
      <c r="H20" s="597"/>
      <c r="I20" s="78"/>
      <c r="J20" s="78"/>
      <c r="K20" s="78"/>
      <c r="L20" s="78"/>
      <c r="M20" s="78"/>
      <c r="N20" s="78"/>
      <c r="O20" s="78"/>
    </row>
    <row r="21" spans="1:15" ht="15">
      <c r="A21" s="227"/>
      <c r="B21" s="607"/>
      <c r="C21" s="607"/>
      <c r="D21" s="597"/>
      <c r="E21" s="597"/>
      <c r="F21" s="597"/>
      <c r="G21" s="597"/>
      <c r="H21" s="597"/>
      <c r="J21" s="21">
        <v>900</v>
      </c>
      <c r="M21" s="78"/>
      <c r="N21" s="78"/>
      <c r="O21" s="78"/>
    </row>
    <row r="22" spans="1:10" ht="15">
      <c r="A22" s="227"/>
      <c r="B22" s="607"/>
      <c r="C22" s="607"/>
      <c r="D22" s="597"/>
      <c r="E22" s="597"/>
      <c r="F22" s="597"/>
      <c r="G22" s="597"/>
      <c r="H22" s="597"/>
      <c r="I22" s="24"/>
      <c r="J22" s="24">
        <v>1400</v>
      </c>
    </row>
    <row r="23" spans="1:10" ht="12">
      <c r="A23" s="544"/>
      <c r="J23" s="21">
        <v>200</v>
      </c>
    </row>
    <row r="24" spans="1:10" ht="12">
      <c r="A24" s="544"/>
      <c r="J24" s="21">
        <v>100</v>
      </c>
    </row>
    <row r="25" ht="12">
      <c r="J25" s="21">
        <v>100</v>
      </c>
    </row>
    <row r="26" spans="2:10" ht="12">
      <c r="B26" s="24"/>
      <c r="C26" s="24"/>
      <c r="J26" s="21">
        <v>300</v>
      </c>
    </row>
    <row r="27" ht="12">
      <c r="J27" s="21">
        <v>100</v>
      </c>
    </row>
    <row r="28" spans="2:10" ht="12">
      <c r="B28" s="24"/>
      <c r="C28" s="24"/>
      <c r="J28" s="21">
        <v>300</v>
      </c>
    </row>
    <row r="29" spans="2:10" ht="12">
      <c r="B29" s="24"/>
      <c r="C29" s="24"/>
      <c r="J29" s="21">
        <v>400</v>
      </c>
    </row>
    <row r="30" spans="2:10" ht="12">
      <c r="B30" s="24"/>
      <c r="C30" s="24"/>
      <c r="J30" s="21">
        <v>300</v>
      </c>
    </row>
    <row r="31" spans="2:10" ht="12">
      <c r="B31" s="24"/>
      <c r="C31" s="24"/>
      <c r="J31" s="21">
        <v>200</v>
      </c>
    </row>
    <row r="32" spans="2:10" ht="12">
      <c r="B32" s="24"/>
      <c r="C32" s="24"/>
      <c r="I32" s="24"/>
      <c r="J32" s="24">
        <v>2800</v>
      </c>
    </row>
    <row r="33" spans="2:10" ht="12">
      <c r="B33" s="24"/>
      <c r="C33" s="24"/>
      <c r="I33" s="24"/>
      <c r="J33" s="24">
        <v>2800</v>
      </c>
    </row>
    <row r="34" ht="12">
      <c r="J34" s="21">
        <v>200</v>
      </c>
    </row>
    <row r="35" spans="2:10" ht="12">
      <c r="B35" s="24"/>
      <c r="C35" s="24"/>
      <c r="J35" s="21">
        <v>100</v>
      </c>
    </row>
    <row r="36" ht="12">
      <c r="J36" s="21">
        <v>100</v>
      </c>
    </row>
    <row r="37" spans="2:10" ht="12">
      <c r="B37" s="24"/>
      <c r="C37" s="24"/>
      <c r="I37" s="24"/>
      <c r="J37" s="24">
        <v>4700</v>
      </c>
    </row>
    <row r="45" ht="12">
      <c r="A45" s="10"/>
    </row>
    <row r="46" ht="12">
      <c r="A46" s="10"/>
    </row>
    <row r="47" ht="12">
      <c r="A47" s="526"/>
    </row>
  </sheetData>
  <sheetProtection/>
  <mergeCells count="6">
    <mergeCell ref="A6:A7"/>
    <mergeCell ref="B6:C6"/>
    <mergeCell ref="E6:F6"/>
    <mergeCell ref="H6:I6"/>
    <mergeCell ref="K6:L6"/>
    <mergeCell ref="N6:O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61.xml><?xml version="1.0" encoding="utf-8"?>
<worksheet xmlns="http://schemas.openxmlformats.org/spreadsheetml/2006/main" xmlns:r="http://schemas.openxmlformats.org/officeDocument/2006/relationships">
  <sheetPr>
    <pageSetUpPr fitToPage="1"/>
  </sheetPr>
  <dimension ref="A1:AB47"/>
  <sheetViews>
    <sheetView zoomScalePageLayoutView="0" workbookViewId="0" topLeftCell="A1">
      <selection activeCell="A1" sqref="A1"/>
    </sheetView>
  </sheetViews>
  <sheetFormatPr defaultColWidth="9.140625" defaultRowHeight="15"/>
  <cols>
    <col min="1" max="1" width="20.140625" style="21" customWidth="1"/>
    <col min="2" max="3" width="8.7109375" style="21" customWidth="1"/>
    <col min="4" max="4" width="1.28515625" style="21" customWidth="1"/>
    <col min="5" max="6" width="8.7109375" style="21" customWidth="1"/>
    <col min="7" max="7" width="1.28515625" style="21" customWidth="1"/>
    <col min="8" max="9" width="8.7109375" style="21" customWidth="1"/>
    <col min="10" max="10" width="1.28515625" style="21" customWidth="1"/>
    <col min="11" max="12" width="8.7109375" style="21" customWidth="1"/>
    <col min="13" max="13" width="1.28515625" style="21" customWidth="1"/>
    <col min="14" max="15" width="8.7109375" style="21" customWidth="1"/>
    <col min="16" max="16" width="1.28515625" style="21" customWidth="1"/>
    <col min="17" max="18" width="8.7109375" style="21" customWidth="1"/>
    <col min="19" max="19" width="1.28515625" style="21" customWidth="1"/>
    <col min="20" max="21" width="8.7109375" style="21" customWidth="1"/>
    <col min="22" max="22" width="1.28515625" style="21" customWidth="1"/>
    <col min="23" max="24" width="8.7109375" style="21" customWidth="1"/>
    <col min="25" max="25" width="1.28515625" style="21" customWidth="1"/>
    <col min="26" max="27" width="8.7109375" style="21" customWidth="1"/>
    <col min="28" max="16384" width="9.140625" style="21" customWidth="1"/>
  </cols>
  <sheetData>
    <row r="1" ht="12">
      <c r="A1" s="69" t="s">
        <v>198</v>
      </c>
    </row>
    <row r="2" ht="12.75">
      <c r="A2" s="496" t="s">
        <v>470</v>
      </c>
    </row>
    <row r="3" spans="1:28" ht="12.75">
      <c r="A3" s="30" t="s">
        <v>425</v>
      </c>
      <c r="B3" s="27"/>
      <c r="C3" s="27"/>
      <c r="D3" s="27"/>
      <c r="E3" s="27"/>
      <c r="F3" s="27"/>
      <c r="G3" s="27"/>
      <c r="H3" s="27"/>
      <c r="I3" s="27"/>
      <c r="J3" s="27"/>
      <c r="K3" s="27"/>
      <c r="L3" s="27"/>
      <c r="M3" s="27"/>
      <c r="N3" s="27"/>
      <c r="O3" s="27"/>
      <c r="P3" s="27"/>
      <c r="Q3" s="27"/>
      <c r="R3" s="27"/>
      <c r="S3" s="27"/>
      <c r="T3" s="27"/>
      <c r="U3" s="27"/>
      <c r="V3" s="27"/>
      <c r="W3" s="27"/>
      <c r="X3" s="27"/>
      <c r="Y3" s="27"/>
      <c r="Z3" s="27"/>
      <c r="AA3" s="27"/>
      <c r="AB3" s="27"/>
    </row>
    <row r="4" spans="1:28" ht="12">
      <c r="A4" s="38" t="s">
        <v>120</v>
      </c>
      <c r="B4" s="38"/>
      <c r="C4" s="38"/>
      <c r="D4" s="38"/>
      <c r="E4" s="38"/>
      <c r="F4" s="38"/>
      <c r="G4" s="38"/>
      <c r="H4" s="38"/>
      <c r="I4" s="38"/>
      <c r="J4" s="38"/>
      <c r="K4" s="38"/>
      <c r="L4" s="38"/>
      <c r="M4" s="38"/>
      <c r="N4" s="38"/>
      <c r="O4" s="38"/>
      <c r="P4" s="38"/>
      <c r="Q4" s="38"/>
      <c r="R4" s="38"/>
      <c r="S4" s="38"/>
      <c r="T4" s="38"/>
      <c r="U4" s="38"/>
      <c r="V4" s="38"/>
      <c r="W4" s="38"/>
      <c r="X4" s="38"/>
      <c r="Y4" s="38"/>
      <c r="Z4" s="38"/>
      <c r="AA4" s="38"/>
      <c r="AB4" s="27"/>
    </row>
    <row r="5" spans="1:28" ht="12">
      <c r="A5" s="38"/>
      <c r="B5" s="32"/>
      <c r="C5" s="32"/>
      <c r="D5" s="32"/>
      <c r="E5" s="32"/>
      <c r="F5" s="32"/>
      <c r="G5" s="32"/>
      <c r="H5" s="32"/>
      <c r="I5" s="32"/>
      <c r="J5" s="32"/>
      <c r="K5" s="32"/>
      <c r="L5" s="32"/>
      <c r="M5" s="32"/>
      <c r="N5" s="32"/>
      <c r="O5" s="32"/>
      <c r="P5" s="38"/>
      <c r="Q5" s="32"/>
      <c r="R5" s="32"/>
      <c r="S5" s="32"/>
      <c r="T5" s="32"/>
      <c r="U5" s="32"/>
      <c r="V5" s="32"/>
      <c r="W5" s="32"/>
      <c r="X5" s="32"/>
      <c r="Y5" s="32"/>
      <c r="Z5" s="32"/>
      <c r="AA5" s="32"/>
      <c r="AB5" s="27"/>
    </row>
    <row r="6" spans="1:28" ht="12">
      <c r="A6" s="720" t="s">
        <v>12</v>
      </c>
      <c r="B6" s="738" t="s">
        <v>9</v>
      </c>
      <c r="C6" s="738"/>
      <c r="D6" s="738"/>
      <c r="E6" s="738"/>
      <c r="F6" s="738"/>
      <c r="G6" s="738"/>
      <c r="H6" s="738"/>
      <c r="I6" s="738"/>
      <c r="J6" s="738"/>
      <c r="K6" s="738"/>
      <c r="L6" s="738"/>
      <c r="M6" s="738"/>
      <c r="N6" s="738"/>
      <c r="O6" s="738"/>
      <c r="P6" s="59"/>
      <c r="Q6" s="738" t="s">
        <v>13</v>
      </c>
      <c r="R6" s="738"/>
      <c r="S6" s="738"/>
      <c r="T6" s="738"/>
      <c r="U6" s="738"/>
      <c r="V6" s="738"/>
      <c r="W6" s="738"/>
      <c r="X6" s="738"/>
      <c r="Y6" s="738"/>
      <c r="Z6" s="738"/>
      <c r="AA6" s="738"/>
      <c r="AB6" s="27"/>
    </row>
    <row r="7" spans="1:28" ht="12">
      <c r="A7" s="773"/>
      <c r="B7" s="738" t="s">
        <v>125</v>
      </c>
      <c r="C7" s="738"/>
      <c r="D7" s="53"/>
      <c r="E7" s="738" t="s">
        <v>112</v>
      </c>
      <c r="F7" s="738"/>
      <c r="G7" s="53"/>
      <c r="H7" s="738" t="s">
        <v>113</v>
      </c>
      <c r="I7" s="738"/>
      <c r="J7" s="53"/>
      <c r="K7" s="738" t="s">
        <v>114</v>
      </c>
      <c r="L7" s="738"/>
      <c r="M7" s="38"/>
      <c r="N7" s="738" t="s">
        <v>21</v>
      </c>
      <c r="O7" s="738"/>
      <c r="P7" s="53"/>
      <c r="Q7" s="738" t="s">
        <v>125</v>
      </c>
      <c r="R7" s="738"/>
      <c r="S7" s="53"/>
      <c r="T7" s="738" t="s">
        <v>112</v>
      </c>
      <c r="U7" s="738"/>
      <c r="V7" s="53"/>
      <c r="W7" s="738" t="s">
        <v>113</v>
      </c>
      <c r="X7" s="738"/>
      <c r="Y7" s="53"/>
      <c r="Z7" s="738" t="s">
        <v>114</v>
      </c>
      <c r="AA7" s="738"/>
      <c r="AB7" s="27"/>
    </row>
    <row r="8" spans="1:28" ht="12">
      <c r="A8" s="774"/>
      <c r="B8" s="513" t="s">
        <v>307</v>
      </c>
      <c r="C8" s="513" t="s">
        <v>308</v>
      </c>
      <c r="D8" s="513"/>
      <c r="E8" s="513" t="s">
        <v>307</v>
      </c>
      <c r="F8" s="513" t="s">
        <v>308</v>
      </c>
      <c r="G8" s="513"/>
      <c r="H8" s="513" t="s">
        <v>307</v>
      </c>
      <c r="I8" s="513" t="s">
        <v>308</v>
      </c>
      <c r="J8" s="513"/>
      <c r="K8" s="513" t="s">
        <v>307</v>
      </c>
      <c r="L8" s="513" t="s">
        <v>308</v>
      </c>
      <c r="M8" s="513"/>
      <c r="N8" s="513" t="s">
        <v>307</v>
      </c>
      <c r="O8" s="513" t="s">
        <v>308</v>
      </c>
      <c r="P8" s="513"/>
      <c r="Q8" s="513" t="s">
        <v>307</v>
      </c>
      <c r="R8" s="513" t="s">
        <v>308</v>
      </c>
      <c r="S8" s="513"/>
      <c r="T8" s="513" t="s">
        <v>307</v>
      </c>
      <c r="U8" s="513" t="s">
        <v>308</v>
      </c>
      <c r="V8" s="513"/>
      <c r="W8" s="513" t="s">
        <v>307</v>
      </c>
      <c r="X8" s="513" t="s">
        <v>308</v>
      </c>
      <c r="Y8" s="513"/>
      <c r="Z8" s="513" t="s">
        <v>307</v>
      </c>
      <c r="AA8" s="513" t="s">
        <v>308</v>
      </c>
      <c r="AB8" s="27"/>
    </row>
    <row r="9" spans="1:28" ht="12">
      <c r="A9" s="38" t="s">
        <v>10</v>
      </c>
      <c r="B9" s="199">
        <v>0.7</v>
      </c>
      <c r="C9" s="199">
        <v>1</v>
      </c>
      <c r="D9" s="57"/>
      <c r="E9" s="199">
        <v>0.6</v>
      </c>
      <c r="F9" s="199">
        <v>0</v>
      </c>
      <c r="G9" s="57"/>
      <c r="H9" s="199">
        <v>0.3</v>
      </c>
      <c r="I9" s="341" t="s">
        <v>507</v>
      </c>
      <c r="J9" s="57">
        <v>7500</v>
      </c>
      <c r="K9" s="199">
        <v>0</v>
      </c>
      <c r="L9" s="199">
        <v>0.1</v>
      </c>
      <c r="M9" s="57"/>
      <c r="N9" s="199">
        <v>1</v>
      </c>
      <c r="O9" s="199">
        <v>1.3</v>
      </c>
      <c r="P9" s="199"/>
      <c r="Q9" s="199">
        <v>16.4</v>
      </c>
      <c r="R9" s="199">
        <v>13.3</v>
      </c>
      <c r="S9" s="57"/>
      <c r="T9" s="199">
        <v>15.8</v>
      </c>
      <c r="U9" s="199">
        <v>0</v>
      </c>
      <c r="V9" s="57"/>
      <c r="W9" s="199">
        <v>10.7</v>
      </c>
      <c r="X9" s="199">
        <v>13.3</v>
      </c>
      <c r="Y9" s="57"/>
      <c r="Z9" s="199">
        <v>0</v>
      </c>
      <c r="AA9" s="199">
        <v>2.1</v>
      </c>
      <c r="AB9" s="27"/>
    </row>
    <row r="10" spans="1:28" ht="12">
      <c r="A10" s="38" t="s">
        <v>11</v>
      </c>
      <c r="B10" s="199">
        <v>2.1</v>
      </c>
      <c r="C10" s="199">
        <v>1.3</v>
      </c>
      <c r="D10" s="57"/>
      <c r="E10" s="199">
        <v>1.3</v>
      </c>
      <c r="F10" s="199">
        <v>1</v>
      </c>
      <c r="G10" s="57"/>
      <c r="H10" s="199">
        <v>1.4</v>
      </c>
      <c r="I10" s="199">
        <v>0.8</v>
      </c>
      <c r="J10" s="57">
        <v>5700</v>
      </c>
      <c r="K10" s="199">
        <v>0.8</v>
      </c>
      <c r="L10" s="199">
        <v>0.7</v>
      </c>
      <c r="M10" s="57"/>
      <c r="N10" s="199">
        <v>2.9</v>
      </c>
      <c r="O10" s="199">
        <v>2</v>
      </c>
      <c r="P10" s="199"/>
      <c r="Q10" s="199">
        <v>5.1</v>
      </c>
      <c r="R10" s="199">
        <v>8</v>
      </c>
      <c r="S10" s="57"/>
      <c r="T10" s="199">
        <v>4.1</v>
      </c>
      <c r="U10" s="199">
        <v>7.3</v>
      </c>
      <c r="V10" s="57"/>
      <c r="W10" s="199">
        <v>4.2</v>
      </c>
      <c r="X10" s="199">
        <v>5.8</v>
      </c>
      <c r="Y10" s="57"/>
      <c r="Z10" s="199">
        <v>2.7</v>
      </c>
      <c r="AA10" s="199">
        <v>5.2</v>
      </c>
      <c r="AB10" s="27"/>
    </row>
    <row r="11" spans="1:28" ht="12">
      <c r="A11" s="27" t="s">
        <v>66</v>
      </c>
      <c r="B11" s="199">
        <v>1.8</v>
      </c>
      <c r="C11" s="199">
        <v>1.4</v>
      </c>
      <c r="D11" s="57"/>
      <c r="E11" s="199">
        <v>0.9</v>
      </c>
      <c r="F11" s="199">
        <v>0.7</v>
      </c>
      <c r="G11" s="57"/>
      <c r="H11" s="199">
        <v>0.8</v>
      </c>
      <c r="I11" s="199">
        <v>0.6</v>
      </c>
      <c r="J11" s="57">
        <v>1400</v>
      </c>
      <c r="K11" s="199">
        <v>0.9</v>
      </c>
      <c r="L11" s="199">
        <v>0.8</v>
      </c>
      <c r="M11" s="57"/>
      <c r="N11" s="199">
        <v>2.4</v>
      </c>
      <c r="O11" s="199">
        <v>1.9</v>
      </c>
      <c r="P11" s="199"/>
      <c r="Q11" s="199">
        <v>6.2</v>
      </c>
      <c r="R11" s="199">
        <v>7.9</v>
      </c>
      <c r="S11" s="57"/>
      <c r="T11" s="199">
        <v>4.4</v>
      </c>
      <c r="U11" s="199">
        <v>5.9</v>
      </c>
      <c r="V11" s="57"/>
      <c r="W11" s="199">
        <v>4.2</v>
      </c>
      <c r="X11" s="199">
        <v>4.7</v>
      </c>
      <c r="Y11" s="57"/>
      <c r="Z11" s="199">
        <v>4.3</v>
      </c>
      <c r="AA11" s="199">
        <v>6</v>
      </c>
      <c r="AB11" s="27"/>
    </row>
    <row r="12" spans="1:28" ht="12">
      <c r="A12" s="38" t="s">
        <v>114</v>
      </c>
      <c r="B12" s="341" t="s">
        <v>507</v>
      </c>
      <c r="C12" s="341" t="s">
        <v>507</v>
      </c>
      <c r="D12" s="300"/>
      <c r="E12" s="341" t="s">
        <v>507</v>
      </c>
      <c r="F12" s="341" t="s">
        <v>507</v>
      </c>
      <c r="G12" s="300"/>
      <c r="H12" s="341" t="s">
        <v>507</v>
      </c>
      <c r="I12" s="341" t="s">
        <v>507</v>
      </c>
      <c r="J12" s="300">
        <v>2300</v>
      </c>
      <c r="K12" s="341" t="s">
        <v>507</v>
      </c>
      <c r="L12" s="341" t="s">
        <v>507</v>
      </c>
      <c r="M12" s="300"/>
      <c r="N12" s="341" t="s">
        <v>507</v>
      </c>
      <c r="O12" s="341" t="s">
        <v>507</v>
      </c>
      <c r="P12" s="341"/>
      <c r="Q12" s="341" t="s">
        <v>507</v>
      </c>
      <c r="R12" s="341" t="s">
        <v>507</v>
      </c>
      <c r="S12" s="300"/>
      <c r="T12" s="341" t="s">
        <v>507</v>
      </c>
      <c r="U12" s="341" t="s">
        <v>507</v>
      </c>
      <c r="V12" s="300"/>
      <c r="W12" s="341" t="s">
        <v>507</v>
      </c>
      <c r="X12" s="341" t="s">
        <v>507</v>
      </c>
      <c r="Y12" s="300"/>
      <c r="Z12" s="341" t="s">
        <v>507</v>
      </c>
      <c r="AA12" s="341" t="s">
        <v>507</v>
      </c>
      <c r="AB12" s="27"/>
    </row>
    <row r="13" spans="1:28" ht="21" customHeight="1">
      <c r="A13" s="32" t="s">
        <v>21</v>
      </c>
      <c r="B13" s="76">
        <v>2.8</v>
      </c>
      <c r="C13" s="76">
        <v>2.2</v>
      </c>
      <c r="D13" s="340"/>
      <c r="E13" s="76">
        <v>1.7</v>
      </c>
      <c r="F13" s="76">
        <v>1.3</v>
      </c>
      <c r="G13" s="340"/>
      <c r="H13" s="76">
        <v>1.7</v>
      </c>
      <c r="I13" s="76">
        <v>1.2</v>
      </c>
      <c r="J13" s="340">
        <v>3500</v>
      </c>
      <c r="K13" s="76">
        <v>1.2</v>
      </c>
      <c r="L13" s="76">
        <v>1</v>
      </c>
      <c r="M13" s="340"/>
      <c r="N13" s="76">
        <v>3.9</v>
      </c>
      <c r="O13" s="76">
        <v>3</v>
      </c>
      <c r="P13" s="76"/>
      <c r="Q13" s="76">
        <v>18.2</v>
      </c>
      <c r="R13" s="76">
        <v>17.4</v>
      </c>
      <c r="S13" s="340"/>
      <c r="T13" s="76">
        <v>16.9</v>
      </c>
      <c r="U13" s="76">
        <v>9.4</v>
      </c>
      <c r="V13" s="340"/>
      <c r="W13" s="76">
        <v>12.3</v>
      </c>
      <c r="X13" s="76">
        <v>15.2</v>
      </c>
      <c r="Y13" s="340"/>
      <c r="Z13" s="76">
        <v>5.1</v>
      </c>
      <c r="AA13" s="76">
        <v>8.2</v>
      </c>
      <c r="AB13" s="27"/>
    </row>
    <row r="14" spans="1:28" ht="12">
      <c r="A14" s="27"/>
      <c r="B14" s="342"/>
      <c r="C14" s="342"/>
      <c r="D14" s="342"/>
      <c r="E14" s="343"/>
      <c r="F14" s="343"/>
      <c r="G14" s="343"/>
      <c r="H14" s="343"/>
      <c r="I14" s="551"/>
      <c r="J14" s="551">
        <v>1400</v>
      </c>
      <c r="K14" s="343"/>
      <c r="L14" s="343"/>
      <c r="M14" s="343"/>
      <c r="N14" s="27"/>
      <c r="O14" s="27"/>
      <c r="P14" s="27"/>
      <c r="Q14" s="27"/>
      <c r="R14" s="27"/>
      <c r="S14" s="27"/>
      <c r="T14" s="27"/>
      <c r="U14" s="27"/>
      <c r="V14" s="27"/>
      <c r="W14" s="27"/>
      <c r="X14" s="27"/>
      <c r="Y14" s="27"/>
      <c r="Z14" s="27"/>
      <c r="AA14" s="27"/>
      <c r="AB14" s="27"/>
    </row>
    <row r="15" spans="1:28" ht="12">
      <c r="A15" s="58" t="s">
        <v>93</v>
      </c>
      <c r="B15" s="27"/>
      <c r="C15" s="27"/>
      <c r="D15" s="27"/>
      <c r="E15" s="27"/>
      <c r="F15" s="27"/>
      <c r="G15" s="27"/>
      <c r="H15" s="27"/>
      <c r="I15" s="7"/>
      <c r="J15" s="27">
        <v>900</v>
      </c>
      <c r="K15" s="27"/>
      <c r="L15" s="27"/>
      <c r="M15" s="27"/>
      <c r="N15" s="27"/>
      <c r="O15" s="27"/>
      <c r="P15" s="27"/>
      <c r="Q15" s="27"/>
      <c r="R15" s="27"/>
      <c r="S15" s="27"/>
      <c r="T15" s="27"/>
      <c r="U15" s="27"/>
      <c r="V15" s="27"/>
      <c r="W15" s="27"/>
      <c r="X15" s="27"/>
      <c r="Y15" s="27"/>
      <c r="Z15" s="27"/>
      <c r="AA15" s="27"/>
      <c r="AB15" s="27"/>
    </row>
    <row r="16" spans="1:28" ht="12">
      <c r="A16" s="27"/>
      <c r="B16" s="27"/>
      <c r="C16" s="27"/>
      <c r="D16" s="27"/>
      <c r="E16" s="27"/>
      <c r="F16" s="27"/>
      <c r="G16" s="27"/>
      <c r="H16" s="27"/>
      <c r="I16" s="27"/>
      <c r="J16" s="27">
        <v>400</v>
      </c>
      <c r="K16" s="27"/>
      <c r="L16" s="27"/>
      <c r="M16" s="27"/>
      <c r="N16" s="27"/>
      <c r="O16" s="27"/>
      <c r="P16" s="27"/>
      <c r="Q16" s="27"/>
      <c r="R16" s="27"/>
      <c r="S16" s="27"/>
      <c r="T16" s="27"/>
      <c r="U16" s="27"/>
      <c r="V16" s="27"/>
      <c r="W16" s="27"/>
      <c r="X16" s="27"/>
      <c r="Y16" s="27"/>
      <c r="Z16" s="27"/>
      <c r="AA16" s="27"/>
      <c r="AB16" s="27"/>
    </row>
    <row r="17" spans="1:28" ht="12">
      <c r="A17" s="27"/>
      <c r="B17" s="27"/>
      <c r="C17" s="27"/>
      <c r="D17" s="27"/>
      <c r="E17" s="27"/>
      <c r="F17" s="27"/>
      <c r="G17" s="27"/>
      <c r="H17" s="27"/>
      <c r="I17" s="27"/>
      <c r="J17" s="27">
        <v>700</v>
      </c>
      <c r="K17" s="27"/>
      <c r="L17" s="27"/>
      <c r="M17" s="27"/>
      <c r="N17" s="27"/>
      <c r="O17" s="57"/>
      <c r="P17" s="27"/>
      <c r="Q17" s="27"/>
      <c r="R17" s="27"/>
      <c r="S17" s="27"/>
      <c r="T17" s="27"/>
      <c r="U17" s="27"/>
      <c r="V17" s="27"/>
      <c r="W17" s="27"/>
      <c r="X17" s="27"/>
      <c r="Y17" s="27"/>
      <c r="Z17" s="27"/>
      <c r="AA17" s="27"/>
      <c r="AB17" s="27"/>
    </row>
    <row r="18" spans="1:28" ht="12">
      <c r="A18" s="58" t="s">
        <v>256</v>
      </c>
      <c r="B18" s="27"/>
      <c r="C18" s="27"/>
      <c r="D18" s="27"/>
      <c r="E18" s="27"/>
      <c r="F18" s="27"/>
      <c r="G18" s="27"/>
      <c r="H18" s="27"/>
      <c r="I18" s="27"/>
      <c r="J18" s="27">
        <v>300</v>
      </c>
      <c r="K18" s="27"/>
      <c r="L18" s="27"/>
      <c r="M18" s="27"/>
      <c r="N18" s="27"/>
      <c r="O18" s="57"/>
      <c r="P18" s="27"/>
      <c r="Q18" s="27"/>
      <c r="R18" s="27"/>
      <c r="S18" s="27"/>
      <c r="T18" s="27"/>
      <c r="U18" s="27"/>
      <c r="V18" s="27"/>
      <c r="W18" s="27"/>
      <c r="X18" s="27"/>
      <c r="Y18" s="27"/>
      <c r="Z18" s="57"/>
      <c r="AA18" s="27"/>
      <c r="AB18" s="27"/>
    </row>
    <row r="19" spans="1:28" ht="12">
      <c r="A19" s="58" t="s">
        <v>260</v>
      </c>
      <c r="B19" s="199"/>
      <c r="C19" s="199"/>
      <c r="D19" s="27"/>
      <c r="E19" s="27"/>
      <c r="F19" s="27"/>
      <c r="G19" s="27"/>
      <c r="H19" s="27"/>
      <c r="I19" s="27"/>
      <c r="J19" s="27">
        <v>500</v>
      </c>
      <c r="K19" s="27"/>
      <c r="L19" s="27"/>
      <c r="M19" s="27"/>
      <c r="N19" s="27"/>
      <c r="O19" s="57"/>
      <c r="P19" s="27"/>
      <c r="Q19" s="27"/>
      <c r="R19" s="27"/>
      <c r="S19" s="27"/>
      <c r="T19" s="27"/>
      <c r="U19" s="27"/>
      <c r="V19" s="27"/>
      <c r="W19" s="27"/>
      <c r="X19" s="27"/>
      <c r="Y19" s="27"/>
      <c r="Z19" s="57"/>
      <c r="AA19" s="27"/>
      <c r="AB19" s="27"/>
    </row>
    <row r="20" spans="1:15" ht="15">
      <c r="A20" s="682"/>
      <c r="B20" s="73"/>
      <c r="C20" s="73"/>
      <c r="D20" s="73"/>
      <c r="E20" s="73"/>
      <c r="F20" s="73"/>
      <c r="G20" s="73"/>
      <c r="H20" s="73"/>
      <c r="I20" s="73"/>
      <c r="J20" s="73"/>
      <c r="K20" s="73"/>
      <c r="L20" s="73"/>
      <c r="M20" s="73"/>
      <c r="N20" s="73"/>
      <c r="O20" s="73"/>
    </row>
    <row r="21" spans="1:15" ht="15">
      <c r="A21" s="682"/>
      <c r="B21" s="73"/>
      <c r="C21" s="73"/>
      <c r="D21" s="73"/>
      <c r="E21" s="73"/>
      <c r="F21" s="73"/>
      <c r="G21" s="73"/>
      <c r="H21" s="73"/>
      <c r="I21" s="199"/>
      <c r="J21" s="199">
        <v>900</v>
      </c>
      <c r="K21" s="199"/>
      <c r="L21" s="199"/>
      <c r="M21" s="199"/>
      <c r="N21" s="73"/>
      <c r="O21" s="73"/>
    </row>
    <row r="22" spans="1:15" ht="15">
      <c r="A22" s="227"/>
      <c r="B22" s="607"/>
      <c r="C22" s="607"/>
      <c r="D22" s="597"/>
      <c r="E22" s="597"/>
      <c r="F22" s="597"/>
      <c r="G22" s="597"/>
      <c r="H22" s="597"/>
      <c r="I22" s="73"/>
      <c r="J22" s="73">
        <v>1400</v>
      </c>
      <c r="K22" s="73"/>
      <c r="L22" s="73"/>
      <c r="M22" s="73"/>
      <c r="N22" s="73"/>
      <c r="O22" s="73"/>
    </row>
    <row r="23" spans="1:10" ht="12">
      <c r="A23" s="544"/>
      <c r="J23" s="21">
        <v>200</v>
      </c>
    </row>
    <row r="24" spans="1:10" ht="12">
      <c r="A24" s="544"/>
      <c r="J24" s="21">
        <v>100</v>
      </c>
    </row>
    <row r="25" ht="12">
      <c r="J25" s="21">
        <v>100</v>
      </c>
    </row>
    <row r="26" spans="2:10" ht="12">
      <c r="B26" s="24"/>
      <c r="C26" s="24"/>
      <c r="J26" s="21">
        <v>300</v>
      </c>
    </row>
    <row r="27" ht="12">
      <c r="J27" s="21">
        <v>100</v>
      </c>
    </row>
    <row r="28" spans="2:10" ht="12">
      <c r="B28" s="24"/>
      <c r="C28" s="24"/>
      <c r="J28" s="21">
        <v>300</v>
      </c>
    </row>
    <row r="29" spans="2:10" ht="12">
      <c r="B29" s="24"/>
      <c r="C29" s="24"/>
      <c r="J29" s="21">
        <v>400</v>
      </c>
    </row>
    <row r="30" spans="2:10" ht="12">
      <c r="B30" s="24"/>
      <c r="C30" s="24"/>
      <c r="J30" s="21">
        <v>300</v>
      </c>
    </row>
    <row r="31" spans="2:10" ht="12">
      <c r="B31" s="24"/>
      <c r="C31" s="24"/>
      <c r="J31" s="21">
        <v>200</v>
      </c>
    </row>
    <row r="32" spans="2:10" ht="12">
      <c r="B32" s="24"/>
      <c r="C32" s="24"/>
      <c r="I32" s="24"/>
      <c r="J32" s="24">
        <v>2800</v>
      </c>
    </row>
    <row r="33" spans="2:10" ht="12">
      <c r="B33" s="24"/>
      <c r="C33" s="24"/>
      <c r="I33" s="24"/>
      <c r="J33" s="24">
        <v>2800</v>
      </c>
    </row>
    <row r="34" ht="12">
      <c r="J34" s="21">
        <v>200</v>
      </c>
    </row>
    <row r="35" spans="2:10" ht="12">
      <c r="B35" s="24"/>
      <c r="C35" s="24"/>
      <c r="J35" s="21">
        <v>100</v>
      </c>
    </row>
    <row r="36" ht="12">
      <c r="J36" s="21">
        <v>100</v>
      </c>
    </row>
    <row r="37" spans="2:10" ht="12">
      <c r="B37" s="24"/>
      <c r="C37" s="24"/>
      <c r="I37" s="24"/>
      <c r="J37" s="24">
        <v>4700</v>
      </c>
    </row>
    <row r="45" ht="12">
      <c r="A45" s="10"/>
    </row>
    <row r="46" ht="12">
      <c r="A46" s="10"/>
    </row>
    <row r="47" ht="12">
      <c r="A47" s="526"/>
    </row>
  </sheetData>
  <sheetProtection/>
  <mergeCells count="12">
    <mergeCell ref="K7:L7"/>
    <mergeCell ref="N7:O7"/>
    <mergeCell ref="Q7:R7"/>
    <mergeCell ref="T7:U7"/>
    <mergeCell ref="W7:X7"/>
    <mergeCell ref="Z7:AA7"/>
    <mergeCell ref="A6:A8"/>
    <mergeCell ref="B6:O6"/>
    <mergeCell ref="Q6:AA6"/>
    <mergeCell ref="B7:C7"/>
    <mergeCell ref="E7:F7"/>
    <mergeCell ref="H7:I7"/>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49" r:id="rId1"/>
</worksheet>
</file>

<file path=xl/worksheets/sheet62.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B1" sqref="B1"/>
    </sheetView>
  </sheetViews>
  <sheetFormatPr defaultColWidth="9.140625" defaultRowHeight="15"/>
  <cols>
    <col min="1" max="1" width="10.7109375" style="21" customWidth="1"/>
    <col min="2" max="3" width="8.7109375" style="21" customWidth="1"/>
    <col min="4" max="4" width="1.28515625" style="21" customWidth="1"/>
    <col min="5" max="6" width="8.7109375" style="21" customWidth="1"/>
    <col min="7" max="7" width="1.28515625" style="21" customWidth="1"/>
    <col min="8" max="9" width="8.7109375" style="21" customWidth="1"/>
    <col min="10" max="16384" width="9.140625" style="21" customWidth="1"/>
  </cols>
  <sheetData>
    <row r="1" ht="12">
      <c r="A1" s="69" t="s">
        <v>198</v>
      </c>
    </row>
    <row r="2" ht="12.75">
      <c r="A2" s="496" t="s">
        <v>470</v>
      </c>
    </row>
    <row r="3" spans="1:10" ht="12.75">
      <c r="A3" s="30" t="s">
        <v>426</v>
      </c>
      <c r="B3" s="27"/>
      <c r="C3" s="27"/>
      <c r="D3" s="27"/>
      <c r="E3" s="27"/>
      <c r="F3" s="27"/>
      <c r="G3" s="27"/>
      <c r="H3" s="27"/>
      <c r="I3" s="27"/>
      <c r="J3" s="27"/>
    </row>
    <row r="4" spans="1:10" ht="12">
      <c r="A4" s="27" t="s">
        <v>101</v>
      </c>
      <c r="B4" s="27"/>
      <c r="C4" s="27"/>
      <c r="D4" s="27"/>
      <c r="E4" s="27"/>
      <c r="F4" s="27"/>
      <c r="G4" s="27"/>
      <c r="H4" s="27"/>
      <c r="I4" s="27"/>
      <c r="J4" s="27"/>
    </row>
    <row r="5" spans="1:10" ht="12">
      <c r="A5" s="27"/>
      <c r="B5" s="27"/>
      <c r="C5" s="27"/>
      <c r="D5" s="27"/>
      <c r="E5" s="27"/>
      <c r="F5" s="27"/>
      <c r="G5" s="27"/>
      <c r="H5" s="27"/>
      <c r="I5" s="27"/>
      <c r="J5" s="27"/>
    </row>
    <row r="6" spans="1:10" ht="12">
      <c r="A6" s="720" t="s">
        <v>99</v>
      </c>
      <c r="B6" s="738" t="s">
        <v>9</v>
      </c>
      <c r="C6" s="738"/>
      <c r="D6" s="59"/>
      <c r="E6" s="738" t="s">
        <v>13</v>
      </c>
      <c r="F6" s="738"/>
      <c r="G6" s="59"/>
      <c r="H6" s="738" t="s">
        <v>8</v>
      </c>
      <c r="I6" s="738"/>
      <c r="J6" s="27"/>
    </row>
    <row r="7" spans="1:10" ht="12">
      <c r="A7" s="722"/>
      <c r="B7" s="45" t="s">
        <v>1</v>
      </c>
      <c r="C7" s="45" t="s">
        <v>2</v>
      </c>
      <c r="D7" s="45"/>
      <c r="E7" s="45" t="s">
        <v>1</v>
      </c>
      <c r="F7" s="45" t="s">
        <v>2</v>
      </c>
      <c r="G7" s="45"/>
      <c r="H7" s="45" t="s">
        <v>1</v>
      </c>
      <c r="I7" s="45" t="s">
        <v>2</v>
      </c>
      <c r="J7" s="27"/>
    </row>
    <row r="8" spans="1:11" ht="12">
      <c r="A8" s="27" t="s">
        <v>28</v>
      </c>
      <c r="B8" s="685">
        <v>3.7</v>
      </c>
      <c r="C8" s="685">
        <v>2.4</v>
      </c>
      <c r="D8" s="199"/>
      <c r="E8" s="685">
        <v>2</v>
      </c>
      <c r="F8" s="685">
        <v>2.9</v>
      </c>
      <c r="G8" s="199"/>
      <c r="H8" s="685">
        <v>2.9</v>
      </c>
      <c r="I8" s="685">
        <v>2.9</v>
      </c>
      <c r="J8" s="603"/>
      <c r="K8" s="604"/>
    </row>
    <row r="9" spans="1:11" ht="12">
      <c r="A9" s="27" t="s">
        <v>29</v>
      </c>
      <c r="B9" s="685">
        <v>3</v>
      </c>
      <c r="C9" s="685">
        <v>2.5</v>
      </c>
      <c r="D9" s="199"/>
      <c r="E9" s="685">
        <v>1.7</v>
      </c>
      <c r="F9" s="685">
        <v>3</v>
      </c>
      <c r="G9" s="199"/>
      <c r="H9" s="685">
        <v>3.7</v>
      </c>
      <c r="I9" s="685">
        <v>3.7</v>
      </c>
      <c r="J9" s="586"/>
      <c r="K9" s="599"/>
    </row>
    <row r="10" spans="1:11" ht="12">
      <c r="A10" s="27" t="s">
        <v>38</v>
      </c>
      <c r="B10" s="685">
        <v>2.8</v>
      </c>
      <c r="C10" s="685">
        <v>2</v>
      </c>
      <c r="D10" s="199"/>
      <c r="E10" s="685">
        <v>1.6</v>
      </c>
      <c r="F10" s="685">
        <v>2.5</v>
      </c>
      <c r="G10" s="199"/>
      <c r="H10" s="685">
        <v>3.8</v>
      </c>
      <c r="I10" s="685">
        <v>3.8</v>
      </c>
      <c r="J10" s="586"/>
      <c r="K10" s="599"/>
    </row>
    <row r="11" spans="1:11" ht="12">
      <c r="A11" s="27" t="s">
        <v>39</v>
      </c>
      <c r="B11" s="685">
        <v>2.7</v>
      </c>
      <c r="C11" s="685">
        <v>1.7</v>
      </c>
      <c r="D11" s="199"/>
      <c r="E11" s="685">
        <v>1.6</v>
      </c>
      <c r="F11" s="685">
        <v>2.2</v>
      </c>
      <c r="G11" s="199"/>
      <c r="H11" s="685">
        <v>3.9</v>
      </c>
      <c r="I11" s="685">
        <v>3.9</v>
      </c>
      <c r="J11" s="586"/>
      <c r="K11" s="599"/>
    </row>
    <row r="12" spans="1:11" ht="12">
      <c r="A12" s="27" t="s">
        <v>30</v>
      </c>
      <c r="B12" s="685">
        <v>2.1</v>
      </c>
      <c r="C12" s="685">
        <v>1.3</v>
      </c>
      <c r="D12" s="199"/>
      <c r="E12" s="685">
        <v>1.3</v>
      </c>
      <c r="F12" s="685">
        <v>1.7</v>
      </c>
      <c r="G12" s="199"/>
      <c r="H12" s="685">
        <v>4.3</v>
      </c>
      <c r="I12" s="685">
        <v>4.3</v>
      </c>
      <c r="J12" s="586"/>
      <c r="K12" s="599"/>
    </row>
    <row r="13" spans="1:11" ht="18.75" customHeight="1">
      <c r="A13" s="32" t="s">
        <v>21</v>
      </c>
      <c r="B13" s="684">
        <v>6.5</v>
      </c>
      <c r="C13" s="684">
        <v>4.5</v>
      </c>
      <c r="D13" s="76"/>
      <c r="E13" s="684">
        <v>0</v>
      </c>
      <c r="F13" s="684">
        <v>0</v>
      </c>
      <c r="G13" s="76"/>
      <c r="H13" s="684">
        <v>1.6</v>
      </c>
      <c r="I13" s="684">
        <v>1.6</v>
      </c>
      <c r="J13" s="603"/>
      <c r="K13" s="604"/>
    </row>
    <row r="14" spans="1:11" ht="12">
      <c r="A14" s="564"/>
      <c r="B14" s="586"/>
      <c r="C14" s="586"/>
      <c r="D14" s="599"/>
      <c r="E14" s="585"/>
      <c r="F14" s="586"/>
      <c r="G14" s="586"/>
      <c r="H14" s="591"/>
      <c r="I14" s="586"/>
      <c r="J14" s="586"/>
      <c r="K14" s="599"/>
    </row>
    <row r="15" spans="1:11" ht="12">
      <c r="A15" s="58" t="s">
        <v>93</v>
      </c>
      <c r="B15" s="27"/>
      <c r="C15" s="27"/>
      <c r="D15" s="27"/>
      <c r="E15" s="27"/>
      <c r="F15" s="27"/>
      <c r="G15" s="27"/>
      <c r="H15" s="27"/>
      <c r="I15" s="27"/>
      <c r="J15" s="586"/>
      <c r="K15" s="599"/>
    </row>
    <row r="16" spans="1:11" ht="12">
      <c r="A16" s="27"/>
      <c r="B16" s="27"/>
      <c r="C16" s="27"/>
      <c r="D16" s="27"/>
      <c r="E16" s="27"/>
      <c r="F16" s="27"/>
      <c r="G16" s="27"/>
      <c r="H16" s="27"/>
      <c r="I16" s="27"/>
      <c r="J16" s="586"/>
      <c r="K16" s="599"/>
    </row>
    <row r="17" spans="1:11" ht="12">
      <c r="A17" s="27"/>
      <c r="B17" s="27"/>
      <c r="C17" s="27"/>
      <c r="D17" s="27"/>
      <c r="E17" s="27"/>
      <c r="F17" s="27"/>
      <c r="G17" s="27"/>
      <c r="H17" s="27"/>
      <c r="I17" s="27"/>
      <c r="J17" s="586"/>
      <c r="K17" s="599"/>
    </row>
    <row r="18" spans="1:11" ht="12">
      <c r="A18" s="58" t="s">
        <v>256</v>
      </c>
      <c r="B18" s="27"/>
      <c r="C18" s="27"/>
      <c r="D18" s="27"/>
      <c r="E18" s="27"/>
      <c r="F18" s="27"/>
      <c r="G18" s="27"/>
      <c r="H18" s="27"/>
      <c r="I18" s="27"/>
      <c r="J18" s="586"/>
      <c r="K18" s="599"/>
    </row>
    <row r="19" spans="1:11" ht="12">
      <c r="A19" s="58" t="s">
        <v>260</v>
      </c>
      <c r="B19" s="199"/>
      <c r="C19" s="199"/>
      <c r="D19" s="27"/>
      <c r="E19" s="27"/>
      <c r="F19" s="27"/>
      <c r="G19" s="27"/>
      <c r="H19" s="27"/>
      <c r="I19" s="27"/>
      <c r="J19" s="586"/>
      <c r="K19" s="599"/>
    </row>
    <row r="20" spans="1:11" ht="12">
      <c r="A20" s="594"/>
      <c r="B20" s="586"/>
      <c r="C20" s="586"/>
      <c r="D20" s="599"/>
      <c r="E20" s="585"/>
      <c r="F20" s="586"/>
      <c r="G20" s="586"/>
      <c r="H20" s="591"/>
      <c r="I20" s="586"/>
      <c r="J20" s="586"/>
      <c r="K20" s="599"/>
    </row>
    <row r="21" spans="1:11" ht="12">
      <c r="A21" s="564"/>
      <c r="B21" s="586"/>
      <c r="C21" s="586"/>
      <c r="D21" s="599"/>
      <c r="E21" s="585"/>
      <c r="F21" s="586"/>
      <c r="G21" s="586"/>
      <c r="H21" s="591"/>
      <c r="I21" s="586"/>
      <c r="J21" s="586"/>
      <c r="K21" s="599"/>
    </row>
    <row r="22" spans="1:11" ht="12">
      <c r="A22" s="564"/>
      <c r="B22" s="586"/>
      <c r="C22" s="586"/>
      <c r="D22" s="599"/>
      <c r="E22" s="585"/>
      <c r="F22" s="586"/>
      <c r="G22" s="586"/>
      <c r="H22" s="591"/>
      <c r="I22" s="586"/>
      <c r="J22" s="586"/>
      <c r="K22" s="599"/>
    </row>
    <row r="23" spans="1:11" ht="12">
      <c r="A23" s="592"/>
      <c r="B23" s="586"/>
      <c r="C23" s="586"/>
      <c r="D23" s="599"/>
      <c r="E23" s="585"/>
      <c r="F23" s="586"/>
      <c r="G23" s="586"/>
      <c r="H23" s="591"/>
      <c r="I23" s="586"/>
      <c r="J23" s="586"/>
      <c r="K23" s="599"/>
    </row>
    <row r="24" spans="1:11" ht="12">
      <c r="A24" s="562"/>
      <c r="B24" s="586"/>
      <c r="C24" s="586"/>
      <c r="D24" s="599"/>
      <c r="E24" s="585"/>
      <c r="F24" s="586"/>
      <c r="G24" s="586"/>
      <c r="H24" s="591"/>
      <c r="I24" s="586"/>
      <c r="J24" s="586"/>
      <c r="K24" s="599"/>
    </row>
    <row r="25" spans="1:11" ht="12">
      <c r="A25" s="560"/>
      <c r="B25" s="586"/>
      <c r="C25" s="586"/>
      <c r="D25" s="599"/>
      <c r="E25" s="585"/>
      <c r="F25" s="586"/>
      <c r="G25" s="586"/>
      <c r="H25" s="591"/>
      <c r="I25" s="586"/>
      <c r="J25" s="586"/>
      <c r="K25" s="599"/>
    </row>
    <row r="26" spans="1:11" ht="12">
      <c r="A26" s="592"/>
      <c r="B26" s="586"/>
      <c r="C26" s="586"/>
      <c r="D26" s="599"/>
      <c r="E26" s="585"/>
      <c r="F26" s="586"/>
      <c r="G26" s="586"/>
      <c r="H26" s="591"/>
      <c r="I26" s="586"/>
      <c r="J26" s="586"/>
      <c r="K26" s="599"/>
    </row>
    <row r="27" spans="1:11" ht="12">
      <c r="A27" s="592"/>
      <c r="B27" s="586"/>
      <c r="C27" s="586"/>
      <c r="D27" s="599"/>
      <c r="E27" s="585"/>
      <c r="F27" s="586"/>
      <c r="G27" s="586"/>
      <c r="H27" s="591"/>
      <c r="I27" s="586"/>
      <c r="J27" s="586"/>
      <c r="K27" s="599"/>
    </row>
    <row r="28" spans="1:11" ht="12">
      <c r="A28" s="560"/>
      <c r="B28" s="586"/>
      <c r="C28" s="586"/>
      <c r="D28" s="599"/>
      <c r="E28" s="585"/>
      <c r="F28" s="586"/>
      <c r="G28" s="586"/>
      <c r="H28" s="591"/>
      <c r="I28" s="586"/>
      <c r="J28" s="586"/>
      <c r="K28" s="599"/>
    </row>
    <row r="29" spans="1:11" ht="12">
      <c r="A29" s="592"/>
      <c r="B29" s="586"/>
      <c r="C29" s="586"/>
      <c r="D29" s="599"/>
      <c r="E29" s="585"/>
      <c r="F29" s="586"/>
      <c r="G29" s="586"/>
      <c r="H29" s="591"/>
      <c r="I29" s="586"/>
      <c r="J29" s="586"/>
      <c r="K29" s="599"/>
    </row>
    <row r="30" spans="1:11" ht="12">
      <c r="A30" s="592"/>
      <c r="B30" s="586"/>
      <c r="C30" s="586"/>
      <c r="D30" s="599"/>
      <c r="E30" s="585"/>
      <c r="F30" s="586"/>
      <c r="G30" s="586"/>
      <c r="H30" s="591"/>
      <c r="I30" s="586"/>
      <c r="J30" s="586"/>
      <c r="K30" s="599"/>
    </row>
    <row r="31" spans="1:11" ht="12">
      <c r="A31" s="557"/>
      <c r="B31" s="603"/>
      <c r="C31" s="603"/>
      <c r="D31" s="604"/>
      <c r="E31" s="589"/>
      <c r="F31" s="603"/>
      <c r="G31" s="603"/>
      <c r="H31" s="600"/>
      <c r="I31" s="603"/>
      <c r="J31" s="603"/>
      <c r="K31" s="604"/>
    </row>
    <row r="32" spans="1:11" ht="12">
      <c r="A32" s="592"/>
      <c r="B32" s="586"/>
      <c r="C32" s="586"/>
      <c r="D32" s="599"/>
      <c r="E32" s="585"/>
      <c r="F32" s="586"/>
      <c r="G32" s="586"/>
      <c r="H32" s="591"/>
      <c r="I32" s="586"/>
      <c r="J32" s="586"/>
      <c r="K32" s="599"/>
    </row>
    <row r="33" spans="1:11" ht="12">
      <c r="A33" s="592"/>
      <c r="B33" s="586"/>
      <c r="C33" s="586"/>
      <c r="D33" s="599"/>
      <c r="E33" s="585"/>
      <c r="F33" s="586"/>
      <c r="G33" s="586"/>
      <c r="H33" s="591"/>
      <c r="I33" s="586"/>
      <c r="J33" s="586"/>
      <c r="K33" s="599"/>
    </row>
    <row r="34" spans="1:11" ht="12">
      <c r="A34" s="592"/>
      <c r="B34" s="586"/>
      <c r="C34" s="586"/>
      <c r="D34" s="599"/>
      <c r="E34" s="585"/>
      <c r="F34" s="586"/>
      <c r="G34" s="586"/>
      <c r="H34" s="591"/>
      <c r="I34" s="586"/>
      <c r="J34" s="586"/>
      <c r="K34" s="599"/>
    </row>
    <row r="35" spans="1:11" ht="12">
      <c r="A35" s="593"/>
      <c r="B35" s="586"/>
      <c r="C35" s="586"/>
      <c r="D35" s="599"/>
      <c r="E35" s="585"/>
      <c r="F35" s="586"/>
      <c r="G35" s="586"/>
      <c r="H35" s="591"/>
      <c r="I35" s="586"/>
      <c r="J35" s="586"/>
      <c r="K35" s="599"/>
    </row>
    <row r="36" spans="1:12" ht="12">
      <c r="A36" s="680"/>
      <c r="B36" s="679"/>
      <c r="C36" s="679"/>
      <c r="D36" s="683"/>
      <c r="E36" s="678"/>
      <c r="F36" s="679"/>
      <c r="G36" s="679"/>
      <c r="H36" s="677"/>
      <c r="I36" s="679"/>
      <c r="J36" s="679"/>
      <c r="K36" s="683"/>
      <c r="L36" s="14"/>
    </row>
    <row r="37" spans="1:12" ht="12">
      <c r="A37" s="14"/>
      <c r="B37" s="44"/>
      <c r="C37" s="44"/>
      <c r="D37" s="14"/>
      <c r="E37" s="14"/>
      <c r="F37" s="14"/>
      <c r="G37" s="14"/>
      <c r="H37" s="14"/>
      <c r="I37" s="44"/>
      <c r="J37" s="44"/>
      <c r="K37" s="14"/>
      <c r="L37" s="14"/>
    </row>
    <row r="45" ht="12">
      <c r="A45" s="10"/>
    </row>
    <row r="46" ht="12">
      <c r="A46" s="10"/>
    </row>
    <row r="47" ht="12">
      <c r="A47" s="526"/>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3.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A1" sqref="A1"/>
    </sheetView>
  </sheetViews>
  <sheetFormatPr defaultColWidth="9.140625" defaultRowHeight="15"/>
  <cols>
    <col min="1" max="1" width="18.7109375" style="21" customWidth="1"/>
    <col min="2" max="3" width="9.140625" style="21" customWidth="1"/>
    <col min="4" max="4" width="1.28515625" style="21" customWidth="1"/>
    <col min="5" max="6" width="7.57421875" style="21" customWidth="1"/>
    <col min="7" max="7" width="1.28515625" style="21" customWidth="1"/>
    <col min="8" max="16384" width="9.140625" style="21" customWidth="1"/>
  </cols>
  <sheetData>
    <row r="1" ht="12">
      <c r="A1" s="69" t="s">
        <v>198</v>
      </c>
    </row>
    <row r="2" ht="12.75">
      <c r="A2" s="496" t="s">
        <v>470</v>
      </c>
    </row>
    <row r="3" spans="1:10" ht="12.75">
      <c r="A3" s="30" t="s">
        <v>427</v>
      </c>
      <c r="B3" s="27"/>
      <c r="C3" s="27"/>
      <c r="D3" s="27"/>
      <c r="E3" s="27"/>
      <c r="F3" s="27"/>
      <c r="G3" s="27"/>
      <c r="H3" s="27"/>
      <c r="I3" s="27"/>
      <c r="J3" s="54"/>
    </row>
    <row r="4" spans="1:9" ht="12">
      <c r="A4" s="27" t="s">
        <v>129</v>
      </c>
      <c r="B4" s="27"/>
      <c r="C4" s="27"/>
      <c r="D4" s="27"/>
      <c r="E4" s="27"/>
      <c r="F4" s="27"/>
      <c r="G4" s="27"/>
      <c r="H4" s="27"/>
      <c r="I4" s="27"/>
    </row>
    <row r="5" spans="1:9" ht="12">
      <c r="A5" s="27"/>
      <c r="B5" s="27"/>
      <c r="C5" s="27"/>
      <c r="D5" s="27"/>
      <c r="E5" s="27"/>
      <c r="F5" s="27"/>
      <c r="G5" s="27"/>
      <c r="H5" s="27"/>
      <c r="I5" s="27"/>
    </row>
    <row r="6" spans="1:9" ht="15" customHeight="1">
      <c r="A6" s="745" t="s">
        <v>130</v>
      </c>
      <c r="B6" s="750" t="s">
        <v>9</v>
      </c>
      <c r="C6" s="750"/>
      <c r="D6" s="332"/>
      <c r="E6" s="750" t="s">
        <v>13</v>
      </c>
      <c r="F6" s="750"/>
      <c r="G6" s="332"/>
      <c r="H6" s="750" t="s">
        <v>8</v>
      </c>
      <c r="I6" s="750"/>
    </row>
    <row r="7" spans="1:9" ht="12">
      <c r="A7" s="768"/>
      <c r="B7" s="513" t="s">
        <v>1</v>
      </c>
      <c r="C7" s="513" t="s">
        <v>2</v>
      </c>
      <c r="D7" s="513"/>
      <c r="E7" s="513" t="s">
        <v>1</v>
      </c>
      <c r="F7" s="513" t="s">
        <v>2</v>
      </c>
      <c r="G7" s="513"/>
      <c r="H7" s="513" t="s">
        <v>1</v>
      </c>
      <c r="I7" s="513" t="s">
        <v>2</v>
      </c>
    </row>
    <row r="8" spans="1:11" ht="15">
      <c r="A8" s="27" t="s">
        <v>131</v>
      </c>
      <c r="B8" s="233">
        <v>3.8</v>
      </c>
      <c r="C8" s="233">
        <v>1</v>
      </c>
      <c r="D8" s="199"/>
      <c r="E8" s="233">
        <v>0.8</v>
      </c>
      <c r="F8" s="233">
        <v>0.3</v>
      </c>
      <c r="G8" s="199"/>
      <c r="H8" s="233">
        <v>2</v>
      </c>
      <c r="I8" s="233">
        <v>2</v>
      </c>
      <c r="J8" s="690"/>
      <c r="K8" s="583"/>
    </row>
    <row r="9" spans="1:11" ht="15">
      <c r="A9" s="27" t="s">
        <v>63</v>
      </c>
      <c r="B9" s="233">
        <v>6.4</v>
      </c>
      <c r="C9" s="233">
        <v>5.5</v>
      </c>
      <c r="D9" s="199"/>
      <c r="E9" s="233">
        <v>1.1</v>
      </c>
      <c r="F9" s="233">
        <v>1.5</v>
      </c>
      <c r="G9" s="199"/>
      <c r="H9" s="233">
        <v>1.5</v>
      </c>
      <c r="I9" s="233">
        <v>1.5</v>
      </c>
      <c r="J9" s="690"/>
      <c r="K9" s="582"/>
    </row>
    <row r="10" spans="1:11" ht="15">
      <c r="A10" s="27" t="s">
        <v>132</v>
      </c>
      <c r="B10" s="233">
        <v>2.4</v>
      </c>
      <c r="C10" s="233">
        <v>2.6</v>
      </c>
      <c r="D10" s="199"/>
      <c r="E10" s="233">
        <v>0.5</v>
      </c>
      <c r="F10" s="233">
        <v>0.8</v>
      </c>
      <c r="G10" s="199"/>
      <c r="H10" s="233">
        <v>4.3</v>
      </c>
      <c r="I10" s="233">
        <v>4.3</v>
      </c>
      <c r="J10" s="690"/>
      <c r="K10" s="582"/>
    </row>
    <row r="11" spans="1:11" ht="15">
      <c r="A11" s="27" t="s">
        <v>64</v>
      </c>
      <c r="B11" s="233">
        <v>2.7</v>
      </c>
      <c r="C11" s="233">
        <v>2.6</v>
      </c>
      <c r="D11" s="199"/>
      <c r="E11" s="233">
        <v>0.5</v>
      </c>
      <c r="F11" s="233">
        <v>0.9</v>
      </c>
      <c r="G11" s="199"/>
      <c r="H11" s="233">
        <v>3.4</v>
      </c>
      <c r="I11" s="233">
        <v>3.4</v>
      </c>
      <c r="J11" s="690"/>
      <c r="K11" s="582"/>
    </row>
    <row r="12" spans="1:11" ht="15">
      <c r="A12" s="27" t="s">
        <v>61</v>
      </c>
      <c r="B12" s="233">
        <v>6.5</v>
      </c>
      <c r="C12" s="233">
        <v>5</v>
      </c>
      <c r="D12" s="199"/>
      <c r="E12" s="233">
        <v>1.1</v>
      </c>
      <c r="F12" s="233">
        <v>1.4</v>
      </c>
      <c r="G12" s="199"/>
      <c r="H12" s="233">
        <v>1.4</v>
      </c>
      <c r="I12" s="233">
        <v>1.4</v>
      </c>
      <c r="J12" s="690"/>
      <c r="K12" s="582"/>
    </row>
    <row r="13" spans="1:11" ht="15">
      <c r="A13" s="27" t="s">
        <v>62</v>
      </c>
      <c r="B13" s="233">
        <v>4.1</v>
      </c>
      <c r="C13" s="233">
        <v>3.1</v>
      </c>
      <c r="D13" s="199"/>
      <c r="E13" s="233">
        <v>0.8</v>
      </c>
      <c r="F13" s="233">
        <v>1</v>
      </c>
      <c r="G13" s="199"/>
      <c r="H13" s="233">
        <v>3</v>
      </c>
      <c r="I13" s="233">
        <v>3</v>
      </c>
      <c r="J13" s="690"/>
      <c r="K13" s="583"/>
    </row>
    <row r="14" spans="1:11" ht="18.75" customHeight="1">
      <c r="A14" s="32" t="s">
        <v>21</v>
      </c>
      <c r="B14" s="234">
        <v>10.1</v>
      </c>
      <c r="C14" s="234">
        <v>8.3</v>
      </c>
      <c r="D14" s="76"/>
      <c r="E14" s="234">
        <v>0</v>
      </c>
      <c r="F14" s="234">
        <v>0</v>
      </c>
      <c r="G14" s="76"/>
      <c r="H14" s="234">
        <v>0.8</v>
      </c>
      <c r="I14" s="234">
        <v>0.8</v>
      </c>
      <c r="J14" s="690"/>
      <c r="K14" s="582"/>
    </row>
    <row r="15" spans="1:11" ht="15">
      <c r="A15" s="27"/>
      <c r="B15" s="27"/>
      <c r="C15" s="27"/>
      <c r="D15" s="27"/>
      <c r="E15" s="27"/>
      <c r="F15" s="27"/>
      <c r="G15" s="27"/>
      <c r="H15" s="27"/>
      <c r="I15" s="27"/>
      <c r="J15" s="690"/>
      <c r="K15" s="582"/>
    </row>
    <row r="16" spans="1:11" ht="15">
      <c r="A16" s="58" t="s">
        <v>93</v>
      </c>
      <c r="B16" s="27"/>
      <c r="C16" s="27"/>
      <c r="D16" s="27"/>
      <c r="E16" s="27"/>
      <c r="F16" s="27"/>
      <c r="G16" s="27"/>
      <c r="H16" s="27"/>
      <c r="I16" s="27"/>
      <c r="J16" s="690"/>
      <c r="K16" s="582"/>
    </row>
    <row r="17" spans="1:11" ht="12">
      <c r="A17" s="594"/>
      <c r="B17" s="586"/>
      <c r="C17" s="586"/>
      <c r="D17" s="599"/>
      <c r="E17" s="585"/>
      <c r="F17" s="586"/>
      <c r="G17" s="586"/>
      <c r="H17" s="591"/>
      <c r="I17" s="586"/>
      <c r="J17" s="586"/>
      <c r="K17" s="582"/>
    </row>
    <row r="18" spans="1:11" ht="12">
      <c r="A18" s="594"/>
      <c r="B18" s="586"/>
      <c r="C18" s="586"/>
      <c r="D18" s="599"/>
      <c r="E18" s="585"/>
      <c r="F18" s="586"/>
      <c r="G18" s="586"/>
      <c r="H18" s="591"/>
      <c r="I18" s="586"/>
      <c r="J18" s="586"/>
      <c r="K18" s="582"/>
    </row>
    <row r="19" spans="1:11" ht="12">
      <c r="A19" s="564"/>
      <c r="B19" s="586"/>
      <c r="C19" s="586"/>
      <c r="D19" s="599"/>
      <c r="E19" s="590"/>
      <c r="F19" s="586"/>
      <c r="G19" s="586"/>
      <c r="H19" s="588"/>
      <c r="I19" s="586"/>
      <c r="J19" s="586"/>
      <c r="K19" s="582"/>
    </row>
    <row r="20" spans="1:11" ht="12">
      <c r="A20" s="594"/>
      <c r="B20" s="586"/>
      <c r="C20" s="586"/>
      <c r="D20" s="599"/>
      <c r="E20" s="585"/>
      <c r="F20" s="586"/>
      <c r="G20" s="586"/>
      <c r="H20" s="591"/>
      <c r="I20" s="586"/>
      <c r="J20" s="586"/>
      <c r="K20" s="582"/>
    </row>
    <row r="21" spans="1:11" ht="12">
      <c r="A21" s="564"/>
      <c r="B21" s="586"/>
      <c r="C21" s="586"/>
      <c r="D21" s="599"/>
      <c r="E21" s="585"/>
      <c r="F21" s="586"/>
      <c r="G21" s="586"/>
      <c r="H21" s="591"/>
      <c r="I21" s="586"/>
      <c r="J21" s="586"/>
      <c r="K21" s="582"/>
    </row>
    <row r="22" spans="1:11" ht="12">
      <c r="A22" s="564"/>
      <c r="B22" s="586"/>
      <c r="C22" s="586"/>
      <c r="D22" s="599"/>
      <c r="E22" s="585"/>
      <c r="F22" s="586"/>
      <c r="G22" s="586"/>
      <c r="H22" s="591"/>
      <c r="I22" s="586"/>
      <c r="J22" s="586"/>
      <c r="K22" s="582"/>
    </row>
    <row r="23" spans="1:11" ht="12">
      <c r="A23" s="592"/>
      <c r="B23" s="586"/>
      <c r="C23" s="586"/>
      <c r="D23" s="599"/>
      <c r="E23" s="585"/>
      <c r="F23" s="586"/>
      <c r="G23" s="586"/>
      <c r="H23" s="591"/>
      <c r="I23" s="586"/>
      <c r="J23" s="586"/>
      <c r="K23" s="582"/>
    </row>
    <row r="24" spans="1:11" ht="12">
      <c r="A24" s="562"/>
      <c r="B24" s="586"/>
      <c r="C24" s="586"/>
      <c r="D24" s="599"/>
      <c r="E24" s="585"/>
      <c r="F24" s="586"/>
      <c r="G24" s="586"/>
      <c r="H24" s="591"/>
      <c r="I24" s="586"/>
      <c r="J24" s="586"/>
      <c r="K24" s="582"/>
    </row>
    <row r="25" spans="1:11" ht="12">
      <c r="A25" s="560"/>
      <c r="B25" s="586"/>
      <c r="C25" s="586"/>
      <c r="D25" s="599"/>
      <c r="E25" s="585"/>
      <c r="F25" s="586"/>
      <c r="G25" s="586"/>
      <c r="H25" s="591"/>
      <c r="I25" s="586"/>
      <c r="J25" s="586"/>
      <c r="K25" s="582"/>
    </row>
    <row r="26" spans="1:11" ht="12">
      <c r="A26" s="592"/>
      <c r="B26" s="586"/>
      <c r="C26" s="586"/>
      <c r="D26" s="599"/>
      <c r="E26" s="585"/>
      <c r="F26" s="586"/>
      <c r="G26" s="586"/>
      <c r="H26" s="591"/>
      <c r="I26" s="586"/>
      <c r="J26" s="586"/>
      <c r="K26" s="582"/>
    </row>
    <row r="27" spans="1:11" ht="12">
      <c r="A27" s="592"/>
      <c r="B27" s="586"/>
      <c r="C27" s="586"/>
      <c r="D27" s="599"/>
      <c r="E27" s="585"/>
      <c r="F27" s="586"/>
      <c r="G27" s="586"/>
      <c r="H27" s="591"/>
      <c r="I27" s="586"/>
      <c r="J27" s="586"/>
      <c r="K27" s="582"/>
    </row>
    <row r="28" spans="1:11" ht="12">
      <c r="A28" s="560"/>
      <c r="B28" s="586"/>
      <c r="C28" s="586"/>
      <c r="D28" s="599"/>
      <c r="E28" s="585"/>
      <c r="F28" s="586"/>
      <c r="G28" s="586"/>
      <c r="H28" s="591"/>
      <c r="I28" s="586"/>
      <c r="J28" s="586"/>
      <c r="K28" s="582"/>
    </row>
    <row r="29" spans="1:11" ht="12">
      <c r="A29" s="592"/>
      <c r="B29" s="586"/>
      <c r="C29" s="586"/>
      <c r="D29" s="599"/>
      <c r="E29" s="585"/>
      <c r="F29" s="586"/>
      <c r="G29" s="586"/>
      <c r="H29" s="591"/>
      <c r="I29" s="586"/>
      <c r="J29" s="586"/>
      <c r="K29" s="582"/>
    </row>
    <row r="30" spans="1:11" ht="12">
      <c r="A30" s="592"/>
      <c r="B30" s="586"/>
      <c r="C30" s="586"/>
      <c r="D30" s="599"/>
      <c r="E30" s="585"/>
      <c r="F30" s="586"/>
      <c r="G30" s="586"/>
      <c r="H30" s="591"/>
      <c r="I30" s="586"/>
      <c r="J30" s="586"/>
      <c r="K30" s="582"/>
    </row>
    <row r="31" spans="1:11" ht="12">
      <c r="A31" s="557"/>
      <c r="B31" s="603"/>
      <c r="C31" s="603"/>
      <c r="D31" s="604"/>
      <c r="E31" s="589"/>
      <c r="F31" s="603"/>
      <c r="G31" s="603"/>
      <c r="H31" s="600"/>
      <c r="I31" s="603"/>
      <c r="J31" s="603"/>
      <c r="K31" s="583"/>
    </row>
    <row r="32" spans="1:11" ht="12">
      <c r="A32" s="592"/>
      <c r="B32" s="586"/>
      <c r="C32" s="586"/>
      <c r="D32" s="599"/>
      <c r="E32" s="585"/>
      <c r="F32" s="586"/>
      <c r="G32" s="586"/>
      <c r="H32" s="591"/>
      <c r="I32" s="586"/>
      <c r="J32" s="586"/>
      <c r="K32" s="582"/>
    </row>
    <row r="33" spans="1:11" ht="12">
      <c r="A33" s="592"/>
      <c r="B33" s="586"/>
      <c r="C33" s="586"/>
      <c r="D33" s="599"/>
      <c r="E33" s="585"/>
      <c r="F33" s="586"/>
      <c r="G33" s="586"/>
      <c r="H33" s="591"/>
      <c r="I33" s="586"/>
      <c r="J33" s="586"/>
      <c r="K33" s="582"/>
    </row>
    <row r="34" spans="1:11" ht="12">
      <c r="A34" s="592"/>
      <c r="B34" s="586"/>
      <c r="C34" s="586"/>
      <c r="D34" s="599"/>
      <c r="E34" s="585"/>
      <c r="F34" s="586"/>
      <c r="G34" s="586"/>
      <c r="H34" s="591"/>
      <c r="I34" s="586"/>
      <c r="J34" s="586"/>
      <c r="K34" s="582"/>
    </row>
    <row r="35" spans="1:12" ht="12">
      <c r="A35" s="676"/>
      <c r="B35" s="687"/>
      <c r="C35" s="687"/>
      <c r="D35" s="688"/>
      <c r="E35" s="686"/>
      <c r="F35" s="687"/>
      <c r="G35" s="687"/>
      <c r="H35" s="675"/>
      <c r="I35" s="687"/>
      <c r="J35" s="687"/>
      <c r="K35" s="688"/>
      <c r="L35" s="14"/>
    </row>
    <row r="36" spans="1:12" ht="12">
      <c r="A36" s="680"/>
      <c r="B36" s="679"/>
      <c r="C36" s="679"/>
      <c r="D36" s="689"/>
      <c r="E36" s="678"/>
      <c r="F36" s="679"/>
      <c r="G36" s="679"/>
      <c r="H36" s="677"/>
      <c r="I36" s="679"/>
      <c r="J36" s="679"/>
      <c r="K36" s="689"/>
      <c r="L36" s="14"/>
    </row>
    <row r="37" spans="2:10" ht="12">
      <c r="B37" s="24"/>
      <c r="C37" s="24"/>
      <c r="I37" s="24"/>
      <c r="J37" s="24"/>
    </row>
    <row r="45" ht="12">
      <c r="A45" s="10"/>
    </row>
    <row r="46" ht="12">
      <c r="A46" s="10"/>
    </row>
    <row r="47" ht="12">
      <c r="A47" s="526"/>
    </row>
  </sheetData>
  <sheetProtection/>
  <mergeCells count="4">
    <mergeCell ref="A6:A7"/>
    <mergeCell ref="B6:C6"/>
    <mergeCell ref="E6:F6"/>
    <mergeCell ref="H6:I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4.xml><?xml version="1.0" encoding="utf-8"?>
<worksheet xmlns="http://schemas.openxmlformats.org/spreadsheetml/2006/main" xmlns:r="http://schemas.openxmlformats.org/officeDocument/2006/relationships">
  <sheetPr>
    <pageSetUpPr fitToPage="1"/>
  </sheetPr>
  <dimension ref="A1:Q47"/>
  <sheetViews>
    <sheetView zoomScalePageLayoutView="0" workbookViewId="0" topLeftCell="A1">
      <selection activeCell="B1" sqref="B1"/>
    </sheetView>
  </sheetViews>
  <sheetFormatPr defaultColWidth="9.140625" defaultRowHeight="15"/>
  <cols>
    <col min="1" max="1" width="10.7109375" style="21" customWidth="1"/>
    <col min="2" max="2" width="9.140625" style="21" customWidth="1"/>
    <col min="3" max="3" width="11.7109375" style="21" customWidth="1"/>
    <col min="4" max="4" width="1.28515625" style="21" customWidth="1"/>
    <col min="5" max="6" width="10.8515625" style="21" customWidth="1"/>
    <col min="7" max="16384" width="9.140625" style="21" customWidth="1"/>
  </cols>
  <sheetData>
    <row r="1" ht="12">
      <c r="A1" s="69" t="s">
        <v>198</v>
      </c>
    </row>
    <row r="2" ht="12.75">
      <c r="A2" s="496" t="s">
        <v>470</v>
      </c>
    </row>
    <row r="3" spans="1:7" ht="12.75">
      <c r="A3" s="344" t="s">
        <v>428</v>
      </c>
      <c r="B3" s="321"/>
      <c r="C3" s="321"/>
      <c r="D3" s="321"/>
      <c r="E3" s="321"/>
      <c r="F3" s="321"/>
      <c r="G3" s="321"/>
    </row>
    <row r="4" spans="1:17" ht="15">
      <c r="A4" s="321" t="s">
        <v>104</v>
      </c>
      <c r="B4" s="321"/>
      <c r="C4" s="321"/>
      <c r="D4" s="321"/>
      <c r="E4" s="321"/>
      <c r="F4" s="321"/>
      <c r="G4" s="321"/>
      <c r="J4" s="174"/>
      <c r="K4" s="500"/>
      <c r="L4" s="500"/>
      <c r="M4" s="500"/>
      <c r="N4" s="500"/>
      <c r="O4" s="38"/>
      <c r="P4" s="38"/>
      <c r="Q4" s="38"/>
    </row>
    <row r="5" spans="1:17" ht="15">
      <c r="A5" s="321"/>
      <c r="B5" s="321"/>
      <c r="C5" s="321"/>
      <c r="D5" s="321"/>
      <c r="E5" s="321"/>
      <c r="F5" s="321"/>
      <c r="G5" s="321"/>
      <c r="J5" s="175"/>
      <c r="K5" s="500"/>
      <c r="L5" s="500"/>
      <c r="M5" s="500"/>
      <c r="N5" s="500"/>
      <c r="O5" s="38"/>
      <c r="P5" s="38"/>
      <c r="Q5" s="38"/>
    </row>
    <row r="6" spans="1:17" ht="12" customHeight="1">
      <c r="A6" s="720" t="s">
        <v>99</v>
      </c>
      <c r="B6" s="766" t="s">
        <v>123</v>
      </c>
      <c r="C6" s="766"/>
      <c r="D6" s="277"/>
      <c r="E6" s="766" t="s">
        <v>124</v>
      </c>
      <c r="F6" s="766"/>
      <c r="G6" s="321"/>
      <c r="J6" s="779"/>
      <c r="K6" s="778"/>
      <c r="L6" s="778"/>
      <c r="M6" s="778"/>
      <c r="N6" s="778"/>
      <c r="O6" s="38"/>
      <c r="P6" s="38"/>
      <c r="Q6" s="38"/>
    </row>
    <row r="7" spans="1:17" ht="15">
      <c r="A7" s="722"/>
      <c r="B7" s="326" t="s">
        <v>1</v>
      </c>
      <c r="C7" s="326" t="s">
        <v>2</v>
      </c>
      <c r="D7" s="326"/>
      <c r="E7" s="326" t="s">
        <v>1</v>
      </c>
      <c r="F7" s="326" t="s">
        <v>2</v>
      </c>
      <c r="G7" s="321"/>
      <c r="J7" s="779"/>
      <c r="K7" s="504"/>
      <c r="L7" s="504"/>
      <c r="M7" s="504"/>
      <c r="N7" s="504"/>
      <c r="O7" s="38"/>
      <c r="P7" s="38"/>
      <c r="Q7" s="38"/>
    </row>
    <row r="8" spans="1:17" ht="15">
      <c r="A8" s="321" t="s">
        <v>28</v>
      </c>
      <c r="B8" s="697">
        <v>0.6</v>
      </c>
      <c r="C8" s="697">
        <v>0.7</v>
      </c>
      <c r="D8" s="196"/>
      <c r="E8" s="697">
        <v>1</v>
      </c>
      <c r="F8" s="697">
        <v>0.9</v>
      </c>
      <c r="G8" s="321"/>
      <c r="H8" s="579"/>
      <c r="I8" s="580"/>
      <c r="J8" s="580"/>
      <c r="K8" s="581"/>
      <c r="L8" s="505"/>
      <c r="M8" s="505"/>
      <c r="N8" s="505"/>
      <c r="O8" s="38"/>
      <c r="P8" s="38"/>
      <c r="Q8" s="38"/>
    </row>
    <row r="9" spans="1:17" ht="15">
      <c r="A9" s="321" t="s">
        <v>29</v>
      </c>
      <c r="B9" s="697">
        <v>1.1</v>
      </c>
      <c r="C9" s="697">
        <v>0.9</v>
      </c>
      <c r="D9" s="197"/>
      <c r="E9" s="697">
        <v>1.5</v>
      </c>
      <c r="F9" s="697">
        <v>1.6</v>
      </c>
      <c r="G9" s="321"/>
      <c r="H9" s="591"/>
      <c r="I9" s="586"/>
      <c r="J9" s="586"/>
      <c r="K9" s="578"/>
      <c r="L9" s="505"/>
      <c r="M9" s="505"/>
      <c r="N9" s="505"/>
      <c r="O9" s="38"/>
      <c r="P9" s="38"/>
      <c r="Q9" s="38"/>
    </row>
    <row r="10" spans="1:17" ht="15">
      <c r="A10" s="321" t="s">
        <v>38</v>
      </c>
      <c r="B10" s="697">
        <v>1.4</v>
      </c>
      <c r="C10" s="697">
        <v>1.1</v>
      </c>
      <c r="D10" s="197"/>
      <c r="E10" s="697">
        <v>1.4</v>
      </c>
      <c r="F10" s="697">
        <v>1.2</v>
      </c>
      <c r="G10" s="321"/>
      <c r="H10" s="591"/>
      <c r="I10" s="586"/>
      <c r="J10" s="586"/>
      <c r="K10" s="578"/>
      <c r="L10" s="505"/>
      <c r="M10" s="505"/>
      <c r="N10" s="505"/>
      <c r="O10" s="38"/>
      <c r="P10" s="38"/>
      <c r="Q10" s="38"/>
    </row>
    <row r="11" spans="1:17" ht="15">
      <c r="A11" s="321" t="s">
        <v>39</v>
      </c>
      <c r="B11" s="697">
        <v>1.6</v>
      </c>
      <c r="C11" s="697">
        <v>1.3</v>
      </c>
      <c r="D11" s="197"/>
      <c r="E11" s="697">
        <v>1.7</v>
      </c>
      <c r="F11" s="697">
        <v>1.9</v>
      </c>
      <c r="G11" s="321"/>
      <c r="H11" s="591"/>
      <c r="I11" s="586"/>
      <c r="J11" s="586"/>
      <c r="K11" s="578"/>
      <c r="L11" s="505"/>
      <c r="M11" s="505"/>
      <c r="N11" s="505"/>
      <c r="O11" s="38"/>
      <c r="P11" s="38"/>
      <c r="Q11" s="38"/>
    </row>
    <row r="12" spans="1:17" ht="15">
      <c r="A12" s="321" t="s">
        <v>30</v>
      </c>
      <c r="B12" s="697">
        <v>1.6</v>
      </c>
      <c r="C12" s="697">
        <v>1.7</v>
      </c>
      <c r="D12" s="197"/>
      <c r="E12" s="697">
        <v>1.6</v>
      </c>
      <c r="F12" s="697">
        <v>1.4</v>
      </c>
      <c r="G12" s="321"/>
      <c r="H12" s="591"/>
      <c r="I12" s="586"/>
      <c r="J12" s="586"/>
      <c r="K12" s="578"/>
      <c r="L12" s="505"/>
      <c r="M12" s="505"/>
      <c r="N12" s="505"/>
      <c r="O12" s="38"/>
      <c r="P12" s="38"/>
      <c r="Q12" s="38"/>
    </row>
    <row r="13" spans="1:17" ht="20.25" customHeight="1">
      <c r="A13" s="74" t="s">
        <v>21</v>
      </c>
      <c r="B13" s="698">
        <v>2.9</v>
      </c>
      <c r="C13" s="698">
        <v>2.6</v>
      </c>
      <c r="D13" s="195"/>
      <c r="E13" s="698">
        <v>3.3</v>
      </c>
      <c r="F13" s="698">
        <v>3.2</v>
      </c>
      <c r="G13" s="321"/>
      <c r="H13" s="600"/>
      <c r="I13" s="603"/>
      <c r="J13" s="603"/>
      <c r="K13" s="581"/>
      <c r="L13" s="505"/>
      <c r="M13" s="505"/>
      <c r="N13" s="505"/>
      <c r="O13" s="38"/>
      <c r="P13" s="38"/>
      <c r="Q13" s="38"/>
    </row>
    <row r="14" spans="1:17" ht="12">
      <c r="A14" s="321"/>
      <c r="B14" s="321"/>
      <c r="C14" s="321"/>
      <c r="D14" s="321"/>
      <c r="E14" s="321"/>
      <c r="F14" s="321"/>
      <c r="G14" s="321"/>
      <c r="H14" s="591"/>
      <c r="I14" s="586"/>
      <c r="J14" s="586"/>
      <c r="K14" s="578"/>
      <c r="L14" s="38"/>
      <c r="M14" s="38"/>
      <c r="N14" s="38"/>
      <c r="O14" s="38"/>
      <c r="P14" s="38"/>
      <c r="Q14" s="38"/>
    </row>
    <row r="15" spans="1:17" ht="15">
      <c r="A15" s="327" t="s">
        <v>93</v>
      </c>
      <c r="B15" s="321"/>
      <c r="C15" s="321"/>
      <c r="D15" s="321"/>
      <c r="E15" s="321"/>
      <c r="F15" s="321"/>
      <c r="G15" s="321"/>
      <c r="H15" s="591"/>
      <c r="I15" s="586"/>
      <c r="J15" s="586"/>
      <c r="K15" s="578"/>
      <c r="L15" s="500"/>
      <c r="M15" s="500"/>
      <c r="N15" s="500"/>
      <c r="O15" s="38"/>
      <c r="P15" s="38"/>
      <c r="Q15" s="38"/>
    </row>
    <row r="16" spans="1:17" ht="12">
      <c r="A16" s="595"/>
      <c r="B16" s="586"/>
      <c r="C16" s="586"/>
      <c r="D16" s="599"/>
      <c r="E16" s="585"/>
      <c r="F16" s="586"/>
      <c r="G16" s="586"/>
      <c r="H16" s="591"/>
      <c r="I16" s="586"/>
      <c r="J16" s="586"/>
      <c r="K16" s="578"/>
      <c r="L16" s="38"/>
      <c r="M16" s="38"/>
      <c r="N16" s="38"/>
      <c r="O16" s="38"/>
      <c r="P16" s="38"/>
      <c r="Q16" s="38"/>
    </row>
    <row r="17" spans="1:17" ht="15">
      <c r="A17" s="594"/>
      <c r="B17" s="586"/>
      <c r="C17" s="586"/>
      <c r="D17" s="599"/>
      <c r="E17" s="585"/>
      <c r="F17" s="586"/>
      <c r="G17" s="586"/>
      <c r="H17" s="591"/>
      <c r="I17" s="586"/>
      <c r="J17" s="586"/>
      <c r="K17" s="578"/>
      <c r="L17" s="170"/>
      <c r="M17" s="500"/>
      <c r="N17" s="500"/>
      <c r="O17" s="38"/>
      <c r="P17" s="38"/>
      <c r="Q17" s="38"/>
    </row>
    <row r="18" spans="1:17" ht="15">
      <c r="A18" s="594"/>
      <c r="B18" s="586"/>
      <c r="C18" s="586"/>
      <c r="D18" s="599"/>
      <c r="E18" s="585"/>
      <c r="F18" s="586"/>
      <c r="G18" s="586"/>
      <c r="H18" s="591"/>
      <c r="I18" s="586"/>
      <c r="J18" s="586"/>
      <c r="K18" s="578"/>
      <c r="L18" s="170"/>
      <c r="M18" s="500"/>
      <c r="N18" s="500"/>
      <c r="O18" s="38"/>
      <c r="P18" s="38"/>
      <c r="Q18" s="38"/>
    </row>
    <row r="19" spans="1:17" ht="12">
      <c r="A19" s="564"/>
      <c r="B19" s="586"/>
      <c r="C19" s="586"/>
      <c r="D19" s="599"/>
      <c r="E19" s="590"/>
      <c r="F19" s="586"/>
      <c r="G19" s="586"/>
      <c r="H19" s="588"/>
      <c r="I19" s="586"/>
      <c r="J19" s="586"/>
      <c r="K19" s="578"/>
      <c r="L19" s="38"/>
      <c r="M19" s="38"/>
      <c r="N19" s="38"/>
      <c r="O19" s="38"/>
      <c r="P19" s="38"/>
      <c r="Q19" s="38"/>
    </row>
    <row r="20" spans="1:17" ht="12">
      <c r="A20" s="594"/>
      <c r="B20" s="586"/>
      <c r="C20" s="586"/>
      <c r="D20" s="599"/>
      <c r="E20" s="585"/>
      <c r="F20" s="586"/>
      <c r="G20" s="586"/>
      <c r="H20" s="591"/>
      <c r="I20" s="586"/>
      <c r="J20" s="586"/>
      <c r="K20" s="578"/>
      <c r="L20" s="38"/>
      <c r="M20" s="38"/>
      <c r="N20" s="38"/>
      <c r="O20" s="38"/>
      <c r="P20" s="38"/>
      <c r="Q20" s="38"/>
    </row>
    <row r="21" spans="1:14" ht="12">
      <c r="A21" s="564"/>
      <c r="B21" s="586"/>
      <c r="C21" s="586"/>
      <c r="D21" s="599"/>
      <c r="E21" s="585"/>
      <c r="F21" s="586"/>
      <c r="G21" s="586"/>
      <c r="H21" s="591"/>
      <c r="I21" s="586"/>
      <c r="J21" s="586"/>
      <c r="K21" s="578"/>
      <c r="L21" s="73"/>
      <c r="M21" s="73"/>
      <c r="N21" s="73"/>
    </row>
    <row r="22" spans="1:11" ht="12">
      <c r="A22" s="564"/>
      <c r="B22" s="586"/>
      <c r="C22" s="586"/>
      <c r="D22" s="599"/>
      <c r="E22" s="585"/>
      <c r="F22" s="586"/>
      <c r="G22" s="586"/>
      <c r="H22" s="591"/>
      <c r="I22" s="586"/>
      <c r="J22" s="586"/>
      <c r="K22" s="578"/>
    </row>
    <row r="23" spans="1:11" ht="12">
      <c r="A23" s="592"/>
      <c r="B23" s="586"/>
      <c r="C23" s="586"/>
      <c r="D23" s="599"/>
      <c r="E23" s="585"/>
      <c r="F23" s="586"/>
      <c r="G23" s="586"/>
      <c r="H23" s="591"/>
      <c r="I23" s="586"/>
      <c r="J23" s="586"/>
      <c r="K23" s="578"/>
    </row>
    <row r="24" spans="1:11" ht="12">
      <c r="A24" s="562"/>
      <c r="B24" s="586"/>
      <c r="C24" s="586"/>
      <c r="D24" s="599"/>
      <c r="E24" s="585"/>
      <c r="F24" s="586"/>
      <c r="G24" s="586"/>
      <c r="H24" s="591"/>
      <c r="I24" s="586"/>
      <c r="J24" s="586"/>
      <c r="K24" s="578"/>
    </row>
    <row r="25" spans="1:11" ht="12">
      <c r="A25" s="560"/>
      <c r="B25" s="586"/>
      <c r="C25" s="586"/>
      <c r="D25" s="599"/>
      <c r="E25" s="585"/>
      <c r="F25" s="586"/>
      <c r="G25" s="586"/>
      <c r="H25" s="591"/>
      <c r="I25" s="586"/>
      <c r="J25" s="586"/>
      <c r="K25" s="578"/>
    </row>
    <row r="26" spans="1:11" ht="12">
      <c r="A26" s="592"/>
      <c r="B26" s="586"/>
      <c r="C26" s="586"/>
      <c r="D26" s="599"/>
      <c r="E26" s="585"/>
      <c r="F26" s="586"/>
      <c r="G26" s="586"/>
      <c r="H26" s="591"/>
      <c r="I26" s="586"/>
      <c r="J26" s="586"/>
      <c r="K26" s="578"/>
    </row>
    <row r="27" spans="1:11" ht="12">
      <c r="A27" s="592"/>
      <c r="B27" s="586"/>
      <c r="C27" s="586"/>
      <c r="D27" s="599"/>
      <c r="E27" s="585"/>
      <c r="F27" s="586"/>
      <c r="G27" s="586"/>
      <c r="H27" s="591"/>
      <c r="I27" s="586"/>
      <c r="J27" s="586"/>
      <c r="K27" s="578"/>
    </row>
    <row r="28" spans="1:11" ht="12">
      <c r="A28" s="560"/>
      <c r="B28" s="586"/>
      <c r="C28" s="586"/>
      <c r="D28" s="599"/>
      <c r="E28" s="585"/>
      <c r="F28" s="586"/>
      <c r="G28" s="586"/>
      <c r="H28" s="591"/>
      <c r="I28" s="586"/>
      <c r="J28" s="586"/>
      <c r="K28" s="578"/>
    </row>
    <row r="29" spans="1:11" ht="12">
      <c r="A29" s="592"/>
      <c r="B29" s="586"/>
      <c r="C29" s="586"/>
      <c r="D29" s="599"/>
      <c r="E29" s="585"/>
      <c r="F29" s="586"/>
      <c r="G29" s="586"/>
      <c r="H29" s="591"/>
      <c r="I29" s="586"/>
      <c r="J29" s="586"/>
      <c r="K29" s="578"/>
    </row>
    <row r="30" spans="1:11" ht="12">
      <c r="A30" s="592"/>
      <c r="B30" s="586"/>
      <c r="C30" s="586"/>
      <c r="D30" s="599"/>
      <c r="E30" s="585"/>
      <c r="F30" s="586"/>
      <c r="G30" s="586"/>
      <c r="H30" s="591"/>
      <c r="I30" s="586"/>
      <c r="J30" s="586"/>
      <c r="K30" s="578"/>
    </row>
    <row r="31" spans="1:11" ht="12">
      <c r="A31" s="557"/>
      <c r="B31" s="603"/>
      <c r="C31" s="603"/>
      <c r="D31" s="604"/>
      <c r="E31" s="589"/>
      <c r="F31" s="603"/>
      <c r="G31" s="603"/>
      <c r="H31" s="600"/>
      <c r="I31" s="603"/>
      <c r="J31" s="603"/>
      <c r="K31" s="581"/>
    </row>
    <row r="32" spans="1:11" ht="12">
      <c r="A32" s="592"/>
      <c r="B32" s="586"/>
      <c r="C32" s="586"/>
      <c r="D32" s="599"/>
      <c r="E32" s="585"/>
      <c r="F32" s="586"/>
      <c r="G32" s="586"/>
      <c r="H32" s="591"/>
      <c r="I32" s="586"/>
      <c r="J32" s="586"/>
      <c r="K32" s="578"/>
    </row>
    <row r="33" spans="1:11" ht="12">
      <c r="A33" s="592"/>
      <c r="B33" s="586"/>
      <c r="C33" s="586"/>
      <c r="D33" s="599"/>
      <c r="E33" s="585"/>
      <c r="F33" s="586"/>
      <c r="G33" s="586"/>
      <c r="H33" s="591"/>
      <c r="I33" s="586"/>
      <c r="J33" s="586"/>
      <c r="K33" s="578"/>
    </row>
    <row r="34" spans="1:11" ht="12">
      <c r="A34" s="592"/>
      <c r="B34" s="586"/>
      <c r="C34" s="586"/>
      <c r="D34" s="599"/>
      <c r="E34" s="585"/>
      <c r="F34" s="586"/>
      <c r="G34" s="586"/>
      <c r="H34" s="591"/>
      <c r="I34" s="586"/>
      <c r="J34" s="586"/>
      <c r="K34" s="578"/>
    </row>
    <row r="35" spans="1:11" ht="12">
      <c r="A35" s="593"/>
      <c r="B35" s="586"/>
      <c r="C35" s="586"/>
      <c r="D35" s="599"/>
      <c r="E35" s="585"/>
      <c r="F35" s="586"/>
      <c r="G35" s="586"/>
      <c r="H35" s="591"/>
      <c r="I35" s="586"/>
      <c r="J35" s="586"/>
      <c r="K35" s="578"/>
    </row>
    <row r="36" spans="1:11" ht="12">
      <c r="A36" s="680"/>
      <c r="B36" s="679"/>
      <c r="C36" s="679"/>
      <c r="D36" s="691"/>
      <c r="E36" s="678"/>
      <c r="F36" s="679"/>
      <c r="G36" s="679"/>
      <c r="H36" s="677"/>
      <c r="I36" s="679"/>
      <c r="J36" s="679"/>
      <c r="K36" s="691"/>
    </row>
    <row r="37" spans="2:10" ht="12">
      <c r="B37" s="24"/>
      <c r="C37" s="24"/>
      <c r="I37" s="24"/>
      <c r="J37" s="24"/>
    </row>
    <row r="45" ht="12">
      <c r="A45" s="10"/>
    </row>
    <row r="46" ht="12">
      <c r="A46" s="10"/>
    </row>
    <row r="47" ht="12">
      <c r="A47" s="526"/>
    </row>
  </sheetData>
  <sheetProtection/>
  <mergeCells count="6">
    <mergeCell ref="A6:A7"/>
    <mergeCell ref="B6:C6"/>
    <mergeCell ref="E6:F6"/>
    <mergeCell ref="J6:J7"/>
    <mergeCell ref="K6:L6"/>
    <mergeCell ref="M6:N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5.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A1" sqref="A1"/>
    </sheetView>
  </sheetViews>
  <sheetFormatPr defaultColWidth="9.140625" defaultRowHeight="15"/>
  <cols>
    <col min="1" max="1" width="34.140625" style="21" customWidth="1"/>
    <col min="2" max="4" width="8.7109375" style="21" customWidth="1"/>
    <col min="5" max="5" width="1.28515625" style="21" customWidth="1"/>
    <col min="6" max="8" width="8.7109375" style="21" customWidth="1"/>
    <col min="9" max="16384" width="9.140625" style="21" customWidth="1"/>
  </cols>
  <sheetData>
    <row r="1" ht="12">
      <c r="A1" s="69" t="s">
        <v>198</v>
      </c>
    </row>
    <row r="2" ht="12.75">
      <c r="A2" s="496" t="s">
        <v>470</v>
      </c>
    </row>
    <row r="3" ht="12.75">
      <c r="A3" s="64" t="s">
        <v>458</v>
      </c>
    </row>
    <row r="4" spans="1:16" ht="12">
      <c r="A4" s="65" t="s">
        <v>139</v>
      </c>
      <c r="B4" s="14"/>
      <c r="C4" s="14"/>
      <c r="D4" s="14"/>
      <c r="E4" s="14"/>
      <c r="F4" s="14"/>
      <c r="G4" s="14"/>
      <c r="H4" s="14"/>
      <c r="I4" s="14"/>
      <c r="J4" s="14"/>
      <c r="K4" s="14"/>
      <c r="L4" s="14"/>
      <c r="M4" s="14"/>
      <c r="N4" s="14"/>
      <c r="O4" s="14"/>
      <c r="P4" s="14"/>
    </row>
    <row r="5" spans="1:16" ht="12">
      <c r="A5" s="65"/>
      <c r="B5" s="14"/>
      <c r="C5" s="14"/>
      <c r="D5" s="14"/>
      <c r="E5" s="14"/>
      <c r="F5" s="14"/>
      <c r="G5" s="14"/>
      <c r="H5" s="14"/>
      <c r="I5" s="14"/>
      <c r="J5" s="14"/>
      <c r="K5" s="14"/>
      <c r="L5" s="14"/>
      <c r="M5" s="14"/>
      <c r="N5" s="14"/>
      <c r="O5" s="14"/>
      <c r="P5" s="14"/>
    </row>
    <row r="6" spans="1:16" ht="12">
      <c r="A6" s="782" t="s">
        <v>74</v>
      </c>
      <c r="B6" s="731" t="s">
        <v>9</v>
      </c>
      <c r="C6" s="731"/>
      <c r="D6" s="731"/>
      <c r="E6" s="19"/>
      <c r="F6" s="731" t="s">
        <v>13</v>
      </c>
      <c r="G6" s="731"/>
      <c r="H6" s="731"/>
      <c r="I6" s="14"/>
      <c r="J6" s="14"/>
      <c r="K6" s="14"/>
      <c r="L6" s="14"/>
      <c r="M6" s="14"/>
      <c r="N6" s="14"/>
      <c r="O6" s="14"/>
      <c r="P6" s="14"/>
    </row>
    <row r="7" spans="1:16" ht="24">
      <c r="A7" s="783"/>
      <c r="B7" s="5" t="s">
        <v>1</v>
      </c>
      <c r="C7" s="5" t="s">
        <v>2</v>
      </c>
      <c r="D7" s="60" t="s">
        <v>186</v>
      </c>
      <c r="E7" s="60"/>
      <c r="F7" s="5" t="s">
        <v>1</v>
      </c>
      <c r="G7" s="5" t="s">
        <v>2</v>
      </c>
      <c r="H7" s="60" t="s">
        <v>186</v>
      </c>
      <c r="I7" s="11"/>
      <c r="J7" s="61"/>
      <c r="K7" s="62"/>
      <c r="L7" s="62"/>
      <c r="M7" s="62"/>
      <c r="N7" s="62"/>
      <c r="O7" s="14"/>
      <c r="P7" s="14"/>
    </row>
    <row r="8" spans="1:16" ht="12">
      <c r="A8" s="66" t="s">
        <v>86</v>
      </c>
      <c r="B8" s="63">
        <v>210</v>
      </c>
      <c r="C8" s="63">
        <v>200</v>
      </c>
      <c r="D8" s="63">
        <v>110</v>
      </c>
      <c r="E8" s="63"/>
      <c r="F8" s="75">
        <v>0.9</v>
      </c>
      <c r="G8" s="75">
        <v>0.5</v>
      </c>
      <c r="H8" s="75">
        <v>1.7</v>
      </c>
      <c r="I8" s="576"/>
      <c r="J8" s="576"/>
      <c r="K8" s="577"/>
      <c r="L8" s="44"/>
      <c r="M8" s="14"/>
      <c r="N8" s="14"/>
      <c r="O8" s="14"/>
      <c r="P8" s="14"/>
    </row>
    <row r="9" spans="1:12" ht="12">
      <c r="A9" s="66" t="s">
        <v>85</v>
      </c>
      <c r="B9" s="63">
        <v>230</v>
      </c>
      <c r="C9" s="63">
        <v>230</v>
      </c>
      <c r="D9" s="63">
        <v>100</v>
      </c>
      <c r="E9" s="63"/>
      <c r="F9" s="75">
        <v>1</v>
      </c>
      <c r="G9" s="75">
        <v>0.5</v>
      </c>
      <c r="H9" s="75">
        <v>1.5</v>
      </c>
      <c r="I9" s="586"/>
      <c r="J9" s="586"/>
      <c r="K9" s="575"/>
      <c r="L9" s="44"/>
    </row>
    <row r="10" spans="1:12" ht="12">
      <c r="A10" s="66" t="s">
        <v>82</v>
      </c>
      <c r="B10" s="63">
        <v>120</v>
      </c>
      <c r="C10" s="63">
        <v>300</v>
      </c>
      <c r="D10" s="63">
        <v>160</v>
      </c>
      <c r="E10" s="63"/>
      <c r="F10" s="75">
        <v>0.5</v>
      </c>
      <c r="G10" s="75">
        <v>0.7</v>
      </c>
      <c r="H10" s="75">
        <v>2.4</v>
      </c>
      <c r="I10" s="586"/>
      <c r="J10" s="586"/>
      <c r="K10" s="575"/>
      <c r="L10" s="44"/>
    </row>
    <row r="11" spans="1:12" ht="12">
      <c r="A11" s="66" t="s">
        <v>459</v>
      </c>
      <c r="B11" s="63" t="s">
        <v>460</v>
      </c>
      <c r="C11" s="63" t="s">
        <v>460</v>
      </c>
      <c r="D11" s="63" t="s">
        <v>460</v>
      </c>
      <c r="E11" s="63"/>
      <c r="F11" s="63" t="s">
        <v>460</v>
      </c>
      <c r="G11" s="63" t="s">
        <v>460</v>
      </c>
      <c r="H11" s="63" t="s">
        <v>460</v>
      </c>
      <c r="I11" s="586"/>
      <c r="J11" s="586"/>
      <c r="K11" s="575"/>
      <c r="L11" s="44"/>
    </row>
    <row r="12" spans="1:12" ht="12">
      <c r="A12" s="66" t="s">
        <v>80</v>
      </c>
      <c r="B12" s="63">
        <v>280</v>
      </c>
      <c r="C12" s="63">
        <v>250</v>
      </c>
      <c r="D12" s="63">
        <v>230</v>
      </c>
      <c r="E12" s="63"/>
      <c r="F12" s="75">
        <v>1.2</v>
      </c>
      <c r="G12" s="75">
        <v>0.6</v>
      </c>
      <c r="H12" s="75">
        <v>3.5</v>
      </c>
      <c r="I12" s="586"/>
      <c r="J12" s="586"/>
      <c r="K12" s="575"/>
      <c r="L12" s="44"/>
    </row>
    <row r="13" spans="1:12" ht="12">
      <c r="A13" s="66" t="s">
        <v>87</v>
      </c>
      <c r="B13" s="63">
        <v>570</v>
      </c>
      <c r="C13" s="63">
        <v>570</v>
      </c>
      <c r="D13" s="63">
        <v>310</v>
      </c>
      <c r="E13" s="63"/>
      <c r="F13" s="75">
        <v>2.3</v>
      </c>
      <c r="G13" s="75">
        <v>1.2</v>
      </c>
      <c r="H13" s="75">
        <v>4.4</v>
      </c>
      <c r="I13" s="603"/>
      <c r="J13" s="603"/>
      <c r="K13" s="577"/>
      <c r="L13" s="44"/>
    </row>
    <row r="14" spans="1:12" ht="12">
      <c r="A14" s="66" t="s">
        <v>84</v>
      </c>
      <c r="B14" s="63">
        <v>720</v>
      </c>
      <c r="C14" s="63">
        <v>750</v>
      </c>
      <c r="D14" s="63">
        <v>460</v>
      </c>
      <c r="E14" s="63"/>
      <c r="F14" s="75">
        <v>2.6</v>
      </c>
      <c r="G14" s="75">
        <v>1.5</v>
      </c>
      <c r="H14" s="75">
        <v>6.1</v>
      </c>
      <c r="I14" s="586"/>
      <c r="J14" s="586"/>
      <c r="K14" s="575"/>
      <c r="L14" s="44"/>
    </row>
    <row r="15" spans="1:12" ht="12">
      <c r="A15" s="66" t="s">
        <v>78</v>
      </c>
      <c r="B15" s="63">
        <v>730</v>
      </c>
      <c r="C15" s="63">
        <v>760</v>
      </c>
      <c r="D15" s="63">
        <v>360</v>
      </c>
      <c r="E15" s="63"/>
      <c r="F15" s="75">
        <v>2.8</v>
      </c>
      <c r="G15" s="75">
        <v>1.5</v>
      </c>
      <c r="H15" s="75">
        <v>5.1</v>
      </c>
      <c r="I15" s="586"/>
      <c r="J15" s="586"/>
      <c r="K15" s="575"/>
      <c r="L15" s="44"/>
    </row>
    <row r="16" spans="1:12" ht="12">
      <c r="A16" s="66" t="s">
        <v>83</v>
      </c>
      <c r="B16" s="63">
        <v>170</v>
      </c>
      <c r="C16" s="63">
        <v>300</v>
      </c>
      <c r="D16" s="63">
        <v>180</v>
      </c>
      <c r="E16" s="63"/>
      <c r="F16" s="75">
        <v>0.7</v>
      </c>
      <c r="G16" s="75">
        <v>0.7</v>
      </c>
      <c r="H16" s="75">
        <v>2.7</v>
      </c>
      <c r="I16" s="586"/>
      <c r="J16" s="586"/>
      <c r="K16" s="575"/>
      <c r="L16" s="44"/>
    </row>
    <row r="17" spans="1:12" ht="12">
      <c r="A17" s="66" t="s">
        <v>81</v>
      </c>
      <c r="B17" s="63">
        <v>230</v>
      </c>
      <c r="C17" s="63">
        <v>290</v>
      </c>
      <c r="D17" s="63">
        <v>200</v>
      </c>
      <c r="E17" s="63"/>
      <c r="F17" s="75">
        <v>1</v>
      </c>
      <c r="G17" s="75">
        <v>0.7</v>
      </c>
      <c r="H17" s="75">
        <v>3</v>
      </c>
      <c r="I17" s="586"/>
      <c r="J17" s="586"/>
      <c r="K17" s="575"/>
      <c r="L17" s="44"/>
    </row>
    <row r="18" spans="1:12" ht="12">
      <c r="A18" s="66" t="s">
        <v>75</v>
      </c>
      <c r="B18" s="63">
        <v>140</v>
      </c>
      <c r="C18" s="63">
        <v>150</v>
      </c>
      <c r="D18" s="63">
        <v>50</v>
      </c>
      <c r="E18" s="63"/>
      <c r="F18" s="75">
        <v>0.6</v>
      </c>
      <c r="G18" s="75">
        <v>0.3</v>
      </c>
      <c r="H18" s="75">
        <v>0.8</v>
      </c>
      <c r="I18" s="586"/>
      <c r="J18" s="586"/>
      <c r="K18" s="575"/>
      <c r="L18" s="44"/>
    </row>
    <row r="19" spans="1:12" ht="12">
      <c r="A19" s="66" t="s">
        <v>79</v>
      </c>
      <c r="B19" s="63">
        <v>100</v>
      </c>
      <c r="C19" s="63">
        <v>120</v>
      </c>
      <c r="D19" s="63">
        <v>80</v>
      </c>
      <c r="E19" s="63"/>
      <c r="F19" s="75">
        <v>0.4</v>
      </c>
      <c r="G19" s="75">
        <v>0.3</v>
      </c>
      <c r="H19" s="75">
        <v>1.2</v>
      </c>
      <c r="I19" s="586"/>
      <c r="J19" s="586"/>
      <c r="K19" s="575"/>
      <c r="L19" s="44"/>
    </row>
    <row r="20" spans="1:12" ht="12">
      <c r="A20" s="66" t="s">
        <v>76</v>
      </c>
      <c r="B20" s="63">
        <v>200</v>
      </c>
      <c r="C20" s="63">
        <v>240</v>
      </c>
      <c r="D20" s="63">
        <v>140</v>
      </c>
      <c r="E20" s="63"/>
      <c r="F20" s="75">
        <v>0.8</v>
      </c>
      <c r="G20" s="75">
        <v>0.5</v>
      </c>
      <c r="H20" s="75">
        <v>2.2</v>
      </c>
      <c r="I20" s="586"/>
      <c r="J20" s="586"/>
      <c r="K20" s="575"/>
      <c r="L20" s="44"/>
    </row>
    <row r="21" spans="1:12" ht="12">
      <c r="A21" s="66" t="s">
        <v>566</v>
      </c>
      <c r="B21" s="63">
        <v>10</v>
      </c>
      <c r="C21" s="63">
        <v>130</v>
      </c>
      <c r="D21" s="63">
        <v>80</v>
      </c>
      <c r="E21" s="63"/>
      <c r="F21" s="75">
        <v>0</v>
      </c>
      <c r="G21" s="75">
        <v>0.3</v>
      </c>
      <c r="H21" s="75">
        <v>1.2</v>
      </c>
      <c r="I21" s="586"/>
      <c r="J21" s="586"/>
      <c r="K21" s="575"/>
      <c r="L21" s="44"/>
    </row>
    <row r="22" spans="1:12" s="14" customFormat="1" ht="19.5" customHeight="1">
      <c r="A22" s="656" t="s">
        <v>77</v>
      </c>
      <c r="B22" s="538">
        <v>230</v>
      </c>
      <c r="C22" s="538">
        <v>510</v>
      </c>
      <c r="D22" s="538">
        <v>470</v>
      </c>
      <c r="E22" s="538"/>
      <c r="F22" s="703">
        <v>1</v>
      </c>
      <c r="G22" s="703">
        <v>1.1</v>
      </c>
      <c r="H22" s="703">
        <v>6.4</v>
      </c>
      <c r="I22" s="586"/>
      <c r="J22" s="586"/>
      <c r="K22" s="575"/>
      <c r="L22" s="44"/>
    </row>
    <row r="23" spans="1:11" ht="15">
      <c r="A23" s="21" t="s">
        <v>567</v>
      </c>
      <c r="B23" s="21">
        <v>200</v>
      </c>
      <c r="C23" s="21">
        <v>210</v>
      </c>
      <c r="D23" s="21">
        <v>150</v>
      </c>
      <c r="E23" s="701"/>
      <c r="F23" s="21">
        <v>0.9</v>
      </c>
      <c r="G23" s="21">
        <v>0.5</v>
      </c>
      <c r="H23" s="21">
        <v>2.3</v>
      </c>
      <c r="I23" s="586"/>
      <c r="J23" s="586"/>
      <c r="K23" s="575"/>
    </row>
    <row r="24" spans="1:11" ht="12">
      <c r="A24" s="646" t="s">
        <v>21</v>
      </c>
      <c r="B24" s="17">
        <v>1340</v>
      </c>
      <c r="C24" s="17">
        <v>1480</v>
      </c>
      <c r="D24" s="389">
        <v>940</v>
      </c>
      <c r="E24" s="389"/>
      <c r="F24" s="17">
        <v>0</v>
      </c>
      <c r="G24" s="17">
        <v>0</v>
      </c>
      <c r="H24" s="17">
        <v>0</v>
      </c>
      <c r="I24" s="586"/>
      <c r="J24" s="586"/>
      <c r="K24" s="575"/>
    </row>
    <row r="25" spans="1:11" ht="12">
      <c r="A25" s="560"/>
      <c r="B25" s="693"/>
      <c r="C25" s="693"/>
      <c r="D25" s="699"/>
      <c r="E25" s="692"/>
      <c r="F25" s="693"/>
      <c r="G25" s="693"/>
      <c r="H25" s="696"/>
      <c r="I25" s="586"/>
      <c r="J25" s="586"/>
      <c r="K25" s="575"/>
    </row>
    <row r="26" spans="1:11" ht="15">
      <c r="A26" s="21" t="s">
        <v>207</v>
      </c>
      <c r="B26" s="701"/>
      <c r="C26" s="701"/>
      <c r="D26" s="701"/>
      <c r="E26" s="701"/>
      <c r="F26" s="701"/>
      <c r="G26" s="701"/>
      <c r="H26" s="701"/>
      <c r="I26" s="586"/>
      <c r="J26" s="586"/>
      <c r="K26" s="575"/>
    </row>
    <row r="27" spans="1:11" ht="12">
      <c r="A27" s="592"/>
      <c r="B27" s="586"/>
      <c r="C27" s="586"/>
      <c r="D27" s="599"/>
      <c r="E27" s="585"/>
      <c r="F27" s="586"/>
      <c r="G27" s="586"/>
      <c r="H27" s="591"/>
      <c r="I27" s="586"/>
      <c r="J27" s="586"/>
      <c r="K27" s="575"/>
    </row>
    <row r="28" spans="1:11" ht="12">
      <c r="A28" s="560"/>
      <c r="B28" s="586"/>
      <c r="C28" s="586"/>
      <c r="D28" s="599"/>
      <c r="E28" s="585"/>
      <c r="F28" s="586"/>
      <c r="G28" s="586"/>
      <c r="H28" s="591"/>
      <c r="I28" s="586"/>
      <c r="J28" s="586"/>
      <c r="K28" s="575"/>
    </row>
    <row r="29" spans="1:11" ht="12">
      <c r="A29" s="592"/>
      <c r="B29" s="586"/>
      <c r="C29" s="586"/>
      <c r="D29" s="599"/>
      <c r="E29" s="585"/>
      <c r="F29" s="586"/>
      <c r="G29" s="586"/>
      <c r="H29" s="591"/>
      <c r="I29" s="586"/>
      <c r="J29" s="586"/>
      <c r="K29" s="575"/>
    </row>
    <row r="30" spans="1:11" ht="12">
      <c r="A30" s="592"/>
      <c r="B30" s="586"/>
      <c r="C30" s="586"/>
      <c r="D30" s="599"/>
      <c r="E30" s="585"/>
      <c r="F30" s="586"/>
      <c r="G30" s="586"/>
      <c r="H30" s="591"/>
      <c r="I30" s="586"/>
      <c r="J30" s="586"/>
      <c r="K30" s="575"/>
    </row>
    <row r="31" spans="1:11" ht="12">
      <c r="A31" s="557"/>
      <c r="B31" s="603"/>
      <c r="C31" s="603"/>
      <c r="D31" s="604"/>
      <c r="E31" s="589"/>
      <c r="F31" s="603"/>
      <c r="G31" s="603"/>
      <c r="H31" s="600"/>
      <c r="I31" s="603"/>
      <c r="J31" s="603"/>
      <c r="K31" s="577"/>
    </row>
    <row r="32" spans="1:11" ht="12">
      <c r="A32" s="592"/>
      <c r="B32" s="586"/>
      <c r="C32" s="586"/>
      <c r="D32" s="599"/>
      <c r="E32" s="585"/>
      <c r="F32" s="586"/>
      <c r="G32" s="586"/>
      <c r="H32" s="591"/>
      <c r="I32" s="586"/>
      <c r="J32" s="586"/>
      <c r="K32" s="575"/>
    </row>
    <row r="33" spans="1:11" ht="12">
      <c r="A33" s="592"/>
      <c r="B33" s="586"/>
      <c r="C33" s="586"/>
      <c r="D33" s="599"/>
      <c r="E33" s="585"/>
      <c r="F33" s="586"/>
      <c r="G33" s="586"/>
      <c r="H33" s="591"/>
      <c r="I33" s="586"/>
      <c r="J33" s="586"/>
      <c r="K33" s="575"/>
    </row>
    <row r="34" spans="1:11" ht="12">
      <c r="A34" s="592"/>
      <c r="B34" s="586"/>
      <c r="C34" s="586"/>
      <c r="D34" s="599"/>
      <c r="E34" s="585"/>
      <c r="F34" s="586"/>
      <c r="G34" s="586"/>
      <c r="H34" s="591"/>
      <c r="I34" s="586"/>
      <c r="J34" s="586"/>
      <c r="K34" s="575"/>
    </row>
    <row r="35" spans="1:12" ht="12">
      <c r="A35" s="676"/>
      <c r="B35" s="695"/>
      <c r="C35" s="695"/>
      <c r="D35" s="699"/>
      <c r="E35" s="694"/>
      <c r="F35" s="695"/>
      <c r="G35" s="695"/>
      <c r="H35" s="675"/>
      <c r="I35" s="695"/>
      <c r="J35" s="695"/>
      <c r="K35" s="699"/>
      <c r="L35" s="14"/>
    </row>
    <row r="36" spans="1:12" ht="12">
      <c r="A36" s="680"/>
      <c r="B36" s="679"/>
      <c r="C36" s="679"/>
      <c r="D36" s="700"/>
      <c r="E36" s="678"/>
      <c r="F36" s="679"/>
      <c r="G36" s="679"/>
      <c r="H36" s="677"/>
      <c r="I36" s="679"/>
      <c r="J36" s="679"/>
      <c r="K36" s="700"/>
      <c r="L36" s="14"/>
    </row>
    <row r="37" spans="1:12" ht="12">
      <c r="A37" s="14"/>
      <c r="B37" s="44"/>
      <c r="C37" s="44"/>
      <c r="D37" s="14"/>
      <c r="E37" s="14"/>
      <c r="F37" s="14"/>
      <c r="G37" s="14"/>
      <c r="H37" s="14"/>
      <c r="I37" s="44"/>
      <c r="J37" s="44"/>
      <c r="K37" s="14"/>
      <c r="L37" s="14"/>
    </row>
    <row r="38" spans="1:12" ht="12">
      <c r="A38" s="14"/>
      <c r="B38" s="14"/>
      <c r="C38" s="14"/>
      <c r="D38" s="14"/>
      <c r="E38" s="14"/>
      <c r="F38" s="14"/>
      <c r="G38" s="14"/>
      <c r="H38" s="14"/>
      <c r="I38" s="14"/>
      <c r="J38" s="14"/>
      <c r="K38" s="14"/>
      <c r="L38" s="14"/>
    </row>
    <row r="45" ht="12">
      <c r="A45" s="10"/>
    </row>
    <row r="46" ht="12">
      <c r="A46" s="10"/>
    </row>
    <row r="47" ht="12">
      <c r="A47" s="526"/>
    </row>
  </sheetData>
  <sheetProtection/>
  <mergeCells count="3">
    <mergeCell ref="A6:A7"/>
    <mergeCell ref="B6:D6"/>
    <mergeCell ref="F6:H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B1" sqref="B1"/>
    </sheetView>
  </sheetViews>
  <sheetFormatPr defaultColWidth="9.140625" defaultRowHeight="15"/>
  <cols>
    <col min="1" max="1" width="10.7109375" style="21" customWidth="1"/>
    <col min="2" max="2" width="8.140625" style="21" customWidth="1"/>
    <col min="3" max="3" width="1.28515625" style="21" customWidth="1"/>
    <col min="4" max="5" width="8.140625" style="21" customWidth="1"/>
    <col min="6" max="6" width="1.28515625" style="21" customWidth="1"/>
    <col min="7" max="7" width="8.140625" style="21" customWidth="1"/>
    <col min="8" max="8" width="1.28515625" style="21" customWidth="1"/>
    <col min="9" max="10" width="8.140625" style="21" customWidth="1"/>
    <col min="11" max="16384" width="9.140625" style="21" customWidth="1"/>
  </cols>
  <sheetData>
    <row r="1" ht="12">
      <c r="A1" s="69" t="s">
        <v>198</v>
      </c>
    </row>
    <row r="2" spans="1:12" ht="12.75">
      <c r="A2" s="3" t="s">
        <v>412</v>
      </c>
      <c r="L2" s="70"/>
    </row>
    <row r="3" spans="1:12" ht="12">
      <c r="A3" s="21" t="s">
        <v>172</v>
      </c>
      <c r="L3" s="70"/>
    </row>
    <row r="4" ht="12">
      <c r="L4" s="70"/>
    </row>
    <row r="5" spans="1:12" ht="12">
      <c r="A5" s="728" t="s">
        <v>14</v>
      </c>
      <c r="B5" s="731" t="s">
        <v>241</v>
      </c>
      <c r="C5" s="731"/>
      <c r="D5" s="731"/>
      <c r="E5" s="731"/>
      <c r="F5" s="40"/>
      <c r="G5" s="731" t="s">
        <v>242</v>
      </c>
      <c r="H5" s="731"/>
      <c r="I5" s="731"/>
      <c r="J5" s="731"/>
      <c r="L5" s="70"/>
    </row>
    <row r="6" spans="1:12" ht="12">
      <c r="A6" s="729"/>
      <c r="B6" s="732" t="s">
        <v>9</v>
      </c>
      <c r="C6" s="734"/>
      <c r="D6" s="731" t="s">
        <v>8</v>
      </c>
      <c r="E6" s="731"/>
      <c r="F6" s="14"/>
      <c r="G6" s="732" t="s">
        <v>9</v>
      </c>
      <c r="H6" s="736"/>
      <c r="I6" s="731" t="s">
        <v>8</v>
      </c>
      <c r="J6" s="731"/>
      <c r="L6" s="70"/>
    </row>
    <row r="7" spans="1:12" ht="12">
      <c r="A7" s="730"/>
      <c r="B7" s="733"/>
      <c r="C7" s="735"/>
      <c r="D7" s="5" t="s">
        <v>1</v>
      </c>
      <c r="E7" s="5" t="s">
        <v>2</v>
      </c>
      <c r="F7" s="17"/>
      <c r="G7" s="733"/>
      <c r="H7" s="737"/>
      <c r="I7" s="5" t="s">
        <v>1</v>
      </c>
      <c r="J7" s="5" t="s">
        <v>2</v>
      </c>
      <c r="L7" s="70"/>
    </row>
    <row r="8" spans="1:12" ht="12">
      <c r="A8" s="6">
        <v>1974</v>
      </c>
      <c r="B8" s="7">
        <v>19017</v>
      </c>
      <c r="C8" s="7"/>
      <c r="D8" s="7">
        <v>100</v>
      </c>
      <c r="E8" s="7">
        <v>0</v>
      </c>
      <c r="G8" s="7">
        <v>689</v>
      </c>
      <c r="H8" s="7"/>
      <c r="I8" s="7">
        <v>60</v>
      </c>
      <c r="J8" s="7">
        <v>40</v>
      </c>
      <c r="L8" s="70"/>
    </row>
    <row r="9" spans="1:12" ht="12" customHeight="1">
      <c r="A9" s="6">
        <v>1980</v>
      </c>
      <c r="B9" s="7">
        <v>27020</v>
      </c>
      <c r="C9" s="7"/>
      <c r="D9" s="7">
        <v>95</v>
      </c>
      <c r="E9" s="7">
        <v>5</v>
      </c>
      <c r="G9" s="7">
        <v>3042</v>
      </c>
      <c r="H9" s="7"/>
      <c r="I9" s="7">
        <v>63</v>
      </c>
      <c r="J9" s="7">
        <v>37</v>
      </c>
      <c r="L9" s="70"/>
    </row>
    <row r="10" spans="1:12" ht="12">
      <c r="A10" s="8">
        <v>1985</v>
      </c>
      <c r="B10" s="7">
        <v>33193</v>
      </c>
      <c r="C10" s="7"/>
      <c r="D10" s="7">
        <v>94</v>
      </c>
      <c r="E10" s="7">
        <v>6</v>
      </c>
      <c r="G10" s="7">
        <v>4156</v>
      </c>
      <c r="H10" s="7"/>
      <c r="I10" s="7">
        <v>67</v>
      </c>
      <c r="J10" s="7">
        <v>33</v>
      </c>
      <c r="L10" s="70"/>
    </row>
    <row r="11" spans="1:12" ht="12">
      <c r="A11" s="8">
        <v>1990</v>
      </c>
      <c r="B11" s="7">
        <v>48292</v>
      </c>
      <c r="C11" s="7"/>
      <c r="D11" s="7">
        <v>93</v>
      </c>
      <c r="E11" s="7">
        <v>7</v>
      </c>
      <c r="G11" s="7">
        <v>5731</v>
      </c>
      <c r="H11" s="7"/>
      <c r="I11" s="7">
        <v>66</v>
      </c>
      <c r="J11" s="7">
        <v>34</v>
      </c>
      <c r="L11" s="70"/>
    </row>
    <row r="12" spans="1:12" ht="12">
      <c r="A12" s="8">
        <v>1995</v>
      </c>
      <c r="B12" s="7">
        <v>47026</v>
      </c>
      <c r="C12" s="7"/>
      <c r="D12" s="7">
        <v>90</v>
      </c>
      <c r="E12" s="7">
        <v>10</v>
      </c>
      <c r="G12" s="7">
        <v>4890</v>
      </c>
      <c r="H12" s="7"/>
      <c r="I12" s="7">
        <v>68</v>
      </c>
      <c r="J12" s="7">
        <v>32</v>
      </c>
      <c r="L12" s="70"/>
    </row>
    <row r="13" spans="1:12" ht="12">
      <c r="A13" s="8">
        <v>2000</v>
      </c>
      <c r="B13" s="7">
        <v>35661</v>
      </c>
      <c r="C13" s="7"/>
      <c r="D13" s="7">
        <v>88</v>
      </c>
      <c r="E13" s="7">
        <v>12</v>
      </c>
      <c r="G13" s="7">
        <v>4403</v>
      </c>
      <c r="H13" s="7"/>
      <c r="I13" s="7">
        <v>66</v>
      </c>
      <c r="J13" s="7">
        <v>34</v>
      </c>
      <c r="L13" s="70"/>
    </row>
    <row r="14" spans="1:12" ht="12">
      <c r="A14" s="8">
        <v>2005</v>
      </c>
      <c r="B14" s="7">
        <v>42659</v>
      </c>
      <c r="C14" s="7"/>
      <c r="D14" s="7">
        <v>80</v>
      </c>
      <c r="E14" s="7">
        <v>20</v>
      </c>
      <c r="G14" s="7">
        <v>4421</v>
      </c>
      <c r="H14" s="7"/>
      <c r="I14" s="7">
        <v>64</v>
      </c>
      <c r="J14" s="7">
        <v>36</v>
      </c>
      <c r="L14" s="70"/>
    </row>
    <row r="15" spans="1:10" ht="12">
      <c r="A15" s="8">
        <v>2006</v>
      </c>
      <c r="B15" s="7">
        <v>43483</v>
      </c>
      <c r="C15" s="7"/>
      <c r="D15" s="7">
        <v>79</v>
      </c>
      <c r="E15" s="7">
        <v>21</v>
      </c>
      <c r="G15" s="7">
        <v>4957</v>
      </c>
      <c r="H15" s="7"/>
      <c r="I15" s="7">
        <v>63</v>
      </c>
      <c r="J15" s="7">
        <v>37</v>
      </c>
    </row>
    <row r="16" spans="1:10" ht="12">
      <c r="A16" s="8">
        <v>2007</v>
      </c>
      <c r="B16" s="7">
        <v>45291</v>
      </c>
      <c r="C16" s="7"/>
      <c r="D16" s="7">
        <v>79</v>
      </c>
      <c r="E16" s="7">
        <v>21</v>
      </c>
      <c r="G16" s="7">
        <v>4571</v>
      </c>
      <c r="H16" s="7"/>
      <c r="I16" s="7">
        <v>64</v>
      </c>
      <c r="J16" s="7">
        <v>36</v>
      </c>
    </row>
    <row r="17" spans="1:10" ht="12">
      <c r="A17" s="8">
        <v>2008</v>
      </c>
      <c r="B17" s="7">
        <v>47260</v>
      </c>
      <c r="C17" s="7"/>
      <c r="D17" s="7">
        <v>79</v>
      </c>
      <c r="E17" s="7">
        <v>21</v>
      </c>
      <c r="G17" s="7">
        <v>4664</v>
      </c>
      <c r="H17" s="7"/>
      <c r="I17" s="7">
        <v>64</v>
      </c>
      <c r="J17" s="7">
        <v>36</v>
      </c>
    </row>
    <row r="18" spans="1:10" ht="12">
      <c r="A18" s="8">
        <v>2009</v>
      </c>
      <c r="B18" s="7">
        <v>47839</v>
      </c>
      <c r="C18" s="7"/>
      <c r="D18" s="7">
        <v>78</v>
      </c>
      <c r="E18" s="7">
        <v>22</v>
      </c>
      <c r="G18" s="7">
        <v>4489</v>
      </c>
      <c r="H18" s="7"/>
      <c r="I18" s="7">
        <v>65</v>
      </c>
      <c r="J18" s="7">
        <v>35</v>
      </c>
    </row>
    <row r="19" spans="1:12" ht="12">
      <c r="A19" s="8">
        <v>2010</v>
      </c>
      <c r="B19" s="12">
        <v>49719</v>
      </c>
      <c r="C19" s="12"/>
      <c r="D19" s="12">
        <v>77</v>
      </c>
      <c r="E19" s="12">
        <v>23</v>
      </c>
      <c r="F19" s="38"/>
      <c r="G19" s="12">
        <v>4657</v>
      </c>
      <c r="H19" s="12"/>
      <c r="I19" s="12">
        <v>64</v>
      </c>
      <c r="J19" s="12">
        <v>36</v>
      </c>
      <c r="L19" s="70"/>
    </row>
    <row r="20" spans="1:12" ht="12">
      <c r="A20" s="8">
        <v>2011</v>
      </c>
      <c r="B20" s="12">
        <v>50284</v>
      </c>
      <c r="C20" s="12"/>
      <c r="D20" s="535">
        <v>76</v>
      </c>
      <c r="E20" s="535">
        <v>24</v>
      </c>
      <c r="F20" s="38"/>
      <c r="G20" s="12">
        <v>5044</v>
      </c>
      <c r="H20" s="12"/>
      <c r="I20" s="12">
        <v>64</v>
      </c>
      <c r="J20" s="12">
        <v>36</v>
      </c>
      <c r="L20" s="70"/>
    </row>
    <row r="21" spans="1:12" ht="12">
      <c r="A21" s="619">
        <v>2012</v>
      </c>
      <c r="B21" s="9">
        <v>50778</v>
      </c>
      <c r="C21" s="9"/>
      <c r="D21" s="542">
        <v>76</v>
      </c>
      <c r="E21" s="542">
        <v>24</v>
      </c>
      <c r="F21" s="32"/>
      <c r="G21" s="9">
        <v>4959</v>
      </c>
      <c r="H21" s="9"/>
      <c r="I21" s="9">
        <v>64</v>
      </c>
      <c r="J21" s="9">
        <v>36</v>
      </c>
      <c r="L21" s="70"/>
    </row>
    <row r="22" spans="1:12" ht="12">
      <c r="A22" s="29"/>
      <c r="B22" s="12"/>
      <c r="C22" s="12"/>
      <c r="D22" s="12"/>
      <c r="E22" s="12"/>
      <c r="F22" s="27"/>
      <c r="G22" s="12"/>
      <c r="H22" s="12"/>
      <c r="I22" s="12"/>
      <c r="J22" s="12"/>
      <c r="L22" s="70"/>
    </row>
    <row r="23" spans="1:2" ht="15">
      <c r="A23" s="10" t="s">
        <v>573</v>
      </c>
      <c r="B23" s="705"/>
    </row>
    <row r="24" ht="12">
      <c r="A24" s="544"/>
    </row>
    <row r="25" ht="12">
      <c r="A25" s="10" t="s">
        <v>256</v>
      </c>
    </row>
    <row r="26" ht="12">
      <c r="A26" s="86" t="s">
        <v>243</v>
      </c>
    </row>
    <row r="27" ht="12">
      <c r="A27" s="86" t="s">
        <v>203</v>
      </c>
    </row>
    <row r="31" ht="12">
      <c r="G31" s="188"/>
    </row>
    <row r="45" ht="12">
      <c r="A45" s="10"/>
    </row>
    <row r="46" ht="12">
      <c r="A46" s="10"/>
    </row>
    <row r="47" ht="12">
      <c r="A47" s="526"/>
    </row>
  </sheetData>
  <sheetProtection/>
  <mergeCells count="9">
    <mergeCell ref="A5:A7"/>
    <mergeCell ref="B5:E5"/>
    <mergeCell ref="G5:J5"/>
    <mergeCell ref="B6:B7"/>
    <mergeCell ref="C6:C7"/>
    <mergeCell ref="D6:E6"/>
    <mergeCell ref="G6:G7"/>
    <mergeCell ref="H6:H7"/>
    <mergeCell ref="I6:J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B1" sqref="B1"/>
    </sheetView>
  </sheetViews>
  <sheetFormatPr defaultColWidth="9.140625" defaultRowHeight="15"/>
  <cols>
    <col min="1" max="1" width="15.7109375" style="2" customWidth="1"/>
    <col min="2" max="3" width="8.140625" style="2" customWidth="1"/>
    <col min="4" max="4" width="1.28515625" style="2" customWidth="1"/>
    <col min="5" max="6" width="8.140625" style="2" customWidth="1"/>
    <col min="7" max="7" width="1.28515625" style="2" customWidth="1"/>
    <col min="8" max="9" width="8.140625" style="2" customWidth="1"/>
    <col min="10" max="10" width="1.28515625" style="2" customWidth="1"/>
    <col min="11" max="12" width="8.140625" style="2" customWidth="1"/>
    <col min="13" max="13" width="1.28515625" style="2" customWidth="1"/>
    <col min="14" max="15" width="8.140625" style="2" customWidth="1"/>
    <col min="16" max="16" width="1.28515625" style="2" customWidth="1"/>
    <col min="17" max="18" width="8.140625" style="2" customWidth="1"/>
    <col min="19" max="16384" width="9.140625" style="2" customWidth="1"/>
  </cols>
  <sheetData>
    <row r="1" s="21" customFormat="1" ht="12">
      <c r="A1" s="69" t="s">
        <v>198</v>
      </c>
    </row>
    <row r="2" spans="1:19" ht="14.25">
      <c r="A2" s="30" t="s">
        <v>437</v>
      </c>
      <c r="B2" s="55"/>
      <c r="C2" s="55"/>
      <c r="D2" s="55"/>
      <c r="E2" s="55"/>
      <c r="F2" s="55"/>
      <c r="G2" s="55"/>
      <c r="H2" s="55"/>
      <c r="I2" s="55"/>
      <c r="J2" s="55"/>
      <c r="K2" s="55"/>
      <c r="L2" s="55"/>
      <c r="M2" s="55"/>
      <c r="N2" s="55"/>
      <c r="O2" s="55"/>
      <c r="P2" s="55"/>
      <c r="Q2" s="55"/>
      <c r="R2" s="55"/>
      <c r="S2" s="55"/>
    </row>
    <row r="3" spans="1:19" ht="14.25">
      <c r="A3" s="27" t="s">
        <v>104</v>
      </c>
      <c r="B3" s="27"/>
      <c r="C3" s="27"/>
      <c r="D3" s="27"/>
      <c r="E3" s="27"/>
      <c r="F3" s="27"/>
      <c r="G3" s="27"/>
      <c r="H3" s="27"/>
      <c r="I3" s="27"/>
      <c r="J3" s="27"/>
      <c r="K3" s="27"/>
      <c r="L3" s="27"/>
      <c r="M3" s="27"/>
      <c r="N3" s="27"/>
      <c r="O3" s="27"/>
      <c r="P3" s="27"/>
      <c r="Q3" s="27"/>
      <c r="R3" s="27"/>
      <c r="S3" s="55"/>
    </row>
    <row r="4" spans="1:19" ht="14.25">
      <c r="A4" s="350"/>
      <c r="B4" s="27"/>
      <c r="C4" s="27"/>
      <c r="D4" s="27"/>
      <c r="E4" s="27"/>
      <c r="F4" s="27"/>
      <c r="G4" s="27"/>
      <c r="H4" s="27"/>
      <c r="I4" s="27"/>
      <c r="J4" s="27"/>
      <c r="K4" s="27"/>
      <c r="L4" s="27"/>
      <c r="M4" s="27"/>
      <c r="N4" s="27"/>
      <c r="O4" s="27"/>
      <c r="P4" s="27"/>
      <c r="Q4" s="27"/>
      <c r="R4" s="27"/>
      <c r="S4" s="55"/>
    </row>
    <row r="5" spans="1:19" ht="14.25">
      <c r="A5" s="720" t="s">
        <v>12</v>
      </c>
      <c r="B5" s="738" t="s">
        <v>110</v>
      </c>
      <c r="C5" s="738"/>
      <c r="D5" s="59"/>
      <c r="E5" s="738" t="s">
        <v>111</v>
      </c>
      <c r="F5" s="738"/>
      <c r="G5" s="59"/>
      <c r="H5" s="738" t="s">
        <v>112</v>
      </c>
      <c r="I5" s="738"/>
      <c r="J5" s="59"/>
      <c r="K5" s="738" t="s">
        <v>113</v>
      </c>
      <c r="L5" s="738"/>
      <c r="M5" s="59"/>
      <c r="N5" s="738" t="s">
        <v>114</v>
      </c>
      <c r="O5" s="738"/>
      <c r="P5" s="59"/>
      <c r="Q5" s="738" t="s">
        <v>21</v>
      </c>
      <c r="R5" s="738"/>
      <c r="S5" s="55"/>
    </row>
    <row r="6" spans="1:19" ht="14.25">
      <c r="A6" s="722"/>
      <c r="B6" s="45" t="s">
        <v>1</v>
      </c>
      <c r="C6" s="45" t="s">
        <v>2</v>
      </c>
      <c r="D6" s="45"/>
      <c r="E6" s="45" t="s">
        <v>1</v>
      </c>
      <c r="F6" s="45" t="s">
        <v>2</v>
      </c>
      <c r="G6" s="45"/>
      <c r="H6" s="45" t="s">
        <v>1</v>
      </c>
      <c r="I6" s="45" t="s">
        <v>2</v>
      </c>
      <c r="J6" s="45"/>
      <c r="K6" s="45" t="s">
        <v>1</v>
      </c>
      <c r="L6" s="45" t="s">
        <v>2</v>
      </c>
      <c r="M6" s="45"/>
      <c r="N6" s="45" t="s">
        <v>1</v>
      </c>
      <c r="O6" s="45" t="s">
        <v>2</v>
      </c>
      <c r="P6" s="45"/>
      <c r="Q6" s="45" t="s">
        <v>1</v>
      </c>
      <c r="R6" s="45" t="s">
        <v>2</v>
      </c>
      <c r="S6" s="55"/>
    </row>
    <row r="7" spans="1:19" ht="14.25">
      <c r="A7" s="27" t="s">
        <v>10</v>
      </c>
      <c r="B7" s="354">
        <v>0.5</v>
      </c>
      <c r="C7" s="354">
        <v>0.9</v>
      </c>
      <c r="D7" s="354"/>
      <c r="E7" s="354">
        <v>0.5</v>
      </c>
      <c r="F7" s="354">
        <v>0.8</v>
      </c>
      <c r="G7" s="354"/>
      <c r="H7" s="354">
        <v>1.3</v>
      </c>
      <c r="I7" s="354">
        <v>0.2</v>
      </c>
      <c r="J7" s="354"/>
      <c r="K7" s="354">
        <v>0.4</v>
      </c>
      <c r="L7" s="396">
        <v>0</v>
      </c>
      <c r="M7" s="396"/>
      <c r="N7" s="396">
        <v>0</v>
      </c>
      <c r="O7" s="396">
        <v>0</v>
      </c>
      <c r="P7" s="354"/>
      <c r="Q7" s="354">
        <v>2.6</v>
      </c>
      <c r="R7" s="354">
        <v>1.9</v>
      </c>
      <c r="S7" s="55"/>
    </row>
    <row r="8" spans="1:19" ht="14.25">
      <c r="A8" s="27" t="s">
        <v>11</v>
      </c>
      <c r="B8" s="354">
        <v>2.6</v>
      </c>
      <c r="C8" s="354">
        <v>4</v>
      </c>
      <c r="D8" s="354"/>
      <c r="E8" s="354">
        <v>6</v>
      </c>
      <c r="F8" s="354">
        <v>4.6</v>
      </c>
      <c r="G8" s="354"/>
      <c r="H8" s="354">
        <v>13</v>
      </c>
      <c r="I8" s="354">
        <v>2</v>
      </c>
      <c r="J8" s="354"/>
      <c r="K8" s="354">
        <v>7.8</v>
      </c>
      <c r="L8" s="354">
        <v>0.3</v>
      </c>
      <c r="M8" s="354"/>
      <c r="N8" s="354">
        <v>0.5</v>
      </c>
      <c r="O8" s="354">
        <v>0.1</v>
      </c>
      <c r="P8" s="354"/>
      <c r="Q8" s="354">
        <v>29.9</v>
      </c>
      <c r="R8" s="354">
        <v>11</v>
      </c>
      <c r="S8" s="55"/>
    </row>
    <row r="9" spans="1:19" ht="14.25">
      <c r="A9" s="27" t="s">
        <v>66</v>
      </c>
      <c r="B9" s="354">
        <v>4.9</v>
      </c>
      <c r="C9" s="354">
        <v>3.5</v>
      </c>
      <c r="D9" s="354"/>
      <c r="E9" s="354">
        <v>12.9</v>
      </c>
      <c r="F9" s="354">
        <v>6.3</v>
      </c>
      <c r="G9" s="354"/>
      <c r="H9" s="354">
        <v>27.8</v>
      </c>
      <c r="I9" s="354">
        <v>4.5</v>
      </c>
      <c r="J9" s="354"/>
      <c r="K9" s="354">
        <v>10</v>
      </c>
      <c r="L9" s="354">
        <v>0.1</v>
      </c>
      <c r="M9" s="354"/>
      <c r="N9" s="354">
        <v>0.8</v>
      </c>
      <c r="O9" s="354">
        <v>0</v>
      </c>
      <c r="P9" s="354"/>
      <c r="Q9" s="354">
        <v>56.3</v>
      </c>
      <c r="R9" s="354">
        <v>14.5</v>
      </c>
      <c r="S9" s="55"/>
    </row>
    <row r="10" spans="1:19" ht="14.25">
      <c r="A10" s="27" t="s">
        <v>114</v>
      </c>
      <c r="B10" s="396">
        <v>0</v>
      </c>
      <c r="C10" s="396">
        <v>0</v>
      </c>
      <c r="D10" s="396"/>
      <c r="E10" s="396">
        <v>0</v>
      </c>
      <c r="F10" s="396">
        <v>0</v>
      </c>
      <c r="G10" s="396"/>
      <c r="H10" s="396">
        <v>0</v>
      </c>
      <c r="I10" s="396">
        <v>0</v>
      </c>
      <c r="J10" s="396"/>
      <c r="K10" s="396">
        <v>0</v>
      </c>
      <c r="L10" s="396">
        <v>0</v>
      </c>
      <c r="M10" s="396"/>
      <c r="N10" s="396">
        <v>0</v>
      </c>
      <c r="O10" s="396">
        <v>0</v>
      </c>
      <c r="P10" s="396"/>
      <c r="Q10" s="396">
        <v>0</v>
      </c>
      <c r="R10" s="396">
        <v>0</v>
      </c>
      <c r="S10" s="55"/>
    </row>
    <row r="11" spans="1:19" ht="20.25" customHeight="1">
      <c r="A11" s="32" t="s">
        <v>21</v>
      </c>
      <c r="B11" s="355">
        <v>7.9</v>
      </c>
      <c r="C11" s="355">
        <v>8.4</v>
      </c>
      <c r="D11" s="355"/>
      <c r="E11" s="355">
        <v>19.4</v>
      </c>
      <c r="F11" s="355">
        <v>11.7</v>
      </c>
      <c r="G11" s="355"/>
      <c r="H11" s="355">
        <v>42</v>
      </c>
      <c r="I11" s="355">
        <v>6.8</v>
      </c>
      <c r="J11" s="355"/>
      <c r="K11" s="355">
        <v>18.1</v>
      </c>
      <c r="L11" s="355">
        <v>0.3</v>
      </c>
      <c r="M11" s="355"/>
      <c r="N11" s="355">
        <v>1.3</v>
      </c>
      <c r="O11" s="355">
        <v>0.2</v>
      </c>
      <c r="P11" s="355"/>
      <c r="Q11" s="355">
        <v>88.8</v>
      </c>
      <c r="R11" s="355">
        <v>27.3</v>
      </c>
      <c r="S11" s="55"/>
    </row>
    <row r="12" spans="1:19" ht="14.25">
      <c r="A12" s="55"/>
      <c r="B12" s="55"/>
      <c r="C12" s="55"/>
      <c r="D12" s="55"/>
      <c r="E12" s="55"/>
      <c r="F12" s="55"/>
      <c r="G12" s="55"/>
      <c r="H12" s="55"/>
      <c r="I12" s="55"/>
      <c r="J12" s="55"/>
      <c r="K12" s="55"/>
      <c r="L12" s="55"/>
      <c r="M12" s="55"/>
      <c r="N12" s="55"/>
      <c r="O12" s="55"/>
      <c r="P12" s="55"/>
      <c r="Q12" s="55"/>
      <c r="R12" s="55"/>
      <c r="S12" s="55"/>
    </row>
    <row r="13" spans="1:19" ht="14.25">
      <c r="A13" s="58" t="s">
        <v>93</v>
      </c>
      <c r="B13" s="55"/>
      <c r="C13" s="55"/>
      <c r="D13" s="55"/>
      <c r="E13" s="55"/>
      <c r="F13" s="55"/>
      <c r="G13" s="55"/>
      <c r="H13" s="55"/>
      <c r="I13" s="55"/>
      <c r="J13" s="55"/>
      <c r="K13" s="55"/>
      <c r="L13" s="55"/>
      <c r="M13" s="55"/>
      <c r="N13" s="55"/>
      <c r="O13" s="55"/>
      <c r="P13" s="55"/>
      <c r="Q13" s="55"/>
      <c r="R13" s="55"/>
      <c r="S13" s="55"/>
    </row>
    <row r="14" spans="1:19" ht="14.25">
      <c r="A14" s="55"/>
      <c r="B14" s="55"/>
      <c r="C14" s="55"/>
      <c r="D14" s="55"/>
      <c r="E14" s="55"/>
      <c r="F14" s="55"/>
      <c r="G14" s="55"/>
      <c r="H14" s="55"/>
      <c r="I14" s="55"/>
      <c r="J14" s="55"/>
      <c r="K14" s="55"/>
      <c r="L14" s="55"/>
      <c r="M14" s="55"/>
      <c r="N14" s="55"/>
      <c r="O14" s="55"/>
      <c r="P14" s="55"/>
      <c r="Q14" s="55"/>
      <c r="R14" s="55"/>
      <c r="S14" s="55"/>
    </row>
    <row r="15" spans="1:19" ht="14.25">
      <c r="A15" s="58" t="s">
        <v>256</v>
      </c>
      <c r="B15" s="55"/>
      <c r="C15" s="55"/>
      <c r="D15" s="55"/>
      <c r="E15" s="55"/>
      <c r="F15" s="55"/>
      <c r="G15" s="55"/>
      <c r="H15" s="55"/>
      <c r="I15" s="55"/>
      <c r="J15" s="55"/>
      <c r="K15" s="55"/>
      <c r="L15" s="55"/>
      <c r="M15" s="55"/>
      <c r="N15" s="55"/>
      <c r="O15" s="55"/>
      <c r="P15" s="55"/>
      <c r="Q15" s="55"/>
      <c r="R15" s="55"/>
      <c r="S15" s="55"/>
    </row>
    <row r="16" spans="1:18" ht="14.25">
      <c r="A16" s="58" t="s">
        <v>508</v>
      </c>
      <c r="B16" s="55"/>
      <c r="C16" s="55"/>
      <c r="D16" s="55"/>
      <c r="E16" s="55"/>
      <c r="F16" s="55"/>
      <c r="G16" s="55"/>
      <c r="H16" s="55"/>
      <c r="I16" s="55"/>
      <c r="J16" s="55"/>
      <c r="K16" s="55"/>
      <c r="L16" s="55"/>
      <c r="M16" s="55"/>
      <c r="N16" s="55"/>
      <c r="O16" s="55"/>
      <c r="P16" s="55"/>
      <c r="Q16" s="55"/>
      <c r="R16" s="55"/>
    </row>
    <row r="17" spans="1:18" ht="14.25">
      <c r="A17" s="27"/>
      <c r="B17" s="27"/>
      <c r="C17" s="27"/>
      <c r="D17" s="27"/>
      <c r="E17" s="27"/>
      <c r="F17" s="27"/>
      <c r="G17" s="27"/>
      <c r="H17" s="27"/>
      <c r="I17" s="27"/>
      <c r="J17" s="27"/>
      <c r="K17" s="27"/>
      <c r="L17" s="27"/>
      <c r="M17" s="27"/>
      <c r="N17" s="27"/>
      <c r="O17" s="27"/>
      <c r="P17" s="27"/>
      <c r="Q17" s="27"/>
      <c r="R17" s="27"/>
    </row>
    <row r="19" spans="1:18" ht="14.25">
      <c r="A19" s="27"/>
      <c r="B19" s="27"/>
      <c r="C19" s="27"/>
      <c r="D19" s="27"/>
      <c r="E19" s="27"/>
      <c r="F19" s="27"/>
      <c r="G19" s="27"/>
      <c r="H19" s="27"/>
      <c r="I19" s="21"/>
      <c r="J19" s="21"/>
      <c r="K19" s="21"/>
      <c r="L19" s="21"/>
      <c r="M19" s="21"/>
      <c r="N19" s="21"/>
      <c r="O19" s="21"/>
      <c r="P19" s="21"/>
      <c r="Q19" s="21"/>
      <c r="R19" s="21"/>
    </row>
    <row r="20" spans="1:18" ht="14.25">
      <c r="A20" s="27"/>
      <c r="B20" s="27"/>
      <c r="C20" s="27"/>
      <c r="D20" s="27"/>
      <c r="E20" s="27"/>
      <c r="F20" s="27"/>
      <c r="G20" s="27"/>
      <c r="H20" s="27"/>
      <c r="I20" s="21"/>
      <c r="J20" s="21"/>
      <c r="K20" s="21"/>
      <c r="L20" s="21"/>
      <c r="M20" s="21"/>
      <c r="N20" s="21"/>
      <c r="O20" s="21"/>
      <c r="P20" s="21"/>
      <c r="Q20" s="21"/>
      <c r="R20" s="21"/>
    </row>
    <row r="21" spans="1:8" ht="14.25">
      <c r="A21" s="55"/>
      <c r="B21" s="55"/>
      <c r="C21" s="55"/>
      <c r="D21" s="55"/>
      <c r="E21" s="55"/>
      <c r="F21" s="55"/>
      <c r="G21" s="55"/>
      <c r="H21" s="55"/>
    </row>
    <row r="22" spans="1:8" ht="14.25">
      <c r="A22" s="55"/>
      <c r="B22" s="55"/>
      <c r="C22" s="55"/>
      <c r="D22" s="55"/>
      <c r="E22" s="55"/>
      <c r="F22" s="55"/>
      <c r="G22" s="55"/>
      <c r="H22" s="55"/>
    </row>
    <row r="23" ht="14.25">
      <c r="A23" s="544"/>
    </row>
    <row r="24" ht="14.25">
      <c r="A24" s="544"/>
    </row>
    <row r="45" ht="14.25">
      <c r="A45" s="10"/>
    </row>
    <row r="46" ht="14.25">
      <c r="A46" s="10"/>
    </row>
    <row r="47" ht="14.25">
      <c r="A47" s="526"/>
    </row>
  </sheetData>
  <sheetProtection/>
  <mergeCells count="7">
    <mergeCell ref="N5:O5"/>
    <mergeCell ref="Q5:R5"/>
    <mergeCell ref="A5:A6"/>
    <mergeCell ref="B5:C5"/>
    <mergeCell ref="E5:F5"/>
    <mergeCell ref="H5:I5"/>
    <mergeCell ref="K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B1" sqref="B1"/>
    </sheetView>
  </sheetViews>
  <sheetFormatPr defaultColWidth="9.140625" defaultRowHeight="15"/>
  <cols>
    <col min="1" max="1" width="10.7109375" style="91" customWidth="1"/>
    <col min="2" max="3" width="9.140625" style="91" customWidth="1"/>
    <col min="4" max="4" width="1.28515625" style="91" customWidth="1"/>
    <col min="5" max="6" width="9.140625" style="91" customWidth="1"/>
    <col min="7" max="7" width="1.28515625" style="91" customWidth="1"/>
    <col min="8" max="9" width="9.140625" style="91" customWidth="1"/>
    <col min="10" max="10" width="1.28515625" style="91" customWidth="1"/>
    <col min="11" max="12" width="9.140625" style="91" customWidth="1"/>
    <col min="13" max="13" width="1.28515625" style="91" customWidth="1"/>
    <col min="14" max="16384" width="9.140625" style="91" customWidth="1"/>
  </cols>
  <sheetData>
    <row r="1" ht="12">
      <c r="A1" s="69" t="s">
        <v>198</v>
      </c>
    </row>
    <row r="2" spans="1:15" ht="15">
      <c r="A2" s="3" t="s">
        <v>457</v>
      </c>
      <c r="B2" s="256"/>
      <c r="C2" s="256"/>
      <c r="D2" s="256"/>
      <c r="E2" s="256"/>
      <c r="F2" s="256"/>
      <c r="G2" s="256"/>
      <c r="H2" s="256"/>
      <c r="I2" s="256"/>
      <c r="J2" s="256"/>
      <c r="K2" s="256"/>
      <c r="L2" s="256"/>
      <c r="M2" s="256"/>
      <c r="N2" s="256"/>
      <c r="O2" s="256"/>
    </row>
    <row r="3" spans="1:15" ht="15">
      <c r="A3" s="14" t="s">
        <v>13</v>
      </c>
      <c r="B3" s="256"/>
      <c r="C3" s="256"/>
      <c r="D3" s="256"/>
      <c r="E3" s="256"/>
      <c r="F3" s="256"/>
      <c r="G3" s="256"/>
      <c r="H3" s="256"/>
      <c r="I3" s="256"/>
      <c r="J3" s="256"/>
      <c r="K3" s="256"/>
      <c r="L3" s="256"/>
      <c r="M3" s="256"/>
      <c r="N3" s="256"/>
      <c r="O3" s="256"/>
    </row>
    <row r="4" spans="1:15" ht="15">
      <c r="A4" s="14"/>
      <c r="B4" s="256"/>
      <c r="C4" s="256"/>
      <c r="D4" s="256"/>
      <c r="E4" s="256"/>
      <c r="F4" s="256"/>
      <c r="G4" s="256"/>
      <c r="H4" s="256"/>
      <c r="I4" s="256"/>
      <c r="J4" s="256"/>
      <c r="K4" s="256"/>
      <c r="L4" s="256"/>
      <c r="M4" s="256"/>
      <c r="N4" s="256"/>
      <c r="O4" s="256"/>
    </row>
    <row r="5" spans="1:15" ht="12">
      <c r="A5" s="728" t="s">
        <v>14</v>
      </c>
      <c r="B5" s="727" t="s">
        <v>15</v>
      </c>
      <c r="C5" s="727"/>
      <c r="D5" s="257"/>
      <c r="E5" s="727" t="s">
        <v>16</v>
      </c>
      <c r="F5" s="727"/>
      <c r="G5" s="257"/>
      <c r="H5" s="727" t="s">
        <v>17</v>
      </c>
      <c r="I5" s="727"/>
      <c r="J5" s="257"/>
      <c r="K5" s="727" t="s">
        <v>18</v>
      </c>
      <c r="L5" s="727"/>
      <c r="M5" s="257"/>
      <c r="N5" s="727" t="s">
        <v>19</v>
      </c>
      <c r="O5" s="727"/>
    </row>
    <row r="6" spans="1:15" ht="24">
      <c r="A6" s="730"/>
      <c r="B6" s="263" t="s">
        <v>143</v>
      </c>
      <c r="C6" s="263" t="s">
        <v>144</v>
      </c>
      <c r="D6" s="263"/>
      <c r="E6" s="263" t="s">
        <v>143</v>
      </c>
      <c r="F6" s="263" t="s">
        <v>144</v>
      </c>
      <c r="G6" s="263"/>
      <c r="H6" s="263" t="s">
        <v>143</v>
      </c>
      <c r="I6" s="263" t="s">
        <v>144</v>
      </c>
      <c r="J6" s="263"/>
      <c r="K6" s="263" t="s">
        <v>143</v>
      </c>
      <c r="L6" s="263" t="s">
        <v>144</v>
      </c>
      <c r="M6" s="263"/>
      <c r="N6" s="263" t="s">
        <v>143</v>
      </c>
      <c r="O6" s="263" t="s">
        <v>144</v>
      </c>
    </row>
    <row r="7" spans="1:15" ht="12">
      <c r="A7" s="258">
        <v>1994</v>
      </c>
      <c r="B7" s="261">
        <v>86</v>
      </c>
      <c r="C7" s="264" t="s">
        <v>20</v>
      </c>
      <c r="D7" s="264"/>
      <c r="E7" s="261">
        <v>74</v>
      </c>
      <c r="F7" s="264" t="s">
        <v>20</v>
      </c>
      <c r="G7" s="264"/>
      <c r="H7" s="261">
        <v>83</v>
      </c>
      <c r="I7" s="264" t="s">
        <v>20</v>
      </c>
      <c r="J7" s="264"/>
      <c r="K7" s="261">
        <v>85</v>
      </c>
      <c r="L7" s="264" t="s">
        <v>20</v>
      </c>
      <c r="M7" s="264"/>
      <c r="N7" s="261">
        <v>84</v>
      </c>
      <c r="O7" s="264" t="s">
        <v>20</v>
      </c>
    </row>
    <row r="8" spans="1:15" ht="12">
      <c r="A8" s="258">
        <v>1996</v>
      </c>
      <c r="B8" s="261">
        <v>87</v>
      </c>
      <c r="C8" s="261">
        <v>98</v>
      </c>
      <c r="D8" s="261"/>
      <c r="E8" s="261">
        <v>71</v>
      </c>
      <c r="F8" s="261">
        <v>94</v>
      </c>
      <c r="G8" s="261"/>
      <c r="H8" s="261">
        <v>83</v>
      </c>
      <c r="I8" s="261">
        <v>93</v>
      </c>
      <c r="J8" s="261"/>
      <c r="K8" s="261">
        <v>85</v>
      </c>
      <c r="L8" s="261">
        <v>91</v>
      </c>
      <c r="M8" s="261"/>
      <c r="N8" s="261">
        <v>83</v>
      </c>
      <c r="O8" s="261">
        <v>92</v>
      </c>
    </row>
    <row r="9" spans="1:15" ht="12">
      <c r="A9" s="258">
        <v>1998</v>
      </c>
      <c r="B9" s="261">
        <v>89</v>
      </c>
      <c r="C9" s="261">
        <v>98</v>
      </c>
      <c r="D9" s="261"/>
      <c r="E9" s="261">
        <v>71</v>
      </c>
      <c r="F9" s="261">
        <v>93</v>
      </c>
      <c r="G9" s="261"/>
      <c r="H9" s="261">
        <v>84</v>
      </c>
      <c r="I9" s="261">
        <v>92</v>
      </c>
      <c r="J9" s="261"/>
      <c r="K9" s="261">
        <v>83</v>
      </c>
      <c r="L9" s="261">
        <v>90</v>
      </c>
      <c r="M9" s="261"/>
      <c r="N9" s="261">
        <v>82</v>
      </c>
      <c r="O9" s="261">
        <v>91</v>
      </c>
    </row>
    <row r="10" spans="1:15" ht="12">
      <c r="A10" s="258">
        <v>2000</v>
      </c>
      <c r="B10" s="261">
        <v>90</v>
      </c>
      <c r="C10" s="261">
        <v>98</v>
      </c>
      <c r="D10" s="261"/>
      <c r="E10" s="261">
        <v>71</v>
      </c>
      <c r="F10" s="261">
        <v>93</v>
      </c>
      <c r="G10" s="261"/>
      <c r="H10" s="261">
        <v>84</v>
      </c>
      <c r="I10" s="261">
        <v>92</v>
      </c>
      <c r="J10" s="261"/>
      <c r="K10" s="261">
        <v>84</v>
      </c>
      <c r="L10" s="261">
        <v>90</v>
      </c>
      <c r="M10" s="261"/>
      <c r="N10" s="261">
        <v>82</v>
      </c>
      <c r="O10" s="261">
        <v>92</v>
      </c>
    </row>
    <row r="11" spans="1:15" ht="12">
      <c r="A11" s="258">
        <v>2002</v>
      </c>
      <c r="B11" s="261">
        <v>90</v>
      </c>
      <c r="C11" s="261">
        <v>98</v>
      </c>
      <c r="D11" s="261"/>
      <c r="E11" s="261">
        <v>71</v>
      </c>
      <c r="F11" s="261">
        <v>92</v>
      </c>
      <c r="G11" s="261"/>
      <c r="H11" s="261">
        <v>84</v>
      </c>
      <c r="I11" s="261">
        <v>92</v>
      </c>
      <c r="J11" s="261"/>
      <c r="K11" s="261">
        <v>85</v>
      </c>
      <c r="L11" s="261">
        <v>90</v>
      </c>
      <c r="M11" s="261"/>
      <c r="N11" s="261">
        <v>83</v>
      </c>
      <c r="O11" s="261">
        <v>92</v>
      </c>
    </row>
    <row r="12" spans="1:15" ht="12">
      <c r="A12" s="258">
        <v>2004</v>
      </c>
      <c r="B12" s="261">
        <v>91</v>
      </c>
      <c r="C12" s="261">
        <v>98</v>
      </c>
      <c r="D12" s="261"/>
      <c r="E12" s="261">
        <v>71</v>
      </c>
      <c r="F12" s="261">
        <v>93</v>
      </c>
      <c r="G12" s="261"/>
      <c r="H12" s="261">
        <v>85</v>
      </c>
      <c r="I12" s="261">
        <v>92</v>
      </c>
      <c r="J12" s="261"/>
      <c r="K12" s="261">
        <v>85</v>
      </c>
      <c r="L12" s="261">
        <v>91</v>
      </c>
      <c r="M12" s="261"/>
      <c r="N12" s="261">
        <v>84</v>
      </c>
      <c r="O12" s="261">
        <v>92</v>
      </c>
    </row>
    <row r="13" spans="1:15" ht="12">
      <c r="A13" s="258">
        <v>2006</v>
      </c>
      <c r="B13" s="261">
        <v>92</v>
      </c>
      <c r="C13" s="261">
        <v>98</v>
      </c>
      <c r="D13" s="261"/>
      <c r="E13" s="261">
        <v>72</v>
      </c>
      <c r="F13" s="261">
        <v>93</v>
      </c>
      <c r="G13" s="261"/>
      <c r="H13" s="261">
        <v>87</v>
      </c>
      <c r="I13" s="261">
        <v>93</v>
      </c>
      <c r="J13" s="261"/>
      <c r="K13" s="261">
        <v>86</v>
      </c>
      <c r="L13" s="261">
        <v>91</v>
      </c>
      <c r="M13" s="261"/>
      <c r="N13" s="261">
        <v>84</v>
      </c>
      <c r="O13" s="261">
        <v>92</v>
      </c>
    </row>
    <row r="14" spans="1:15" ht="12">
      <c r="A14" s="258">
        <v>2008</v>
      </c>
      <c r="B14" s="261">
        <v>92</v>
      </c>
      <c r="C14" s="261">
        <v>99</v>
      </c>
      <c r="D14" s="261"/>
      <c r="E14" s="261">
        <v>73</v>
      </c>
      <c r="F14" s="261">
        <v>93</v>
      </c>
      <c r="G14" s="261"/>
      <c r="H14" s="261">
        <v>88</v>
      </c>
      <c r="I14" s="261">
        <v>93</v>
      </c>
      <c r="J14" s="261"/>
      <c r="K14" s="261">
        <v>86</v>
      </c>
      <c r="L14" s="261">
        <v>91</v>
      </c>
      <c r="M14" s="261"/>
      <c r="N14" s="261">
        <v>84</v>
      </c>
      <c r="O14" s="261">
        <v>92</v>
      </c>
    </row>
    <row r="15" spans="1:15" ht="12">
      <c r="A15" s="259">
        <v>2009</v>
      </c>
      <c r="B15" s="262">
        <v>93</v>
      </c>
      <c r="C15" s="262">
        <v>99</v>
      </c>
      <c r="D15" s="262"/>
      <c r="E15" s="262">
        <v>73</v>
      </c>
      <c r="F15" s="262">
        <v>94</v>
      </c>
      <c r="G15" s="262"/>
      <c r="H15" s="262">
        <v>89</v>
      </c>
      <c r="I15" s="262">
        <v>93</v>
      </c>
      <c r="J15" s="262"/>
      <c r="K15" s="262">
        <v>87</v>
      </c>
      <c r="L15" s="262">
        <v>92</v>
      </c>
      <c r="M15" s="262"/>
      <c r="N15" s="262">
        <v>85</v>
      </c>
      <c r="O15" s="262">
        <v>93</v>
      </c>
    </row>
    <row r="16" spans="1:15" ht="12">
      <c r="A16" s="266">
        <v>2010</v>
      </c>
      <c r="B16" s="262">
        <v>94</v>
      </c>
      <c r="C16" s="262">
        <v>99</v>
      </c>
      <c r="D16" s="262"/>
      <c r="E16" s="262">
        <v>73</v>
      </c>
      <c r="F16" s="262">
        <v>94</v>
      </c>
      <c r="G16" s="262"/>
      <c r="H16" s="262">
        <v>89</v>
      </c>
      <c r="I16" s="262">
        <v>94</v>
      </c>
      <c r="J16" s="262"/>
      <c r="K16" s="262">
        <v>87</v>
      </c>
      <c r="L16" s="262">
        <v>92</v>
      </c>
      <c r="M16" s="262"/>
      <c r="N16" s="262">
        <v>86</v>
      </c>
      <c r="O16" s="262">
        <v>93</v>
      </c>
    </row>
    <row r="17" spans="1:15" s="366" customFormat="1" ht="12">
      <c r="A17" s="266">
        <v>2011</v>
      </c>
      <c r="B17" s="262">
        <v>94</v>
      </c>
      <c r="C17" s="262">
        <v>99</v>
      </c>
      <c r="D17" s="262"/>
      <c r="E17" s="262">
        <v>74</v>
      </c>
      <c r="F17" s="262">
        <v>94</v>
      </c>
      <c r="G17" s="262"/>
      <c r="H17" s="262">
        <v>91</v>
      </c>
      <c r="I17" s="262">
        <v>94</v>
      </c>
      <c r="J17" s="262"/>
      <c r="K17" s="262">
        <v>87</v>
      </c>
      <c r="L17" s="262">
        <v>92</v>
      </c>
      <c r="M17" s="262"/>
      <c r="N17" s="262">
        <v>86</v>
      </c>
      <c r="O17" s="262">
        <v>93</v>
      </c>
    </row>
    <row r="18" spans="1:15" ht="12">
      <c r="A18" s="265">
        <v>2012</v>
      </c>
      <c r="B18" s="368">
        <v>94</v>
      </c>
      <c r="C18" s="368">
        <v>99</v>
      </c>
      <c r="D18" s="368"/>
      <c r="E18" s="368">
        <v>75</v>
      </c>
      <c r="F18" s="368">
        <v>94</v>
      </c>
      <c r="G18" s="368"/>
      <c r="H18" s="368">
        <v>91</v>
      </c>
      <c r="I18" s="368">
        <v>94</v>
      </c>
      <c r="J18" s="368"/>
      <c r="K18" s="368">
        <v>88</v>
      </c>
      <c r="L18" s="368">
        <v>92</v>
      </c>
      <c r="M18" s="368"/>
      <c r="N18" s="368">
        <v>86</v>
      </c>
      <c r="O18" s="368">
        <v>93</v>
      </c>
    </row>
    <row r="19" spans="1:15" ht="12">
      <c r="A19" s="528"/>
      <c r="B19" s="532"/>
      <c r="C19" s="532"/>
      <c r="D19" s="532"/>
      <c r="E19" s="532"/>
      <c r="F19" s="532"/>
      <c r="G19" s="532"/>
      <c r="H19" s="532"/>
      <c r="I19" s="255"/>
      <c r="J19" s="255"/>
      <c r="K19" s="255"/>
      <c r="L19" s="255"/>
      <c r="M19" s="255"/>
      <c r="N19" s="255"/>
      <c r="O19" s="251"/>
    </row>
    <row r="20" spans="1:15" ht="15">
      <c r="A20" s="629" t="s">
        <v>539</v>
      </c>
      <c r="B20" s="628"/>
      <c r="C20" s="628"/>
      <c r="D20" s="628"/>
      <c r="E20" s="628"/>
      <c r="F20" s="628"/>
      <c r="G20" s="628"/>
      <c r="H20" s="628"/>
      <c r="I20" s="628"/>
      <c r="J20" s="628"/>
      <c r="K20" s="628"/>
      <c r="L20" s="628"/>
      <c r="M20" s="628"/>
      <c r="N20" s="628"/>
      <c r="O20" s="256"/>
    </row>
    <row r="21" spans="1:15" ht="15">
      <c r="A21" s="628"/>
      <c r="B21" s="628"/>
      <c r="C21" s="628"/>
      <c r="D21" s="628"/>
      <c r="E21" s="628"/>
      <c r="F21" s="628"/>
      <c r="G21" s="628"/>
      <c r="H21" s="628"/>
      <c r="I21" s="628"/>
      <c r="J21" s="628"/>
      <c r="K21" s="628"/>
      <c r="L21" s="628"/>
      <c r="M21" s="628"/>
      <c r="N21" s="628"/>
      <c r="O21" s="256"/>
    </row>
    <row r="22" spans="1:15" ht="25.5" customHeight="1">
      <c r="A22" s="629" t="s">
        <v>255</v>
      </c>
      <c r="B22" s="629"/>
      <c r="C22" s="629"/>
      <c r="D22" s="629"/>
      <c r="E22" s="629"/>
      <c r="F22" s="629"/>
      <c r="G22" s="629"/>
      <c r="H22" s="629"/>
      <c r="I22" s="629"/>
      <c r="J22" s="629"/>
      <c r="K22" s="629"/>
      <c r="L22" s="629"/>
      <c r="M22" s="629"/>
      <c r="N22" s="629"/>
      <c r="O22" s="256"/>
    </row>
    <row r="23" spans="1:15" ht="29.25" customHeight="1">
      <c r="A23" s="739" t="s">
        <v>540</v>
      </c>
      <c r="B23" s="739"/>
      <c r="C23" s="739"/>
      <c r="D23" s="739"/>
      <c r="E23" s="739"/>
      <c r="F23" s="739"/>
      <c r="G23" s="739"/>
      <c r="H23" s="739"/>
      <c r="I23" s="739"/>
      <c r="J23" s="739"/>
      <c r="K23" s="739"/>
      <c r="L23" s="739"/>
      <c r="M23" s="739"/>
      <c r="N23" s="739"/>
      <c r="O23" s="256"/>
    </row>
    <row r="24" spans="1:15" ht="15">
      <c r="A24" s="629" t="s">
        <v>541</v>
      </c>
      <c r="B24" s="628"/>
      <c r="C24" s="628"/>
      <c r="D24" s="628"/>
      <c r="E24" s="628"/>
      <c r="F24" s="628"/>
      <c r="G24" s="628"/>
      <c r="H24" s="628"/>
      <c r="I24" s="628"/>
      <c r="J24" s="628"/>
      <c r="K24" s="628"/>
      <c r="L24" s="628"/>
      <c r="M24" s="628"/>
      <c r="N24" s="628"/>
      <c r="O24" s="256"/>
    </row>
    <row r="25" spans="1:15" ht="15">
      <c r="A25" s="260"/>
      <c r="B25" s="260"/>
      <c r="C25" s="260"/>
      <c r="D25" s="260"/>
      <c r="E25" s="260"/>
      <c r="F25" s="260"/>
      <c r="G25" s="260"/>
      <c r="H25" s="260"/>
      <c r="I25" s="260"/>
      <c r="J25" s="260"/>
      <c r="K25" s="260"/>
      <c r="L25" s="260"/>
      <c r="M25" s="260"/>
      <c r="N25" s="260"/>
      <c r="O25" s="256"/>
    </row>
    <row r="40" spans="1:6" ht="12">
      <c r="A40" s="585"/>
      <c r="B40" s="524"/>
      <c r="C40" s="524"/>
      <c r="D40" s="524"/>
      <c r="E40" s="524"/>
      <c r="F40" s="524"/>
    </row>
    <row r="41" spans="1:6" ht="12">
      <c r="A41" s="585"/>
      <c r="B41" s="524"/>
      <c r="C41" s="524"/>
      <c r="D41" s="524"/>
      <c r="E41" s="524"/>
      <c r="F41" s="524"/>
    </row>
    <row r="42" spans="1:6" ht="12">
      <c r="A42" s="585"/>
      <c r="B42" s="524"/>
      <c r="C42" s="524"/>
      <c r="D42" s="524"/>
      <c r="E42" s="524"/>
      <c r="F42" s="524"/>
    </row>
    <row r="43" spans="1:6" ht="12">
      <c r="A43" s="585"/>
      <c r="B43" s="524"/>
      <c r="C43" s="524"/>
      <c r="D43" s="524"/>
      <c r="E43" s="524"/>
      <c r="F43" s="524"/>
    </row>
    <row r="44" spans="1:9" ht="12">
      <c r="A44" s="585"/>
      <c r="B44" s="524"/>
      <c r="C44" s="524"/>
      <c r="D44" s="524"/>
      <c r="E44" s="524"/>
      <c r="F44" s="524"/>
      <c r="G44" s="524"/>
      <c r="H44" s="524"/>
      <c r="I44" s="524"/>
    </row>
    <row r="45" spans="1:9" ht="12">
      <c r="A45" s="587"/>
      <c r="B45" s="524"/>
      <c r="C45" s="524"/>
      <c r="D45" s="524"/>
      <c r="E45" s="524"/>
      <c r="F45" s="524"/>
      <c r="G45" s="524"/>
      <c r="H45" s="524"/>
      <c r="I45" s="524"/>
    </row>
    <row r="46" spans="1:9" ht="12">
      <c r="A46" s="587"/>
      <c r="B46" s="524"/>
      <c r="C46" s="524"/>
      <c r="D46" s="524"/>
      <c r="E46" s="524"/>
      <c r="F46" s="524"/>
      <c r="G46" s="524"/>
      <c r="H46" s="524"/>
      <c r="I46" s="524"/>
    </row>
    <row r="47" spans="1:9" ht="12">
      <c r="A47" s="526"/>
      <c r="B47" s="524"/>
      <c r="C47" s="524"/>
      <c r="D47" s="524"/>
      <c r="E47" s="524"/>
      <c r="F47" s="524"/>
      <c r="G47" s="524"/>
      <c r="H47" s="524"/>
      <c r="I47" s="524"/>
    </row>
  </sheetData>
  <sheetProtection/>
  <mergeCells count="7">
    <mergeCell ref="A23:N23"/>
    <mergeCell ref="N5:O5"/>
    <mergeCell ref="A5:A6"/>
    <mergeCell ref="B5:C5"/>
    <mergeCell ref="E5:F5"/>
    <mergeCell ref="H5:I5"/>
    <mergeCell ref="K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2011-10-31T09:41:30Z</cp:lastPrinted>
  <dcterms:created xsi:type="dcterms:W3CDTF">2011-02-11T09:25:28Z</dcterms:created>
  <dcterms:modified xsi:type="dcterms:W3CDTF">2019-05-23T07:41:33Z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