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7 Redovisa och kommunicera\Rapportering\EU\PR\TABELLER\ENS 2010\Tabell 01\SDMX\Input files\"/>
    </mc:Choice>
  </mc:AlternateContent>
  <bookViews>
    <workbookView xWindow="-15" yWindow="-15" windowWidth="22500" windowHeight="12675" activeTab="4"/>
  </bookViews>
  <sheets>
    <sheet name="Q_CUP" sheetId="1" r:id="rId1"/>
    <sheet name="Q_COP" sheetId="6" r:id="rId2"/>
    <sheet name="Q_CHL" sheetId="7" r:id="rId3"/>
    <sheet name="Q_CUP Seas" sheetId="8" r:id="rId4"/>
    <sheet name="Q_CHL Seas" sheetId="11" r:id="rId5"/>
    <sheet name="Parameters" sheetId="5" r:id="rId6"/>
  </sheets>
  <definedNames>
    <definedName name="Adjustment_codes" localSheetId="2">Q_CHL!$IL$2:$IL$6</definedName>
    <definedName name="Adjustment_codes" localSheetId="4">'Q_CHL Seas'!$IL$2:$IL$6</definedName>
    <definedName name="Adjustment_codes" localSheetId="1">Q_COP!$IL$2:$IL$6</definedName>
    <definedName name="Adjustment_codes" localSheetId="3">'Q_CUP Seas'!$IL$2:$IL$6</definedName>
    <definedName name="Adjustment_codes">Q_CUP!$IL$2:$IL$6</definedName>
    <definedName name="Obs_conf_code" localSheetId="2">Q_CHL!$II$2:$II$6</definedName>
    <definedName name="Obs_conf_code" localSheetId="4">'Q_CHL Seas'!$II$2:$II$6</definedName>
    <definedName name="Obs_conf_code" localSheetId="1">Q_COP!$II$2:$II$6</definedName>
    <definedName name="Obs_conf_code" localSheetId="3">'Q_CUP Seas'!$II$2:$II$6</definedName>
    <definedName name="Obs_conf_code">Q_CUP!$II$2:$II$6</definedName>
    <definedName name="Obs_status_code" localSheetId="2">Q_CHL!$IF$2:$IF$12</definedName>
    <definedName name="Obs_status_code" localSheetId="4">'Q_CHL Seas'!$IF$2:$IF$12</definedName>
    <definedName name="Obs_status_code" localSheetId="1">Q_COP!$IF$2:$IF$12</definedName>
    <definedName name="Obs_status_code" localSheetId="3">'Q_CUP Seas'!$IF$2:$IF$12</definedName>
    <definedName name="Obs_status_code">Q_CUP!$IF$2:$IF$12</definedName>
    <definedName name="Prices_codes" localSheetId="2">Q_CHL!$IO$2:$IO$5</definedName>
    <definedName name="Prices_codes" localSheetId="4">'Q_CHL Seas'!$IO$2:$IO$5</definedName>
    <definedName name="Prices_codes" localSheetId="1">Q_COP!$IO$2:$IO$5</definedName>
    <definedName name="Prices_codes" localSheetId="3">'Q_CUP Seas'!$IO$2:$IO$5</definedName>
    <definedName name="Prices_codes">Q_CUP!$IO$2:$IO$5</definedName>
    <definedName name="Transformation_codes" localSheetId="2">Q_CHL!$IR$2:$IR$4</definedName>
    <definedName name="Transformation_codes" localSheetId="4">'Q_CHL Seas'!$IR$2:$IR$4</definedName>
    <definedName name="Transformation_codes" localSheetId="1">Q_COP!$IR$2:$IR$4</definedName>
    <definedName name="Transformation_codes" localSheetId="3">'Q_CUP Seas'!$IR$2:$IR$4</definedName>
    <definedName name="Transformation_codes">Q_CUP!$IR$2:$IR$4</definedName>
    <definedName name="Unit_Measure" localSheetId="2">Q_CHL!$IC$2:$IC$3</definedName>
    <definedName name="Unit_Measure" localSheetId="4">'Q_CHL Seas'!$IC$2:$IC$3</definedName>
    <definedName name="Unit_Measure" localSheetId="1">Q_COP!$IC$2:$IC$3</definedName>
    <definedName name="Unit_Measure" localSheetId="3">'Q_CUP Seas'!$IC$2:$IC$3</definedName>
    <definedName name="Unit_Measure">Q_CUP!$IC$2:$IC$3</definedName>
    <definedName name="_xlnm.Print_Area" localSheetId="2">Q_CHL!$A$1:$AE$215</definedName>
    <definedName name="_xlnm.Print_Area" localSheetId="4">'Q_CHL Seas'!$A$1:$AE$215</definedName>
    <definedName name="_xlnm.Print_Area" localSheetId="1">Q_COP!$A$1:$AE$215</definedName>
    <definedName name="_xlnm.Print_Area" localSheetId="0">Q_CUP!$A$1:$AE$223</definedName>
    <definedName name="_xlnm.Print_Area" localSheetId="3">'Q_CUP Seas'!$A$1:$AE$215</definedName>
    <definedName name="_xlnm.Print_Titles" localSheetId="2">Q_CHL!$17:$19</definedName>
    <definedName name="_xlnm.Print_Titles" localSheetId="4">'Q_CHL Seas'!$17:$19</definedName>
    <definedName name="_xlnm.Print_Titles" localSheetId="1">Q_COP!$17:$19</definedName>
    <definedName name="_xlnm.Print_Titles" localSheetId="0">Q_CUP!$17:$19</definedName>
    <definedName name="_xlnm.Print_Titles" localSheetId="3">'Q_CUP Seas'!$17:$19</definedName>
  </definedNames>
  <calcPr calcId="162913"/>
</workbook>
</file>

<file path=xl/calcChain.xml><?xml version="1.0" encoding="utf-8"?>
<calcChain xmlns="http://schemas.openxmlformats.org/spreadsheetml/2006/main">
  <c r="H4" i="11" l="1"/>
  <c r="H4" i="8"/>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5.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6.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<sst xmlns="http://schemas.openxmlformats.org/spreadsheetml/2006/main" count="8412" uniqueCount="321">
  <si>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</si>
  <si>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</si>
  <si>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</si>
  <si>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</si>
  <si>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</si>
  <si>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</si>
  <si>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</si>
  <si>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</si>
  <si>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</si>
  <si>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</si>
  <si>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</si>
  <si>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</si>
  <si>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</si>
  <si>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</si>
  <si>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</si>
  <si>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</si>
  <si>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</si>
  <si>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</si>
  <si>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</si>
  <si>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</si>
  <si>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</si>
  <si>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</si>
  <si>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</si>
  <si>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</si>
  <si>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</si>
  <si>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</si>
  <si>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</si>
  <si>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</si>
  <si>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</si>
  <si>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</si>
  <si>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</si>
  <si>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</si>
  <si>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</si>
  <si>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</si>
  <si>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</si>
  <si>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</si>
  <si>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</si>
  <si>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</si>
  <si>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</si>
  <si>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</si>
  <si>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</si>
  <si>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</si>
  <si>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</si>
  <si>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</si>
  <si>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</si>
  <si>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</si>
  <si>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</si>
  <si>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</si>
  <si>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</si>
  <si>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</si>
  <si>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</si>
  <si>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</si>
  <si>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</si>
  <si>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All the European Union institutions(4)</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</si>
  <si>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</si>
  <si>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</si>
  <si>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</si>
  <si>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</si>
  <si>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</si>
  <si>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</si>
  <si>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</si>
  <si>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</si>
  <si>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</si>
  <si>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</si>
  <si>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</si>
  <si>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</si>
  <si>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</si>
  <si>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</si>
  <si>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</si>
  <si>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</si>
  <si>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</si>
  <si>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</si>
  <si>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</si>
  <si>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 xml:space="preserve">(2) Data for reference periods after 2006 must reflect the compositions of EU and Monetary Union as at the end of the reference period. </t>
  </si>
  <si>
    <t>(3) Voluntary for non-members of the Monetary Union</t>
  </si>
  <si>
    <t>ESA2010 Questionnaire 0120 - Exports of goods (fob) and services by Member States of the EU / third countries (1,2)</t>
  </si>
  <si>
    <t>Extra-EU (evolving composition)</t>
  </si>
  <si>
    <t>EU Member States (evolving composition) incl. EU institutions</t>
  </si>
  <si>
    <t>OBS_STATUS</t>
  </si>
  <si>
    <t>OBS_CONF</t>
  </si>
  <si>
    <t>Element</t>
  </si>
  <si>
    <t>Type</t>
  </si>
  <si>
    <t>PosType</t>
  </si>
  <si>
    <t>Position</t>
  </si>
  <si>
    <t>DataStart</t>
  </si>
  <si>
    <t>FREQ</t>
  </si>
  <si>
    <t>DIM</t>
  </si>
  <si>
    <t>CELL</t>
  </si>
  <si>
    <t>H2</t>
  </si>
  <si>
    <t>NumColums</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</si>
  <si>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</si>
  <si>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</si>
  <si>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</si>
  <si>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</si>
  <si>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</si>
  <si>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</si>
  <si>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</si>
  <si>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</si>
  <si>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</si>
  <si>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</si>
  <si>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</si>
  <si>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</si>
  <si>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</si>
  <si>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</si>
  <si>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</si>
  <si>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</si>
  <si>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</si>
  <si>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</si>
  <si>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</si>
  <si>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</si>
  <si>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</si>
  <si>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</si>
  <si>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</si>
  <si>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</si>
  <si>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</si>
  <si>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</si>
  <si>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</si>
  <si>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</si>
  <si>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</si>
  <si>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</si>
  <si>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</si>
  <si>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</si>
  <si>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</si>
  <si>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</si>
  <si>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</si>
  <si>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</si>
  <si>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</si>
  <si>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</si>
  <si>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</si>
  <si>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</si>
  <si>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</si>
  <si>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</si>
  <si>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</si>
  <si>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</si>
  <si>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</si>
  <si>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</si>
  <si>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</si>
  <si>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</si>
  <si>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</si>
  <si>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</si>
  <si>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</si>
  <si>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(4)  Exports to institutions of the EU on a voluntary basis</t>
  </si>
  <si>
    <t>P6</t>
  </si>
  <si>
    <t>(1) Exports including final consumption expenditure of non-resident households on the economic territory.</t>
  </si>
  <si>
    <t>T0120</t>
  </si>
  <si>
    <t>Total exports</t>
  </si>
  <si>
    <t>0</t>
  </si>
  <si>
    <t>INSTR_ASSET:</t>
  </si>
  <si>
    <t>OBS_STATUS:</t>
  </si>
  <si>
    <t>Row 18</t>
  </si>
  <si>
    <t>B20</t>
  </si>
  <si>
    <t>TIME_PERIOD</t>
  </si>
  <si>
    <t>1 =2+6</t>
  </si>
  <si>
    <t>B0</t>
  </si>
  <si>
    <t>REF_PERIOD_DETAIL:</t>
  </si>
  <si>
    <t>TIME_FORMAT:</t>
  </si>
  <si>
    <t>MIXED</t>
  </si>
  <si>
    <t>H14</t>
  </si>
  <si>
    <t>H15</t>
  </si>
  <si>
    <t>B5</t>
  </si>
  <si>
    <t>B12</t>
  </si>
  <si>
    <t>Intra EU Extra Euro Area (EU member states and institutions not belonging to the Euro area) changing composition (3)</t>
  </si>
  <si>
    <t>U3</t>
  </si>
  <si>
    <t>U2</t>
  </si>
  <si>
    <t>Euro area (Member States and Institutions of the Euro Area) changing composition (3)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</si>
  <si>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</si>
  <si>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</si>
  <si>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</si>
  <si>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</si>
  <si>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</si>
  <si>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</si>
  <si>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</si>
  <si>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</si>
  <si>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</si>
  <si>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</si>
  <si>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</si>
  <si>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</si>
  <si>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</si>
  <si>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</si>
  <si>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</si>
  <si>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</si>
  <si>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</si>
  <si>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</si>
  <si>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</si>
  <si>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</si>
  <si>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</si>
  <si>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</si>
  <si>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</si>
  <si>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</si>
  <si>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</si>
  <si>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Excel Template V1.2a</t>
  </si>
  <si>
    <t>CL_OBS_STATUS</t>
  </si>
  <si>
    <t>CL_CONF_STATUS</t>
  </si>
  <si>
    <t>Normal</t>
  </si>
  <si>
    <t>Time series break</t>
  </si>
  <si>
    <t>Imputed value (CCSA definition)</t>
  </si>
  <si>
    <t>Not significant</t>
  </si>
  <si>
    <t>DD_DENOMKEY</t>
  </si>
  <si>
    <t>PRE_BREAK_VALUE</t>
  </si>
  <si>
    <t>DATA_COMP</t>
  </si>
  <si>
    <t>CURRENCY</t>
  </si>
  <si>
    <t>L10</t>
  </si>
  <si>
    <t>SE</t>
  </si>
  <si>
    <t>Q</t>
  </si>
  <si>
    <t>NaN</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</si>
  <si>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</si>
  <si>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</si>
  <si>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</si>
  <si>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</si>
  <si>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</si>
  <si>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</si>
  <si>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</si>
  <si>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</si>
  <si>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</si>
  <si>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</si>
  <si>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</si>
  <si>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</si>
  <si>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</si>
  <si>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</si>
  <si>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</si>
  <si>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</si>
  <si>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</si>
  <si>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</si>
  <si>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</si>
  <si>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</si>
  <si>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</si>
  <si>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</si>
  <si>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</si>
  <si>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</si>
  <si>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</si>
  <si>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</si>
  <si>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</si>
  <si>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</si>
  <si>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</si>
  <si>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</si>
  <si>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</si>
  <si>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</si>
  <si>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</si>
  <si>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</si>
  <si>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</si>
  <si>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</si>
  <si>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</si>
  <si>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</si>
  <si>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</si>
  <si>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</si>
  <si>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</si>
  <si>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</si>
  <si>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</si>
  <si>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</si>
  <si>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</si>
  <si>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</si>
  <si>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</si>
  <si>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</si>
  <si>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</si>
  <si>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</si>
  <si>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</si>
  <si>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</si>
  <si>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</si>
  <si>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</si>
  <si>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</si>
  <si>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</si>
  <si>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</si>
  <si>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</si>
  <si>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</si>
  <si>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</si>
  <si>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</si>
  <si>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</si>
  <si>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</si>
  <si>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</si>
  <si>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</si>
  <si>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</si>
  <si>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</si>
  <si>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</si>
  <si>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</si>
  <si>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</si>
  <si>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</si>
  <si>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</si>
  <si>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</si>
  <si>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</si>
  <si>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</si>
  <si>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</si>
  <si>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</si>
  <si>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</si>
  <si>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</si>
  <si>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</si>
  <si>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</si>
  <si>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</si>
  <si>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</si>
  <si>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</si>
  <si>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</si>
  <si>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</si>
  <si>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</si>
  <si>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</si>
  <si>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</si>
  <si>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</si>
  <si>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</si>
  <si>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</si>
  <si>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</si>
  <si>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</si>
  <si>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</si>
  <si>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</si>
  <si>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</si>
  <si>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</si>
  <si>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</si>
  <si>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</si>
  <si>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2017-Q4</t>
  </si>
  <si>
    <t>2018-Q1</t>
  </si>
  <si>
    <t>2018-Q2</t>
  </si>
  <si>
    <t>2018-Q3</t>
  </si>
  <si>
    <t>2018-Q4</t>
  </si>
  <si>
    <t>2019-Q1</t>
  </si>
  <si>
    <t>2019-Q2</t>
  </si>
  <si>
    <t>2019-Q3</t>
  </si>
  <si>
    <t>2019-Q4</t>
  </si>
  <si>
    <t>2=3+4</t>
  </si>
  <si>
    <t>2020-Q1</t>
  </si>
  <si>
    <t>2020-Q2</t>
  </si>
  <si>
    <t>2020-Q3</t>
  </si>
  <si>
    <t>2020-Q4</t>
  </si>
  <si>
    <t>2021-Q1</t>
  </si>
  <si>
    <t>2021-Q2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</si>
</sst>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u/>
      <sz val="10"/>
      <color theme="10"/>
      <name val="Arial"/>
      <family val="2"/>
    </font>
    <font>
      <sz val="8"/>
      <name val="MS Sans Serif"/>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s>
  <cellStyleXfs count="211">
    <xf numFmtId="0" fontId="0" fillId="0" borderId="0"/>
    <xf numFmtId="0" fontId="16"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11" fillId="0" borderId="0"/>
    <xf numFmtId="0" fontId="18" fillId="0" borderId="0"/>
    <xf numFmtId="0" fontId="18" fillId="0" borderId="0"/>
    <xf numFmtId="0" fontId="5" fillId="0" borderId="0"/>
    <xf numFmtId="0" fontId="5" fillId="0" borderId="0"/>
    <xf numFmtId="0" fontId="5" fillId="0" borderId="0"/>
    <xf numFmtId="0" fontId="23" fillId="0" borderId="0"/>
    <xf numFmtId="0" fontId="23" fillId="0" borderId="0"/>
    <xf numFmtId="0" fontId="5" fillId="0" borderId="0"/>
    <xf numFmtId="0" fontId="11" fillId="0" borderId="0"/>
    <xf numFmtId="0" fontId="14" fillId="0" borderId="0"/>
    <xf numFmtId="0" fontId="14" fillId="0" borderId="0"/>
    <xf numFmtId="0" fontId="11" fillId="0" borderId="0"/>
    <xf numFmtId="0" fontId="18" fillId="0" borderId="0"/>
    <xf numFmtId="0" fontId="5" fillId="0" borderId="0"/>
    <xf numFmtId="0" fontId="15" fillId="0" borderId="0"/>
    <xf numFmtId="0" fontId="11" fillId="0" borderId="0"/>
    <xf numFmtId="0" fontId="11" fillId="0" borderId="0"/>
    <xf numFmtId="0" fontId="18" fillId="0" borderId="0"/>
    <xf numFmtId="0" fontId="18" fillId="0" borderId="0"/>
    <xf numFmtId="0" fontId="15" fillId="0" borderId="0"/>
    <xf numFmtId="0" fontId="23" fillId="0" borderId="0"/>
    <xf numFmtId="0" fontId="15" fillId="0" borderId="0"/>
    <xf numFmtId="0" fontId="23"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23" fillId="0" borderId="0"/>
    <xf numFmtId="0" fontId="15" fillId="0" borderId="0"/>
    <xf numFmtId="0" fontId="15" fillId="0" borderId="0"/>
    <xf numFmtId="0" fontId="23" fillId="0" borderId="0"/>
    <xf numFmtId="0" fontId="15" fillId="0" borderId="0"/>
    <xf numFmtId="0" fontId="11" fillId="0" borderId="0"/>
    <xf numFmtId="0" fontId="11"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17" fillId="0" borderId="0">
      <alignment vertical="top"/>
    </xf>
    <xf numFmtId="0" fontId="2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0">
    <xf numFmtId="0" fontId="0" fillId="0" borderId="0" xfId="0"/>
    <xf numFmtId="0" fontId="7" fillId="2" borderId="0" xfId="0" applyFont="1" applyFill="1" applyAlignment="1" applyProtection="1">
      <alignment vertical="center"/>
      <protection locked="0"/>
    </xf>
    <xf numFmtId="0" fontId="5" fillId="2" borderId="0" xfId="0" applyFont="1" applyFill="1" applyAlignment="1" applyProtection="1">
      <alignment vertical="center"/>
      <protection locked="0"/>
    </xf>
    <xf numFmtId="49" fontId="6" fillId="2" borderId="0" xfId="79" applyNumberFormat="1" applyFont="1" applyFill="1" applyBorder="1" applyAlignment="1" applyProtection="1">
      <alignment horizontal="left" vertical="center"/>
      <protection locked="0"/>
    </xf>
    <xf numFmtId="49" fontId="7" fillId="2" borderId="0" xfId="79" applyNumberFormat="1" applyFont="1" applyFill="1" applyBorder="1" applyAlignment="1" applyProtection="1">
      <alignment horizontal="left" vertical="center"/>
      <protection locked="0"/>
    </xf>
    <xf numFmtId="49" fontId="8" fillId="2" borderId="0" xfId="78" applyNumberFormat="1" applyFont="1" applyFill="1" applyBorder="1" applyAlignment="1" applyProtection="1">
      <alignment horizontal="left" vertical="center"/>
      <protection locked="0"/>
    </xf>
    <xf numFmtId="49" fontId="7" fillId="2" borderId="0" xfId="78" applyNumberFormat="1" applyFont="1" applyFill="1" applyBorder="1" applyAlignment="1" applyProtection="1">
      <alignment horizontal="left" vertical="center"/>
      <protection locked="0"/>
    </xf>
    <xf numFmtId="49" fontId="5" fillId="0" borderId="3" xfId="0" applyNumberFormat="1" applyFont="1" applyFill="1" applyBorder="1" applyAlignment="1" applyProtection="1">
      <alignment horizontal="left" vertical="center"/>
      <protection locked="0"/>
    </xf>
    <xf numFmtId="49" fontId="5" fillId="0" borderId="3" xfId="78" applyNumberFormat="1" applyFont="1" applyFill="1" applyBorder="1" applyAlignment="1" applyProtection="1">
      <alignment horizontal="left" vertical="center"/>
      <protection locked="0"/>
    </xf>
    <xf numFmtId="49" fontId="5" fillId="0" borderId="3" xfId="78" applyNumberFormat="1" applyFont="1" applyFill="1" applyBorder="1" applyAlignment="1" applyProtection="1">
      <alignment vertical="center"/>
      <protection locked="0"/>
    </xf>
    <xf numFmtId="0" fontId="5" fillId="0" borderId="0" xfId="14" applyFont="1"/>
    <xf numFmtId="49" fontId="5" fillId="2" borderId="4" xfId="78" applyNumberFormat="1" applyFont="1" applyFill="1" applyBorder="1" applyAlignment="1" applyProtection="1">
      <alignment horizontal="right" vertical="center" wrapText="1"/>
      <protection locked="0"/>
    </xf>
    <xf numFmtId="49" fontId="5" fillId="0" borderId="5" xfId="78" applyNumberFormat="1" applyFont="1" applyFill="1" applyBorder="1" applyAlignment="1" applyProtection="1">
      <alignment horizontal="left" vertical="center"/>
      <protection locked="0"/>
    </xf>
    <xf numFmtId="49" fontId="7" fillId="3" borderId="0" xfId="79" applyNumberFormat="1" applyFont="1" applyFill="1" applyBorder="1" applyAlignment="1" applyProtection="1">
      <alignment horizontal="left" vertical="center"/>
      <protection locked="0"/>
    </xf>
    <xf numFmtId="49" fontId="8" fillId="3" borderId="0" xfId="78" applyNumberFormat="1" applyFont="1" applyFill="1" applyBorder="1" applyAlignment="1" applyProtection="1">
      <alignment horizontal="left" vertical="center"/>
      <protection locked="0"/>
    </xf>
    <xf numFmtId="49" fontId="7" fillId="3" borderId="0" xfId="78" applyNumberFormat="1" applyFont="1" applyFill="1" applyBorder="1" applyAlignment="1" applyProtection="1">
      <alignment horizontal="left" vertical="center"/>
      <protection locked="0"/>
    </xf>
    <xf numFmtId="0" fontId="7" fillId="3" borderId="0" xfId="0" applyFont="1" applyFill="1" applyBorder="1" applyAlignment="1" applyProtection="1">
      <alignment vertical="center"/>
      <protection locked="0"/>
    </xf>
    <xf numFmtId="49" fontId="5" fillId="3" borderId="0" xfId="78" applyNumberFormat="1" applyFont="1" applyFill="1" applyBorder="1" applyAlignment="1" applyProtection="1">
      <alignment horizontal="center" vertical="center"/>
      <protection locked="0"/>
    </xf>
    <xf numFmtId="0" fontId="5" fillId="3" borderId="0" xfId="0" applyFont="1" applyFill="1" applyBorder="1" applyAlignment="1" applyProtection="1">
      <alignment vertical="center"/>
      <protection locked="0"/>
    </xf>
    <xf numFmtId="49" fontId="5" fillId="3" borderId="0" xfId="78" applyNumberFormat="1" applyFont="1" applyFill="1" applyBorder="1" applyAlignment="1" applyProtection="1">
      <alignment horizontal="center" vertical="center" wrapText="1"/>
      <protection locked="0"/>
    </xf>
    <xf numFmtId="4" fontId="9" fillId="3" borderId="0" xfId="78" applyNumberFormat="1" applyFont="1" applyFill="1" applyBorder="1" applyAlignment="1" applyProtection="1">
      <alignment horizontal="right" vertical="center"/>
      <protection locked="0"/>
    </xf>
    <xf numFmtId="0" fontId="5" fillId="3" borderId="0" xfId="0" applyFont="1" applyFill="1" applyAlignment="1" applyProtection="1">
      <alignment vertical="center"/>
      <protection locked="0"/>
    </xf>
    <xf numFmtId="49" fontId="5" fillId="4" borderId="6" xfId="78" applyNumberFormat="1" applyFont="1" applyFill="1" applyBorder="1" applyAlignment="1" applyProtection="1">
      <alignment horizontal="center" vertical="center" wrapText="1"/>
      <protection locked="0"/>
    </xf>
    <xf numFmtId="49" fontId="5" fillId="4" borderId="7" xfId="78" applyNumberFormat="1" applyFont="1" applyFill="1" applyBorder="1" applyAlignment="1" applyProtection="1">
      <alignment horizontal="center" vertical="center"/>
      <protection locked="0"/>
    </xf>
    <xf numFmtId="49" fontId="7" fillId="2" borderId="8" xfId="78" applyNumberFormat="1" applyFont="1" applyFill="1" applyBorder="1" applyAlignment="1" applyProtection="1">
      <alignment horizontal="center" vertical="center"/>
      <protection locked="0"/>
    </xf>
    <xf numFmtId="49" fontId="7" fillId="2" borderId="9" xfId="78"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left" vertical="center"/>
      <protection locked="0"/>
    </xf>
    <xf numFmtId="49" fontId="5" fillId="3" borderId="0" xfId="78" applyNumberFormat="1" applyFont="1" applyFill="1" applyBorder="1" applyAlignment="1" applyProtection="1">
      <alignment horizontal="left" vertical="center" wrapText="1"/>
      <protection locked="0"/>
    </xf>
    <xf numFmtId="49" fontId="6" fillId="2" borderId="11" xfId="79" applyNumberFormat="1" applyFont="1" applyFill="1" applyBorder="1" applyAlignment="1" applyProtection="1">
      <alignment horizontal="left" vertical="center" wrapText="1"/>
      <protection locked="0"/>
    </xf>
    <xf numFmtId="4" fontId="9" fillId="5" borderId="2" xfId="78" applyNumberFormat="1" applyFont="1" applyFill="1" applyBorder="1" applyAlignment="1" applyProtection="1">
      <alignment horizontal="right" vertical="center"/>
      <protection locked="0"/>
    </xf>
    <xf numFmtId="4" fontId="9" fillId="6" borderId="14" xfId="78" applyNumberFormat="1" applyFont="1" applyFill="1" applyBorder="1" applyAlignment="1" applyProtection="1">
      <alignment horizontal="right" vertical="center"/>
      <protection locked="0"/>
    </xf>
    <xf numFmtId="0" fontId="11" fillId="0" borderId="0" xfId="20"/>
    <xf numFmtId="49" fontId="11" fillId="0" borderId="0" xfId="20" applyNumberFormat="1"/>
    <xf numFmtId="0" fontId="23" fillId="0" borderId="0" xfId="2"/>
    <xf numFmtId="0" fontId="11" fillId="7" borderId="0" xfId="20" applyFill="1"/>
    <xf numFmtId="49" fontId="11" fillId="7" borderId="0" xfId="20" applyNumberFormat="1" applyFont="1" applyFill="1"/>
    <xf numFmtId="0" fontId="11" fillId="7" borderId="0" xfId="20" applyFont="1" applyFill="1"/>
    <xf numFmtId="0" fontId="11" fillId="0" borderId="0" xfId="20" applyFont="1"/>
    <xf numFmtId="49" fontId="11" fillId="0" borderId="0" xfId="20" applyNumberFormat="1" applyFont="1"/>
    <xf numFmtId="49" fontId="5" fillId="4" borderId="15" xfId="78" applyNumberFormat="1" applyFont="1" applyFill="1" applyBorder="1" applyAlignment="1" applyProtection="1">
      <alignment horizontal="center" vertical="center" wrapText="1"/>
      <protection locked="0"/>
    </xf>
    <xf numFmtId="49" fontId="5" fillId="2" borderId="16" xfId="78" applyNumberFormat="1" applyFont="1" applyFill="1" applyBorder="1" applyAlignment="1" applyProtection="1">
      <alignment horizontal="left" vertical="center"/>
      <protection locked="0"/>
    </xf>
    <xf numFmtId="49" fontId="5" fillId="4" borderId="17" xfId="78" applyNumberFormat="1" applyFont="1" applyFill="1" applyBorder="1" applyAlignment="1" applyProtection="1">
      <alignment horizontal="center" vertical="center"/>
      <protection locked="0"/>
    </xf>
    <xf numFmtId="4" fontId="9" fillId="5" borderId="18" xfId="78" applyNumberFormat="1" applyFont="1" applyFill="1" applyBorder="1" applyAlignment="1" applyProtection="1">
      <alignment horizontal="right" vertical="center"/>
      <protection locked="0"/>
    </xf>
    <xf numFmtId="4" fontId="9" fillId="6" borderId="19" xfId="78" applyNumberFormat="1" applyFont="1" applyFill="1" applyBorder="1" applyAlignment="1" applyProtection="1">
      <alignment horizontal="right" vertical="center"/>
      <protection locked="0"/>
    </xf>
    <xf numFmtId="0" fontId="5" fillId="0" borderId="0" xfId="0" applyFont="1" applyFill="1" applyAlignment="1" applyProtection="1">
      <alignment vertical="center"/>
      <protection locked="0"/>
    </xf>
    <xf numFmtId="0" fontId="5" fillId="0" borderId="0" xfId="0" applyFont="1" applyFill="1"/>
    <xf numFmtId="0" fontId="11" fillId="4" borderId="0" xfId="20" applyFill="1"/>
    <xf numFmtId="0" fontId="11" fillId="4" borderId="0" xfId="20" applyFont="1" applyFill="1"/>
    <xf numFmtId="0" fontId="11" fillId="4" borderId="0" xfId="0" applyFont="1" applyFill="1" applyBorder="1"/>
    <xf numFmtId="0" fontId="22" fillId="0" borderId="0" xfId="0" applyFont="1" applyFill="1"/>
    <xf numFmtId="0" fontId="22" fillId="0" borderId="0" xfId="0" applyFont="1"/>
    <xf numFmtId="0" fontId="11" fillId="7" borderId="0" xfId="0" applyFont="1" applyFill="1" applyBorder="1"/>
    <xf numFmtId="0" fontId="11" fillId="7" borderId="0" xfId="20" quotePrefix="1" applyFont="1" applyFill="1"/>
    <xf numFmtId="0" fontId="11" fillId="7" borderId="0" xfId="0" applyFont="1" applyFill="1" applyBorder="1" applyAlignment="1">
      <alignment horizontal="left" vertical="top"/>
    </xf>
    <xf numFmtId="0" fontId="0" fillId="0" borderId="0" xfId="0" applyAlignment="1">
      <alignment horizontal="center"/>
    </xf>
    <xf numFmtId="0" fontId="11" fillId="0" borderId="0" xfId="0" applyFont="1" applyAlignment="1"/>
    <xf numFmtId="49" fontId="5" fillId="0" borderId="3" xfId="78" applyNumberFormat="1" applyFont="1" applyFill="1" applyBorder="1" applyAlignment="1" applyProtection="1">
      <alignment vertical="center"/>
      <protection locked="0"/>
    </xf>
    <xf numFmtId="0" fontId="0" fillId="0" borderId="0" xfId="0" applyAlignment="1">
      <alignment horizontal="center"/>
    </xf>
    <xf numFmtId="0" fontId="0" fillId="0" borderId="0" xfId="0" applyAlignment="1">
      <alignment horizontal="center"/>
    </xf>
    <xf numFmtId="49" fontId="5" fillId="0" borderId="3" xfId="78" applyNumberFormat="1" applyFont="1" applyFill="1" applyBorder="1" applyAlignment="1" applyProtection="1">
      <alignmen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6" borderId="19" xfId="78" applyNumberFormat="1" applyFont="1" applyFill="1" applyBorder="1" applyAlignment="1" applyProtection="1">
      <alignment horizontal="right" vertical="center"/>
      <protection locked="0"/>
    </xf>
    <xf numFmtId="1" fontId="7" fillId="2" borderId="12" xfId="78" applyNumberFormat="1" applyFont="1" applyFill="1" applyBorder="1" applyAlignment="1" applyProtection="1">
      <alignment horizontal="center" vertical="center"/>
      <protection locked="0"/>
    </xf>
    <xf numFmtId="1" fontId="7" fillId="2" borderId="13" xfId="78" applyNumberFormat="1" applyFont="1" applyFill="1" applyBorder="1" applyAlignment="1" applyProtection="1">
      <alignment horizontal="center" vertical="center"/>
      <protection locked="0"/>
    </xf>
    <xf numFmtId="1" fontId="9" fillId="5" borderId="2" xfId="78" applyNumberFormat="1" applyFont="1" applyFill="1" applyBorder="1" applyAlignment="1" applyProtection="1">
      <alignment horizontal="right" vertical="center"/>
      <protection locked="0"/>
    </xf>
    <xf numFmtId="1" fontId="9" fillId="6" borderId="14" xfId="78" applyNumberFormat="1" applyFont="1" applyFill="1" applyBorder="1" applyAlignment="1" applyProtection="1">
      <alignment horizontal="right" vertical="center"/>
      <protection locked="0"/>
    </xf>
    <xf numFmtId="1" fontId="9" fillId="2" borderId="2" xfId="78" applyNumberFormat="1" applyFont="1" applyFill="1" applyBorder="1" applyAlignment="1" applyProtection="1">
      <alignment horizontal="right" vertical="center"/>
      <protection locked="0"/>
    </xf>
    <xf numFmtId="1" fontId="9" fillId="6" borderId="2" xfId="78" applyNumberFormat="1" applyFont="1" applyFill="1" applyBorder="1" applyAlignment="1" applyProtection="1">
      <alignment horizontal="right" vertical="center"/>
      <protection locked="0"/>
    </xf>
    <xf numFmtId="1" fontId="5" fillId="2" borderId="0" xfId="0" applyNumberFormat="1" applyFont="1" applyFill="1" applyAlignment="1" applyProtection="1">
      <alignmen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25" fillId="2" borderId="12" xfId="78" applyNumberFormat="1" applyFont="1" applyFill="1" applyBorder="1" applyAlignment="1" applyProtection="1">
      <alignment horizontal="right" vertical="center"/>
      <protection locked="0"/>
    </xf>
    <xf numFmtId="49" fontId="5" fillId="2" borderId="8" xfId="78" applyNumberFormat="1" applyFont="1" applyFill="1" applyBorder="1" applyAlignment="1" applyProtection="1">
      <alignment horizontal="center" vertical="center"/>
      <protection locked="0"/>
    </xf>
    <xf numFmtId="1" fontId="7" fillId="2" borderId="12" xfId="78" applyNumberFormat="1" applyFont="1" applyFill="1" applyBorder="1" applyAlignment="1" applyProtection="1">
      <alignment horizontal="right" vertical="center"/>
      <protection locked="0"/>
    </xf>
    <xf numFmtId="0" fontId="11" fillId="0" borderId="0" xfId="0" applyFont="1" applyAlignment="1">
      <alignment horizontal="center"/>
    </xf>
    <xf numFmtId="0" fontId="0" fillId="0" borderId="0" xfId="0" applyAlignment="1">
      <alignment horizontal="center"/>
    </xf>
    <xf numFmtId="49" fontId="5" fillId="8" borderId="47" xfId="0" applyNumberFormat="1" applyFont="1" applyFill="1" applyBorder="1" applyAlignment="1" applyProtection="1">
      <alignment vertical="center"/>
      <protection locked="0"/>
    </xf>
    <xf numFmtId="49" fontId="5" fillId="8" borderId="48" xfId="0" applyNumberFormat="1" applyFont="1" applyFill="1" applyBorder="1" applyAlignment="1" applyProtection="1">
      <alignment vertical="center"/>
      <protection locked="0"/>
    </xf>
    <xf numFmtId="49" fontId="5" fillId="8" borderId="49" xfId="0" applyNumberFormat="1" applyFont="1" applyFill="1" applyBorder="1" applyAlignment="1" applyProtection="1">
      <alignment vertical="center"/>
      <protection locked="0"/>
    </xf>
    <xf numFmtId="49" fontId="13" fillId="3" borderId="0" xfId="78" applyNumberFormat="1" applyFont="1" applyFill="1" applyBorder="1" applyAlignment="1" applyProtection="1">
      <alignment horizontal="center" textRotation="255"/>
      <protection locked="0"/>
    </xf>
    <xf numFmtId="49" fontId="5" fillId="0" borderId="3" xfId="78" applyNumberFormat="1" applyFont="1" applyFill="1" applyBorder="1" applyAlignment="1" applyProtection="1">
      <alignment vertical="center"/>
      <protection locked="0"/>
    </xf>
    <xf numFmtId="49" fontId="5" fillId="0" borderId="27" xfId="78" applyNumberFormat="1" applyFont="1" applyFill="1" applyBorder="1" applyAlignment="1" applyProtection="1">
      <alignment vertical="center"/>
      <protection locked="0"/>
    </xf>
    <xf numFmtId="0" fontId="9" fillId="4" borderId="27" xfId="78" quotePrefix="1" applyNumberFormat="1" applyFont="1" applyFill="1" applyBorder="1" applyAlignment="1" applyProtection="1">
      <alignment vertical="center"/>
      <protection locked="0"/>
    </xf>
    <xf numFmtId="0" fontId="9" fillId="4" borderId="30" xfId="78" quotePrefix="1" applyNumberFormat="1" applyFont="1" applyFill="1" applyBorder="1" applyAlignment="1" applyProtection="1">
      <alignment vertical="center"/>
      <protection locked="0"/>
    </xf>
    <xf numFmtId="0" fontId="5" fillId="0" borderId="28"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49" fontId="13" fillId="5" borderId="6" xfId="79" applyNumberFormat="1" applyFont="1" applyFill="1" applyBorder="1" applyAlignment="1" applyProtection="1">
      <alignment horizontal="center" textRotation="255" wrapText="1"/>
      <protection locked="0"/>
    </xf>
    <xf numFmtId="49" fontId="13" fillId="5" borderId="7" xfId="79" applyNumberFormat="1" applyFont="1" applyFill="1" applyBorder="1" applyAlignment="1" applyProtection="1">
      <alignment horizontal="center" textRotation="255" wrapText="1"/>
      <protection locked="0"/>
    </xf>
    <xf numFmtId="49" fontId="13" fillId="6" borderId="6" xfId="79" applyNumberFormat="1" applyFont="1" applyFill="1" applyBorder="1" applyAlignment="1" applyProtection="1">
      <alignment horizontal="center" textRotation="255" wrapText="1"/>
      <protection locked="0"/>
    </xf>
    <xf numFmtId="49" fontId="13" fillId="6" borderId="7" xfId="79" applyNumberFormat="1" applyFont="1" applyFill="1" applyBorder="1" applyAlignment="1" applyProtection="1">
      <alignment horizontal="center" textRotation="255" wrapText="1"/>
      <protection locked="0"/>
    </xf>
    <xf numFmtId="0" fontId="5" fillId="0" borderId="4" xfId="0" applyFont="1" applyBorder="1" applyAlignment="1" applyProtection="1">
      <alignment vertical="top" wrapText="1"/>
      <protection locked="0"/>
    </xf>
    <xf numFmtId="0" fontId="5" fillId="0" borderId="42" xfId="0" applyFont="1" applyBorder="1" applyAlignment="1" applyProtection="1">
      <alignment vertical="top" wrapText="1"/>
      <protection locked="0"/>
    </xf>
    <xf numFmtId="0" fontId="5" fillId="0" borderId="43" xfId="0" applyFont="1" applyBorder="1" applyAlignment="1" applyProtection="1">
      <alignment vertical="top" wrapText="1"/>
      <protection locked="0"/>
    </xf>
    <xf numFmtId="0" fontId="5" fillId="0" borderId="44"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45"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49" fontId="5" fillId="8" borderId="46" xfId="0" applyNumberFormat="1" applyFont="1" applyFill="1" applyBorder="1" applyAlignment="1" applyProtection="1">
      <alignment vertical="top" wrapText="1"/>
      <protection locked="0"/>
    </xf>
    <xf numFmtId="49" fontId="5" fillId="8" borderId="42" xfId="0" applyNumberFormat="1" applyFont="1" applyFill="1" applyBorder="1" applyAlignment="1" applyProtection="1">
      <alignment vertical="top" wrapText="1"/>
      <protection locked="0"/>
    </xf>
    <xf numFmtId="49" fontId="5" fillId="8" borderId="43" xfId="0" applyNumberFormat="1" applyFont="1" applyFill="1" applyBorder="1" applyAlignment="1" applyProtection="1">
      <alignment vertical="top" wrapText="1"/>
      <protection locked="0"/>
    </xf>
    <xf numFmtId="49" fontId="5" fillId="8" borderId="28" xfId="0" applyNumberFormat="1" applyFont="1" applyFill="1" applyBorder="1" applyAlignment="1" applyProtection="1">
      <alignment vertical="top" wrapText="1"/>
      <protection locked="0"/>
    </xf>
    <xf numFmtId="49" fontId="5" fillId="8" borderId="0" xfId="0" applyNumberFormat="1" applyFont="1" applyFill="1" applyBorder="1" applyAlignment="1" applyProtection="1">
      <alignment vertical="top" wrapText="1"/>
      <protection locked="0"/>
    </xf>
    <xf numFmtId="49" fontId="5" fillId="8" borderId="29" xfId="0" applyNumberFormat="1" applyFont="1" applyFill="1" applyBorder="1" applyAlignment="1" applyProtection="1">
      <alignment vertical="top" wrapText="1"/>
      <protection locked="0"/>
    </xf>
    <xf numFmtId="49" fontId="5" fillId="8" borderId="47" xfId="0" applyNumberFormat="1" applyFont="1" applyFill="1" applyBorder="1" applyAlignment="1" applyProtection="1">
      <alignment vertical="top" wrapText="1"/>
      <protection locked="0"/>
    </xf>
    <xf numFmtId="49" fontId="5" fillId="8" borderId="48" xfId="0" applyNumberFormat="1" applyFont="1" applyFill="1" applyBorder="1" applyAlignment="1" applyProtection="1">
      <alignment vertical="top" wrapText="1"/>
      <protection locked="0"/>
    </xf>
    <xf numFmtId="49" fontId="5" fillId="8" borderId="49" xfId="0" applyNumberFormat="1" applyFont="1" applyFill="1" applyBorder="1" applyAlignment="1" applyProtection="1">
      <alignment vertical="top" wrapText="1"/>
      <protection locked="0"/>
    </xf>
    <xf numFmtId="49" fontId="5" fillId="8" borderId="28" xfId="0" applyNumberFormat="1" applyFont="1" applyFill="1" applyBorder="1" applyAlignment="1" applyProtection="1">
      <alignment vertical="center"/>
      <protection locked="0"/>
    </xf>
    <xf numFmtId="49" fontId="5" fillId="8" borderId="0" xfId="0" applyNumberFormat="1" applyFont="1" applyFill="1" applyBorder="1" applyAlignment="1" applyProtection="1">
      <alignment vertical="center"/>
      <protection locked="0"/>
    </xf>
    <xf numFmtId="49" fontId="5" fillId="8" borderId="29" xfId="0" applyNumberFormat="1" applyFont="1" applyFill="1" applyBorder="1" applyAlignment="1" applyProtection="1">
      <alignment vertical="center"/>
      <protection locked="0"/>
    </xf>
    <xf numFmtId="0" fontId="5" fillId="0" borderId="3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8" borderId="27" xfId="0" applyNumberFormat="1" applyFont="1" applyFill="1" applyBorder="1" applyAlignment="1" applyProtection="1">
      <alignment vertical="center"/>
    </xf>
    <xf numFmtId="0" fontId="5" fillId="8" borderId="30" xfId="0" applyNumberFormat="1" applyFont="1" applyFill="1" applyBorder="1" applyAlignment="1" applyProtection="1">
      <alignment vertical="center"/>
    </xf>
    <xf numFmtId="0" fontId="9" fillId="4" borderId="28" xfId="78" quotePrefix="1" applyNumberFormat="1" applyFont="1" applyFill="1" applyBorder="1" applyAlignment="1" applyProtection="1">
      <alignment vertical="center"/>
      <protection locked="0"/>
    </xf>
    <xf numFmtId="0" fontId="9" fillId="4" borderId="0" xfId="78" quotePrefix="1" applyNumberFormat="1" applyFont="1" applyFill="1" applyBorder="1" applyAlignment="1" applyProtection="1">
      <alignment vertical="center"/>
      <protection locked="0"/>
    </xf>
    <xf numFmtId="0" fontId="9" fillId="4" borderId="29" xfId="78" quotePrefix="1" applyNumberFormat="1" applyFont="1" applyFill="1" applyBorder="1" applyAlignment="1" applyProtection="1">
      <alignment vertical="center"/>
      <protection locked="0"/>
    </xf>
    <xf numFmtId="49" fontId="5" fillId="4" borderId="23" xfId="79" applyNumberFormat="1" applyFont="1" applyFill="1" applyBorder="1" applyAlignment="1" applyProtection="1">
      <alignment horizontal="center" vertical="center" wrapText="1"/>
      <protection locked="0"/>
    </xf>
    <xf numFmtId="49" fontId="5" fillId="4" borderId="24" xfId="79" applyNumberFormat="1" applyFont="1" applyFill="1" applyBorder="1" applyAlignment="1" applyProtection="1">
      <alignment horizontal="center" vertical="center" wrapText="1"/>
      <protection locked="0"/>
    </xf>
    <xf numFmtId="49" fontId="5" fillId="4" borderId="25" xfId="0" applyNumberFormat="1" applyFont="1" applyFill="1" applyBorder="1" applyAlignment="1" applyProtection="1">
      <alignment vertical="center"/>
      <protection locked="0"/>
    </xf>
    <xf numFmtId="49" fontId="5" fillId="4" borderId="26" xfId="0" applyNumberFormat="1" applyFont="1" applyFill="1" applyBorder="1" applyAlignment="1" applyProtection="1">
      <alignment vertical="center"/>
      <protection locked="0"/>
    </xf>
    <xf numFmtId="49" fontId="5" fillId="0" borderId="10" xfId="78" applyNumberFormat="1" applyFont="1" applyFill="1" applyBorder="1" applyAlignment="1" applyProtection="1">
      <alignment vertical="center"/>
      <protection locked="0"/>
    </xf>
    <xf numFmtId="49" fontId="5" fillId="0" borderId="25" xfId="78" applyNumberFormat="1" applyFont="1" applyFill="1" applyBorder="1" applyAlignment="1" applyProtection="1">
      <alignment vertical="center"/>
      <protection locked="0"/>
    </xf>
    <xf numFmtId="49" fontId="5" fillId="8" borderId="27" xfId="0" applyNumberFormat="1" applyFont="1" applyFill="1" applyBorder="1" applyAlignment="1" applyProtection="1">
      <alignment vertical="center"/>
      <protection locked="0"/>
    </xf>
    <xf numFmtId="49" fontId="5" fillId="8" borderId="30" xfId="0" applyNumberFormat="1" applyFont="1" applyFill="1" applyBorder="1" applyAlignment="1" applyProtection="1">
      <alignment vertical="center"/>
      <protection locked="0"/>
    </xf>
    <xf numFmtId="0" fontId="9" fillId="4" borderId="31" xfId="78" quotePrefix="1" applyNumberFormat="1" applyFont="1" applyFill="1" applyBorder="1" applyAlignment="1" applyProtection="1">
      <alignment vertical="center"/>
      <protection locked="0"/>
    </xf>
    <xf numFmtId="0" fontId="9" fillId="4" borderId="32" xfId="78" quotePrefix="1" applyNumberFormat="1" applyFont="1" applyFill="1" applyBorder="1" applyAlignment="1" applyProtection="1">
      <alignment vertical="center"/>
      <protection locked="0"/>
    </xf>
    <xf numFmtId="49" fontId="5" fillId="0" borderId="5" xfId="78" applyNumberFormat="1" applyFont="1" applyFill="1" applyBorder="1" applyAlignment="1" applyProtection="1">
      <alignment vertical="center"/>
      <protection locked="0"/>
    </xf>
    <xf numFmtId="49" fontId="5" fillId="0" borderId="31" xfId="78" applyNumberFormat="1" applyFont="1" applyFill="1" applyBorder="1" applyAlignment="1" applyProtection="1">
      <alignment vertical="center"/>
      <protection locked="0"/>
    </xf>
    <xf numFmtId="49" fontId="5" fillId="8" borderId="31" xfId="0" applyNumberFormat="1" applyFont="1" applyFill="1" applyBorder="1" applyAlignment="1" applyProtection="1">
      <alignment vertical="center"/>
      <protection locked="0"/>
    </xf>
    <xf numFmtId="49" fontId="5" fillId="8" borderId="32" xfId="0" applyNumberFormat="1" applyFont="1" applyFill="1" applyBorder="1" applyAlignment="1" applyProtection="1">
      <alignment vertical="center"/>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vertical="center" wrapText="1"/>
      <protection locked="0"/>
    </xf>
    <xf numFmtId="0" fontId="5" fillId="0" borderId="37" xfId="0" applyFont="1" applyBorder="1" applyAlignment="1" applyProtection="1">
      <alignment vertical="center" wrapText="1"/>
      <protection locked="0"/>
    </xf>
    <xf numFmtId="0" fontId="5" fillId="0" borderId="38" xfId="0" applyFont="1" applyBorder="1" applyAlignment="1" applyProtection="1">
      <alignment vertical="center" wrapText="1"/>
      <protection locked="0"/>
    </xf>
    <xf numFmtId="0" fontId="9" fillId="4" borderId="27" xfId="78" quotePrefix="1" applyNumberFormat="1" applyFont="1" applyFill="1" applyBorder="1" applyAlignment="1" applyProtection="1">
      <alignment vertical="center"/>
    </xf>
    <xf numFmtId="0" fontId="9" fillId="4" borderId="30" xfId="78" quotePrefix="1" applyNumberFormat="1" applyFont="1" applyFill="1" applyBorder="1" applyAlignment="1" applyProtection="1">
      <alignment vertical="center"/>
    </xf>
    <xf numFmtId="14" fontId="5" fillId="8" borderId="28" xfId="0" applyNumberFormat="1" applyFont="1" applyFill="1" applyBorder="1" applyAlignment="1" applyProtection="1">
      <alignment horizontal="right" vertical="center"/>
      <protection locked="0"/>
    </xf>
    <xf numFmtId="14" fontId="5" fillId="8" borderId="0" xfId="0" applyNumberFormat="1" applyFont="1" applyFill="1" applyBorder="1" applyAlignment="1" applyProtection="1">
      <alignment horizontal="right" vertical="center"/>
      <protection locked="0"/>
    </xf>
    <xf numFmtId="14" fontId="5" fillId="8" borderId="29" xfId="0" applyNumberFormat="1" applyFont="1" applyFill="1" applyBorder="1" applyAlignment="1" applyProtection="1">
      <alignment horizontal="right" vertical="center"/>
      <protection locked="0"/>
    </xf>
    <xf numFmtId="49" fontId="5" fillId="4" borderId="22" xfId="79" applyNumberFormat="1" applyFont="1" applyFill="1" applyBorder="1" applyAlignment="1" applyProtection="1">
      <alignment horizontal="center" vertical="center" wrapText="1"/>
      <protection locked="0"/>
    </xf>
    <xf numFmtId="49" fontId="13" fillId="6" borderId="20" xfId="79" applyNumberFormat="1" applyFont="1" applyFill="1" applyBorder="1" applyAlignment="1" applyProtection="1">
      <alignment horizontal="center" textRotation="255" wrapText="1"/>
      <protection locked="0"/>
    </xf>
    <xf numFmtId="49" fontId="13" fillId="6" borderId="21" xfId="79" applyNumberFormat="1" applyFont="1" applyFill="1" applyBorder="1" applyAlignment="1" applyProtection="1">
      <alignment horizontal="center" textRotation="255" wrapText="1"/>
      <protection locked="0"/>
    </xf>
  </cellXfs>
  <cellStyles count="211">
    <cellStyle name="Hyperlink 2" xfId="1"/>
    <cellStyle name="Hyperlänk 2" xfId="81"/>
    <cellStyle name="Normal" xfId="0" builtinId="0"/>
    <cellStyle name="Normal 10" xfId="2"/>
    <cellStyle name="Normal 10 2" xfId="3"/>
    <cellStyle name="Normal 10 2 2" xfId="4"/>
    <cellStyle name="Normal 10 2 2 2" xfId="5"/>
    <cellStyle name="Normal 10 2 2 2 2" xfId="85"/>
    <cellStyle name="Normal 10 2 2 2 3" xfId="134"/>
    <cellStyle name="Normal 10 2 2 2 4" xfId="174"/>
    <cellStyle name="Normal 10 2 2 3" xfId="84"/>
    <cellStyle name="Normal 10 2 2 4" xfId="133"/>
    <cellStyle name="Normal 10 2 2 5" xfId="173"/>
    <cellStyle name="Normal 10 2 3" xfId="6"/>
    <cellStyle name="Normal 10 2 3 2" xfId="86"/>
    <cellStyle name="Normal 10 2 3 3" xfId="135"/>
    <cellStyle name="Normal 10 2 3 4" xfId="175"/>
    <cellStyle name="Normal 10 2 4" xfId="83"/>
    <cellStyle name="Normal 10 2 5" xfId="132"/>
    <cellStyle name="Normal 10 2 6" xfId="172"/>
    <cellStyle name="Normal 10 3" xfId="7"/>
    <cellStyle name="Normal 10 3 2" xfId="8"/>
    <cellStyle name="Normal 10 3 2 2" xfId="88"/>
    <cellStyle name="Normal 10 3 2 3" xfId="137"/>
    <cellStyle name="Normal 10 3 2 4" xfId="177"/>
    <cellStyle name="Normal 10 3 3" xfId="87"/>
    <cellStyle name="Normal 10 3 4" xfId="136"/>
    <cellStyle name="Normal 10 3 5" xfId="176"/>
    <cellStyle name="Normal 10 4" xfId="9"/>
    <cellStyle name="Normal 10 4 2" xfId="89"/>
    <cellStyle name="Normal 10 4 3" xfId="138"/>
    <cellStyle name="Normal 10 4 4" xfId="178"/>
    <cellStyle name="Normal 10 5" xfId="82"/>
    <cellStyle name="Normal 10 6" xfId="131"/>
    <cellStyle name="Normal 10 7" xfId="171"/>
    <cellStyle name="Normal 11" xfId="10"/>
    <cellStyle name="Normal 11 2" xfId="11"/>
    <cellStyle name="Normal 11 2 2" xfId="12"/>
    <cellStyle name="Normal 11 2 2 2" xfId="90"/>
    <cellStyle name="Normal 11 3" xfId="13"/>
    <cellStyle name="Normal 11 3 2" xfId="91"/>
    <cellStyle name="Normal 12" xfId="14"/>
    <cellStyle name="Normal 12 2" xfId="15"/>
    <cellStyle name="Normal 13" xfId="16"/>
    <cellStyle name="Normal 14" xfId="17"/>
    <cellStyle name="Normal 14 2" xfId="92"/>
    <cellStyle name="Normal 14 3" xfId="139"/>
    <cellStyle name="Normal 14 4" xfId="179"/>
    <cellStyle name="Normal 15" xfId="18"/>
    <cellStyle name="Normal 15 2" xfId="93"/>
    <cellStyle name="Normal 15 3" xfId="140"/>
    <cellStyle name="Normal 15 4" xfId="180"/>
    <cellStyle name="Normal 16" xfId="19"/>
    <cellStyle name="Normal 17" xfId="20"/>
    <cellStyle name="Normal 18" xfId="130"/>
    <cellStyle name="Normal 2" xfId="21"/>
    <cellStyle name="Normal 2 2" xfId="22"/>
    <cellStyle name="Normal 2 3" xfId="23"/>
    <cellStyle name="Normal 2 3 2" xfId="24"/>
    <cellStyle name="Normal 2 3 2 2" xfId="94"/>
    <cellStyle name="Normal 2_STO" xfId="25"/>
    <cellStyle name="Normal 3" xfId="26"/>
    <cellStyle name="Normal 3 2" xfId="27"/>
    <cellStyle name="Normal 3 2 2" xfId="28"/>
    <cellStyle name="Normal 3 2 2 2" xfId="29"/>
    <cellStyle name="Normal 3 2 2 2 2" xfId="95"/>
    <cellStyle name="Normal 3 2 3" xfId="30"/>
    <cellStyle name="Normal 3 2 3 2" xfId="96"/>
    <cellStyle name="Normal 3 3" xfId="31"/>
    <cellStyle name="Normal 3 3 2" xfId="32"/>
    <cellStyle name="Normal 3 3 2 2" xfId="97"/>
    <cellStyle name="Normal 3 3 2 3" xfId="141"/>
    <cellStyle name="Normal 3 3 2 4" xfId="181"/>
    <cellStyle name="Normal 3 3 3" xfId="33"/>
    <cellStyle name="Normal 3 4" xfId="34"/>
    <cellStyle name="Normal 3 4 2" xfId="98"/>
    <cellStyle name="Normal 3 4 3" xfId="142"/>
    <cellStyle name="Normal 3 4 4" xfId="182"/>
    <cellStyle name="Normal 3 5" xfId="35"/>
    <cellStyle name="Normal 4" xfId="36"/>
    <cellStyle name="Normal 4 2" xfId="37"/>
    <cellStyle name="Normal 4 2 2" xfId="38"/>
    <cellStyle name="Normal 4 2 2 2" xfId="99"/>
    <cellStyle name="Normal 4 2 2 3" xfId="143"/>
    <cellStyle name="Normal 4 2 2 4" xfId="183"/>
    <cellStyle name="Normal 4 2 3" xfId="39"/>
    <cellStyle name="Normal 4 3" xfId="40"/>
    <cellStyle name="Normal 4 3 2" xfId="41"/>
    <cellStyle name="Normal 4 3 2 2" xfId="100"/>
    <cellStyle name="Normal 4 3 2 3" xfId="144"/>
    <cellStyle name="Normal 4 3 2 4" xfId="184"/>
    <cellStyle name="Normal 4 3 3" xfId="42"/>
    <cellStyle name="Normal 4 4" xfId="43"/>
    <cellStyle name="Normal 4 4 2" xfId="101"/>
    <cellStyle name="Normal 4 4 3" xfId="145"/>
    <cellStyle name="Normal 4 4 4" xfId="185"/>
    <cellStyle name="Normal 4 5" xfId="44"/>
    <cellStyle name="Normal 5" xfId="45"/>
    <cellStyle name="Normal 5 2" xfId="46"/>
    <cellStyle name="Normal 5 2 2" xfId="102"/>
    <cellStyle name="Normal 5 2 3" xfId="146"/>
    <cellStyle name="Normal 5 2 4" xfId="186"/>
    <cellStyle name="Normal 5 3" xfId="47"/>
    <cellStyle name="Normal 6" xfId="48"/>
    <cellStyle name="Normal 6 2" xfId="49"/>
    <cellStyle name="Normal 6 2 2" xfId="50"/>
    <cellStyle name="Normal 6 2 2 2" xfId="103"/>
    <cellStyle name="Normal 6 3" xfId="51"/>
    <cellStyle name="Normal 6 3 2" xfId="104"/>
    <cellStyle name="Normal 7" xfId="52"/>
    <cellStyle name="Normal 7 2" xfId="53"/>
    <cellStyle name="Normal 7 2 2" xfId="54"/>
    <cellStyle name="Normal 7 2 2 2" xfId="55"/>
    <cellStyle name="Normal 7 2 2 2 2" xfId="108"/>
    <cellStyle name="Normal 7 2 2 2 3" xfId="150"/>
    <cellStyle name="Normal 7 2 2 2 4" xfId="190"/>
    <cellStyle name="Normal 7 2 2 3" xfId="107"/>
    <cellStyle name="Normal 7 2 2 4" xfId="149"/>
    <cellStyle name="Normal 7 2 2 5" xfId="189"/>
    <cellStyle name="Normal 7 2 3" xfId="56"/>
    <cellStyle name="Normal 7 2 3 2" xfId="109"/>
    <cellStyle name="Normal 7 2 3 3" xfId="151"/>
    <cellStyle name="Normal 7 2 3 4" xfId="191"/>
    <cellStyle name="Normal 7 2 4" xfId="106"/>
    <cellStyle name="Normal 7 2 5" xfId="148"/>
    <cellStyle name="Normal 7 2 6" xfId="188"/>
    <cellStyle name="Normal 7 3" xfId="57"/>
    <cellStyle name="Normal 7 3 2" xfId="58"/>
    <cellStyle name="Normal 7 3 2 2" xfId="111"/>
    <cellStyle name="Normal 7 3 2 3" xfId="153"/>
    <cellStyle name="Normal 7 3 2 4" xfId="193"/>
    <cellStyle name="Normal 7 3 3" xfId="110"/>
    <cellStyle name="Normal 7 3 4" xfId="152"/>
    <cellStyle name="Normal 7 3 5" xfId="192"/>
    <cellStyle name="Normal 7 4" xfId="59"/>
    <cellStyle name="Normal 7 4 2" xfId="112"/>
    <cellStyle name="Normal 7 4 3" xfId="154"/>
    <cellStyle name="Normal 7 4 4" xfId="194"/>
    <cellStyle name="Normal 7 5" xfId="60"/>
    <cellStyle name="Normal 7 5 2" xfId="61"/>
    <cellStyle name="Normal 7 5 2 2" xfId="113"/>
    <cellStyle name="Normal 7 6" xfId="105"/>
    <cellStyle name="Normal 7 7" xfId="147"/>
    <cellStyle name="Normal 7 8" xfId="187"/>
    <cellStyle name="Normal 8" xfId="62"/>
    <cellStyle name="Normal 8 2" xfId="63"/>
    <cellStyle name="Normal 8 2 2" xfId="64"/>
    <cellStyle name="Normal 8 2 2 2" xfId="65"/>
    <cellStyle name="Normal 8 2 2 2 2" xfId="117"/>
    <cellStyle name="Normal 8 2 2 2 3" xfId="158"/>
    <cellStyle name="Normal 8 2 2 2 4" xfId="198"/>
    <cellStyle name="Normal 8 2 2 3" xfId="116"/>
    <cellStyle name="Normal 8 2 2 4" xfId="157"/>
    <cellStyle name="Normal 8 2 2 5" xfId="197"/>
    <cellStyle name="Normal 8 2 3" xfId="66"/>
    <cellStyle name="Normal 8 2 3 2" xfId="118"/>
    <cellStyle name="Normal 8 2 3 3" xfId="159"/>
    <cellStyle name="Normal 8 2 3 4" xfId="199"/>
    <cellStyle name="Normal 8 2 4" xfId="115"/>
    <cellStyle name="Normal 8 2 5" xfId="156"/>
    <cellStyle name="Normal 8 2 6" xfId="196"/>
    <cellStyle name="Normal 8 3" xfId="67"/>
    <cellStyle name="Normal 8 3 2" xfId="68"/>
    <cellStyle name="Normal 8 3 2 2" xfId="120"/>
    <cellStyle name="Normal 8 3 2 3" xfId="161"/>
    <cellStyle name="Normal 8 3 2 4" xfId="201"/>
    <cellStyle name="Normal 8 3 3" xfId="119"/>
    <cellStyle name="Normal 8 3 4" xfId="160"/>
    <cellStyle name="Normal 8 3 5" xfId="200"/>
    <cellStyle name="Normal 8 4" xfId="69"/>
    <cellStyle name="Normal 8 4 2" xfId="121"/>
    <cellStyle name="Normal 8 4 3" xfId="162"/>
    <cellStyle name="Normal 8 4 4" xfId="202"/>
    <cellStyle name="Normal 8 5" xfId="114"/>
    <cellStyle name="Normal 8 6" xfId="155"/>
    <cellStyle name="Normal 8 7" xfId="195"/>
    <cellStyle name="Normal 9" xfId="70"/>
    <cellStyle name="Normal 9 2" xfId="71"/>
    <cellStyle name="Normal 9 2 2" xfId="72"/>
    <cellStyle name="Normal 9 2 2 2" xfId="73"/>
    <cellStyle name="Normal 9 2 2 2 2" xfId="125"/>
    <cellStyle name="Normal 9 2 2 2 3" xfId="166"/>
    <cellStyle name="Normal 9 2 2 2 4" xfId="206"/>
    <cellStyle name="Normal 9 2 2 3" xfId="124"/>
    <cellStyle name="Normal 9 2 2 4" xfId="165"/>
    <cellStyle name="Normal 9 2 2 5" xfId="205"/>
    <cellStyle name="Normal 9 2 3" xfId="74"/>
    <cellStyle name="Normal 9 2 3 2" xfId="126"/>
    <cellStyle name="Normal 9 2 3 3" xfId="167"/>
    <cellStyle name="Normal 9 2 3 4" xfId="207"/>
    <cellStyle name="Normal 9 2 4" xfId="123"/>
    <cellStyle name="Normal 9 2 5" xfId="164"/>
    <cellStyle name="Normal 9 2 6" xfId="204"/>
    <cellStyle name="Normal 9 3" xfId="75"/>
    <cellStyle name="Normal 9 3 2" xfId="76"/>
    <cellStyle name="Normal 9 3 2 2" xfId="128"/>
    <cellStyle name="Normal 9 3 2 3" xfId="169"/>
    <cellStyle name="Normal 9 3 2 4" xfId="209"/>
    <cellStyle name="Normal 9 3 3" xfId="127"/>
    <cellStyle name="Normal 9 3 4" xfId="168"/>
    <cellStyle name="Normal 9 3 5" xfId="208"/>
    <cellStyle name="Normal 9 4" xfId="77"/>
    <cellStyle name="Normal 9 4 2" xfId="129"/>
    <cellStyle name="Normal 9 4 3" xfId="170"/>
    <cellStyle name="Normal 9 4 4" xfId="210"/>
    <cellStyle name="Normal 9 5" xfId="122"/>
    <cellStyle name="Normal 9 6" xfId="163"/>
    <cellStyle name="Normal 9 7" xfId="203"/>
    <cellStyle name="Normal_1.1" xfId="78"/>
    <cellStyle name="Normal_1.2" xfId="79"/>
    <cellStyle name="Style 1" xfId="80"/>
  </cellStyles>
  <dxfs count="25">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S242"/>
  <sheetViews>
    <sheetView workbookViewId="0">
      <pane ySplit="19" topLeftCell="A20" activePane="bottomLeft" state="frozen"/>
      <selection activeCell="W30" sqref="W30"/>
      <selection pane="bottomLeft" activeCell="W30" sqref="W30"/>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71"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4"/>
      <c r="IH1"/>
      <c r="II1" s="55" t="s">
        <v>192</v>
      </c>
      <c r="IJ1" s="54"/>
      <c r="IR1" s="116" t="s">
        <v>94</v>
      </c>
      <c r="IS1" s="117" t="s">
        <v>54</v>
      </c>
    </row>
    <row r="2" spans="1:253" ht="12" customHeight="1" x14ac:dyDescent="0.2">
      <c r="A2" s="12" t="s">
        <v>16</v>
      </c>
      <c r="B2" s="170" t="s">
        <v>144</v>
      </c>
      <c r="C2" s="170"/>
      <c r="D2" s="171"/>
      <c r="E2" s="172" t="s">
        <v>5</v>
      </c>
      <c r="F2" s="173"/>
      <c r="G2" s="173"/>
      <c r="H2" s="174" t="s">
        <v>203</v>
      </c>
      <c r="I2" s="174"/>
      <c r="J2" s="175"/>
      <c r="K2" s="176" t="s">
        <v>66</v>
      </c>
      <c r="L2" s="179" t="s">
        <v>143</v>
      </c>
      <c r="M2" s="180"/>
      <c r="N2" s="180"/>
      <c r="O2" s="180"/>
      <c r="P2" s="180"/>
      <c r="Q2" s="180"/>
      <c r="R2" s="180"/>
      <c r="S2" s="180"/>
      <c r="T2" s="180"/>
      <c r="U2" s="180"/>
      <c r="V2" s="180"/>
      <c r="W2" s="180"/>
      <c r="X2" s="180"/>
      <c r="Y2" s="180"/>
      <c r="Z2" s="180"/>
      <c r="AA2" s="180"/>
      <c r="AB2" s="180"/>
      <c r="AC2" s="180"/>
      <c r="AD2" s="180"/>
      <c r="AE2" s="181"/>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
      <c r="A3" s="7" t="s">
        <v>67</v>
      </c>
      <c r="B3" s="168" t="s">
        <v>202</v>
      </c>
      <c r="C3" s="168"/>
      <c r="D3" s="169"/>
      <c r="E3" s="122" t="s">
        <v>0</v>
      </c>
      <c r="F3" s="123"/>
      <c r="G3" s="123"/>
      <c r="H3" s="124" t="s">
        <v>1</v>
      </c>
      <c r="I3" s="124"/>
      <c r="J3" s="125"/>
      <c r="K3" s="177"/>
      <c r="L3" s="126" t="s">
        <v>73</v>
      </c>
      <c r="M3" s="127"/>
      <c r="N3" s="127"/>
      <c r="O3" s="127"/>
      <c r="P3" s="127"/>
      <c r="Q3" s="127"/>
      <c r="R3" s="127"/>
      <c r="S3" s="127"/>
      <c r="T3" s="127"/>
      <c r="U3" s="127"/>
      <c r="V3" s="127"/>
      <c r="W3" s="127"/>
      <c r="X3" s="127"/>
      <c r="Y3" s="127"/>
      <c r="Z3" s="127"/>
      <c r="AA3" s="127"/>
      <c r="AB3" s="127"/>
      <c r="AC3" s="127"/>
      <c r="AD3" s="127"/>
      <c r="AE3" s="128"/>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
      <c r="A4" s="9" t="s">
        <v>154</v>
      </c>
      <c r="B4" s="124" t="s">
        <v>19</v>
      </c>
      <c r="C4" s="124"/>
      <c r="D4" s="125"/>
      <c r="E4" s="122" t="s">
        <v>155</v>
      </c>
      <c r="F4" s="123"/>
      <c r="G4" s="123"/>
      <c r="H4" s="182" t="str">
        <f>IF(H2="A", "P1Y","P3M")</f>
        <v>P3M</v>
      </c>
      <c r="I4" s="182"/>
      <c r="J4" s="183"/>
      <c r="K4" s="177"/>
      <c r="L4" s="126" t="s">
        <v>74</v>
      </c>
      <c r="M4" s="127"/>
      <c r="N4" s="127"/>
      <c r="O4" s="127"/>
      <c r="P4" s="127"/>
      <c r="Q4" s="127"/>
      <c r="R4" s="127"/>
      <c r="S4" s="127"/>
      <c r="T4" s="127"/>
      <c r="U4" s="127"/>
      <c r="V4" s="127"/>
      <c r="W4" s="127"/>
      <c r="X4" s="127"/>
      <c r="Y4" s="127"/>
      <c r="Z4" s="127"/>
      <c r="AA4" s="127"/>
      <c r="AB4" s="127"/>
      <c r="AC4" s="127"/>
      <c r="AD4" s="127"/>
      <c r="AE4" s="128"/>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9" t="s">
        <v>13</v>
      </c>
      <c r="B5" s="159" t="s">
        <v>46</v>
      </c>
      <c r="C5" s="160"/>
      <c r="D5" s="161"/>
      <c r="E5" s="122" t="s">
        <v>10</v>
      </c>
      <c r="F5" s="123"/>
      <c r="G5" s="123"/>
      <c r="H5" s="157" t="s">
        <v>58</v>
      </c>
      <c r="I5" s="157"/>
      <c r="J5" s="158"/>
      <c r="K5" s="177"/>
      <c r="L5" s="126" t="s">
        <v>141</v>
      </c>
      <c r="M5" s="127"/>
      <c r="N5" s="127"/>
      <c r="O5" s="127"/>
      <c r="P5" s="127"/>
      <c r="Q5" s="127"/>
      <c r="R5" s="127"/>
      <c r="S5" s="127"/>
      <c r="T5" s="127"/>
      <c r="U5" s="127"/>
      <c r="V5" s="127"/>
      <c r="W5" s="127"/>
      <c r="X5" s="127"/>
      <c r="Y5" s="127"/>
      <c r="Z5" s="127"/>
      <c r="AA5" s="127"/>
      <c r="AB5" s="127"/>
      <c r="AC5" s="127"/>
      <c r="AD5" s="127"/>
      <c r="AE5" s="128"/>
      <c r="IF5" s="49" t="s">
        <v>9</v>
      </c>
      <c r="IG5" s="49" t="s">
        <v>26</v>
      </c>
      <c r="IH5"/>
      <c r="II5" s="50" t="s">
        <v>21</v>
      </c>
      <c r="IJ5" s="50" t="s">
        <v>40</v>
      </c>
      <c r="IK5"/>
      <c r="IL5" s="10" t="s">
        <v>63</v>
      </c>
      <c r="IM5" s="10" t="s">
        <v>64</v>
      </c>
      <c r="IN5"/>
      <c r="IO5" s="10" t="s">
        <v>68</v>
      </c>
      <c r="IP5" s="10" t="s">
        <v>175</v>
      </c>
    </row>
    <row r="6" spans="1:253" ht="12" customHeight="1" x14ac:dyDescent="0.2">
      <c r="A6" s="8" t="s">
        <v>14</v>
      </c>
      <c r="B6" s="159" t="s">
        <v>149</v>
      </c>
      <c r="C6" s="160"/>
      <c r="D6" s="161"/>
      <c r="E6" s="122" t="s">
        <v>11</v>
      </c>
      <c r="F6" s="123"/>
      <c r="G6" s="123"/>
      <c r="H6" s="157"/>
      <c r="I6" s="157"/>
      <c r="J6" s="158"/>
      <c r="K6" s="177"/>
      <c r="L6" s="126"/>
      <c r="M6" s="127"/>
      <c r="N6" s="127"/>
      <c r="O6" s="127"/>
      <c r="P6" s="127"/>
      <c r="Q6" s="127"/>
      <c r="R6" s="127"/>
      <c r="S6" s="127"/>
      <c r="T6" s="127"/>
      <c r="U6" s="127"/>
      <c r="V6" s="127"/>
      <c r="W6" s="127"/>
      <c r="X6" s="127"/>
      <c r="Y6" s="127"/>
      <c r="Z6" s="127"/>
      <c r="AA6" s="127"/>
      <c r="AB6" s="127"/>
      <c r="AC6" s="127"/>
      <c r="AD6" s="127"/>
      <c r="AE6" s="128"/>
      <c r="IF6" s="49" t="s">
        <v>27</v>
      </c>
      <c r="IG6" s="49" t="s">
        <v>195</v>
      </c>
      <c r="IH6"/>
      <c r="II6" s="50" t="s">
        <v>32</v>
      </c>
      <c r="IJ6" s="50" t="s">
        <v>41</v>
      </c>
      <c r="IK6"/>
      <c r="IL6" s="10" t="s">
        <v>61</v>
      </c>
      <c r="IM6" s="10" t="s">
        <v>65</v>
      </c>
      <c r="IN6"/>
      <c r="IO6" s="10"/>
      <c r="IP6" s="10"/>
    </row>
    <row r="7" spans="1:253" ht="12" customHeight="1" x14ac:dyDescent="0.2">
      <c r="A7" s="8" t="s">
        <v>23</v>
      </c>
      <c r="B7" s="159" t="s">
        <v>46</v>
      </c>
      <c r="C7" s="160"/>
      <c r="D7" s="161"/>
      <c r="E7" s="122" t="s">
        <v>17</v>
      </c>
      <c r="F7" s="123"/>
      <c r="G7" s="123"/>
      <c r="H7" s="151" t="s">
        <v>44</v>
      </c>
      <c r="I7" s="152"/>
      <c r="J7" s="153"/>
      <c r="K7" s="178"/>
      <c r="L7" s="154"/>
      <c r="M7" s="155"/>
      <c r="N7" s="155"/>
      <c r="O7" s="155"/>
      <c r="P7" s="155"/>
      <c r="Q7" s="155"/>
      <c r="R7" s="155"/>
      <c r="S7" s="155"/>
      <c r="T7" s="155"/>
      <c r="U7" s="155"/>
      <c r="V7" s="155"/>
      <c r="W7" s="155"/>
      <c r="X7" s="155"/>
      <c r="Y7" s="155"/>
      <c r="Z7" s="155"/>
      <c r="AA7" s="155"/>
      <c r="AB7" s="155"/>
      <c r="AC7" s="155"/>
      <c r="AD7" s="155"/>
      <c r="AE7" s="156"/>
      <c r="IF7" s="49" t="s">
        <v>172</v>
      </c>
      <c r="IG7" s="49" t="s">
        <v>173</v>
      </c>
      <c r="IH7"/>
      <c r="II7"/>
      <c r="IJ7"/>
      <c r="IK7"/>
    </row>
    <row r="8" spans="1:253" ht="12" customHeight="1" x14ac:dyDescent="0.2">
      <c r="A8" s="8" t="s">
        <v>12</v>
      </c>
      <c r="B8" s="159" t="s">
        <v>142</v>
      </c>
      <c r="C8" s="160"/>
      <c r="D8" s="161"/>
      <c r="E8" s="122" t="s">
        <v>2</v>
      </c>
      <c r="F8" s="123"/>
      <c r="G8" s="123"/>
      <c r="H8" s="168" t="s">
        <v>45</v>
      </c>
      <c r="I8" s="168"/>
      <c r="J8" s="169"/>
      <c r="K8" s="133" t="s">
        <v>188</v>
      </c>
      <c r="L8" s="134"/>
      <c r="M8" s="134"/>
      <c r="N8" s="134"/>
      <c r="O8" s="134"/>
      <c r="P8" s="134"/>
      <c r="Q8" s="134"/>
      <c r="R8" s="134"/>
      <c r="S8" s="134"/>
      <c r="T8" s="134"/>
      <c r="U8" s="134"/>
      <c r="V8" s="134"/>
      <c r="W8" s="134"/>
      <c r="X8" s="134"/>
      <c r="Y8" s="134"/>
      <c r="Z8" s="134"/>
      <c r="AA8" s="134"/>
      <c r="AB8" s="134"/>
      <c r="AC8" s="134"/>
      <c r="AD8" s="134"/>
      <c r="AE8" s="135"/>
      <c r="IF8" s="49" t="s">
        <v>20</v>
      </c>
      <c r="IG8" s="49" t="s">
        <v>33</v>
      </c>
      <c r="IH8"/>
      <c r="II8"/>
      <c r="IJ8"/>
      <c r="IK8"/>
    </row>
    <row r="9" spans="1:253" ht="12" customHeight="1" x14ac:dyDescent="0.2">
      <c r="A9" s="8" t="s">
        <v>147</v>
      </c>
      <c r="B9" s="159" t="s">
        <v>68</v>
      </c>
      <c r="C9" s="160"/>
      <c r="D9" s="161"/>
      <c r="E9" s="122" t="s">
        <v>4</v>
      </c>
      <c r="F9" s="123"/>
      <c r="G9" s="123"/>
      <c r="H9" s="168" t="s">
        <v>146</v>
      </c>
      <c r="I9" s="168"/>
      <c r="J9" s="169"/>
      <c r="K9" s="136"/>
      <c r="L9" s="137"/>
      <c r="M9" s="137"/>
      <c r="N9" s="137"/>
      <c r="O9" s="137"/>
      <c r="P9" s="137"/>
      <c r="Q9" s="137"/>
      <c r="R9" s="137"/>
      <c r="S9" s="137"/>
      <c r="T9" s="137"/>
      <c r="U9" s="137"/>
      <c r="V9" s="137"/>
      <c r="W9" s="137"/>
      <c r="X9" s="137"/>
      <c r="Y9" s="137"/>
      <c r="Z9" s="137"/>
      <c r="AA9" s="137"/>
      <c r="AB9" s="137"/>
      <c r="AC9" s="137"/>
      <c r="AD9" s="137"/>
      <c r="AE9" s="138"/>
      <c r="IF9" s="49" t="s">
        <v>30</v>
      </c>
      <c r="IG9" s="49" t="s">
        <v>31</v>
      </c>
      <c r="IH9"/>
      <c r="II9"/>
      <c r="IJ9"/>
      <c r="IK9"/>
    </row>
    <row r="10" spans="1:253" ht="12" customHeight="1" x14ac:dyDescent="0.2">
      <c r="A10" s="7" t="s">
        <v>69</v>
      </c>
      <c r="B10" s="159" t="s">
        <v>68</v>
      </c>
      <c r="C10" s="160"/>
      <c r="D10" s="161"/>
      <c r="E10" s="122" t="s">
        <v>3</v>
      </c>
      <c r="F10" s="123"/>
      <c r="G10" s="123"/>
      <c r="H10" s="151" t="s">
        <v>37</v>
      </c>
      <c r="I10" s="152"/>
      <c r="J10" s="153"/>
      <c r="K10" s="139" t="s">
        <v>70</v>
      </c>
      <c r="L10" s="142" t="s">
        <v>304</v>
      </c>
      <c r="M10" s="143"/>
      <c r="N10" s="143"/>
      <c r="O10" s="143"/>
      <c r="P10" s="143"/>
      <c r="Q10" s="143"/>
      <c r="R10" s="143"/>
      <c r="S10" s="143"/>
      <c r="T10" s="143"/>
      <c r="U10" s="143"/>
      <c r="V10" s="143"/>
      <c r="W10" s="143"/>
      <c r="X10" s="143"/>
      <c r="Y10" s="143"/>
      <c r="Z10" s="143"/>
      <c r="AA10" s="143"/>
      <c r="AB10" s="143"/>
      <c r="AC10" s="143"/>
      <c r="AD10" s="143"/>
      <c r="AE10" s="144"/>
      <c r="IF10" s="49" t="s">
        <v>37</v>
      </c>
      <c r="IG10" s="49" t="s">
        <v>196</v>
      </c>
      <c r="IH10"/>
      <c r="II10"/>
      <c r="IJ10"/>
      <c r="IK10"/>
    </row>
    <row r="11" spans="1:253" ht="12" customHeight="1" x14ac:dyDescent="0.2">
      <c r="A11" s="9" t="s">
        <v>71</v>
      </c>
      <c r="B11" s="159" t="s">
        <v>68</v>
      </c>
      <c r="C11" s="160"/>
      <c r="D11" s="161"/>
      <c r="E11" s="122" t="s">
        <v>18</v>
      </c>
      <c r="F11" s="123"/>
      <c r="G11" s="123"/>
      <c r="H11" s="151" t="s">
        <v>37</v>
      </c>
      <c r="I11" s="152"/>
      <c r="J11" s="153"/>
      <c r="K11" s="140"/>
      <c r="L11" s="145"/>
      <c r="M11" s="146"/>
      <c r="N11" s="146"/>
      <c r="O11" s="146"/>
      <c r="P11" s="146"/>
      <c r="Q11" s="146"/>
      <c r="R11" s="146"/>
      <c r="S11" s="146"/>
      <c r="T11" s="146"/>
      <c r="U11" s="146"/>
      <c r="V11" s="146"/>
      <c r="W11" s="146"/>
      <c r="X11" s="146"/>
      <c r="Y11" s="146"/>
      <c r="Z11" s="146"/>
      <c r="AA11" s="146"/>
      <c r="AB11" s="146"/>
      <c r="AC11" s="146"/>
      <c r="AD11" s="146"/>
      <c r="AE11" s="147"/>
      <c r="IF11" s="49" t="s">
        <v>28</v>
      </c>
      <c r="IG11" s="49" t="s">
        <v>29</v>
      </c>
      <c r="IH11"/>
      <c r="II11"/>
      <c r="IJ11"/>
      <c r="IK11"/>
    </row>
    <row r="12" spans="1:253" ht="12" customHeight="1" x14ac:dyDescent="0.2">
      <c r="A12" s="9" t="s">
        <v>15</v>
      </c>
      <c r="B12" s="159" t="s">
        <v>21</v>
      </c>
      <c r="C12" s="160"/>
      <c r="D12" s="161"/>
      <c r="E12" s="122" t="s">
        <v>43</v>
      </c>
      <c r="F12" s="123"/>
      <c r="G12" s="123"/>
      <c r="H12" s="168"/>
      <c r="I12" s="168"/>
      <c r="J12" s="169"/>
      <c r="K12" s="140"/>
      <c r="L12" s="145"/>
      <c r="M12" s="146"/>
      <c r="N12" s="146"/>
      <c r="O12" s="146"/>
      <c r="P12" s="146"/>
      <c r="Q12" s="146"/>
      <c r="R12" s="146"/>
      <c r="S12" s="146"/>
      <c r="T12" s="146"/>
      <c r="U12" s="146"/>
      <c r="V12" s="146"/>
      <c r="W12" s="146"/>
      <c r="X12" s="146"/>
      <c r="Y12" s="146"/>
      <c r="Z12" s="146"/>
      <c r="AA12" s="146"/>
      <c r="AB12" s="146"/>
      <c r="AC12" s="146"/>
      <c r="AD12" s="146"/>
      <c r="AE12" s="147"/>
      <c r="IF12" s="49" t="s">
        <v>34</v>
      </c>
      <c r="IG12" s="49" t="s">
        <v>35</v>
      </c>
      <c r="IH12"/>
      <c r="II12"/>
      <c r="IJ12"/>
      <c r="IK12"/>
    </row>
    <row r="13" spans="1:253" ht="12" customHeight="1" x14ac:dyDescent="0.2">
      <c r="A13" s="7"/>
      <c r="B13" s="159"/>
      <c r="C13" s="160"/>
      <c r="D13" s="161"/>
      <c r="E13" s="122" t="s">
        <v>72</v>
      </c>
      <c r="F13" s="123"/>
      <c r="G13" s="123"/>
      <c r="H13" s="184">
        <v>44435</v>
      </c>
      <c r="I13" s="185"/>
      <c r="J13" s="186"/>
      <c r="K13" s="140"/>
      <c r="L13" s="145"/>
      <c r="M13" s="146"/>
      <c r="N13" s="146"/>
      <c r="O13" s="146"/>
      <c r="P13" s="146"/>
      <c r="Q13" s="146"/>
      <c r="R13" s="146"/>
      <c r="S13" s="146"/>
      <c r="T13" s="146"/>
      <c r="U13" s="146"/>
      <c r="V13" s="146"/>
      <c r="W13" s="146"/>
      <c r="X13" s="146"/>
      <c r="Y13" s="146"/>
      <c r="Z13" s="146"/>
      <c r="AA13" s="146"/>
      <c r="AB13" s="146"/>
      <c r="AC13" s="146"/>
      <c r="AD13" s="146"/>
      <c r="AE13" s="147"/>
      <c r="IH13"/>
      <c r="II13"/>
      <c r="IJ13"/>
      <c r="IK13"/>
    </row>
    <row r="14" spans="1:253" ht="12" customHeight="1" x14ac:dyDescent="0.2">
      <c r="A14" s="9" t="s">
        <v>6</v>
      </c>
      <c r="B14" s="168"/>
      <c r="C14" s="168"/>
      <c r="D14" s="169"/>
      <c r="E14" s="122" t="s">
        <v>148</v>
      </c>
      <c r="F14" s="123"/>
      <c r="G14" s="123"/>
      <c r="H14" s="151" t="s">
        <v>8</v>
      </c>
      <c r="I14" s="152"/>
      <c r="J14" s="153"/>
      <c r="K14" s="140"/>
      <c r="L14" s="145"/>
      <c r="M14" s="146"/>
      <c r="N14" s="146"/>
      <c r="O14" s="146"/>
      <c r="P14" s="146"/>
      <c r="Q14" s="146"/>
      <c r="R14" s="146"/>
      <c r="S14" s="146"/>
      <c r="T14" s="146"/>
      <c r="U14" s="146"/>
      <c r="V14" s="146"/>
      <c r="W14" s="146"/>
      <c r="X14" s="146"/>
      <c r="Y14" s="146"/>
      <c r="Z14" s="146"/>
      <c r="AA14" s="146"/>
      <c r="AB14" s="146"/>
      <c r="AC14" s="146"/>
      <c r="AD14" s="146"/>
      <c r="AE14" s="147"/>
      <c r="IH14"/>
      <c r="II14"/>
      <c r="IJ14"/>
      <c r="IK14"/>
    </row>
    <row r="15" spans="1:253" ht="12" customHeight="1" thickBot="1" x14ac:dyDescent="0.25">
      <c r="A15" s="26" t="s">
        <v>189</v>
      </c>
      <c r="B15" s="164" t="s">
        <v>190</v>
      </c>
      <c r="C15" s="164"/>
      <c r="D15" s="165"/>
      <c r="E15" s="166" t="s">
        <v>171</v>
      </c>
      <c r="F15" s="167"/>
      <c r="G15" s="167"/>
      <c r="H15" s="118" t="s">
        <v>9</v>
      </c>
      <c r="I15" s="119"/>
      <c r="J15" s="120"/>
      <c r="K15" s="141"/>
      <c r="L15" s="148"/>
      <c r="M15" s="149"/>
      <c r="N15" s="149"/>
      <c r="O15" s="149"/>
      <c r="P15" s="149"/>
      <c r="Q15" s="149"/>
      <c r="R15" s="149"/>
      <c r="S15" s="149"/>
      <c r="T15" s="149"/>
      <c r="U15" s="149"/>
      <c r="V15" s="149"/>
      <c r="W15" s="149"/>
      <c r="X15" s="149"/>
      <c r="Y15" s="149"/>
      <c r="Z15" s="149"/>
      <c r="AA15" s="149"/>
      <c r="AB15" s="149"/>
      <c r="AC15" s="149"/>
      <c r="AD15" s="149"/>
      <c r="AE15" s="150"/>
    </row>
    <row r="16" spans="1:253" ht="17.25" customHeight="1" thickBot="1" x14ac:dyDescent="0.25">
      <c r="B16" s="2"/>
      <c r="C16" s="2"/>
      <c r="D16" s="2"/>
      <c r="E16" s="2"/>
      <c r="F16" s="2"/>
      <c r="G16" s="2"/>
      <c r="H16" s="2"/>
      <c r="I16" s="2"/>
      <c r="J16" s="2"/>
      <c r="K16" s="2"/>
      <c r="L16" s="2"/>
      <c r="M16" s="2"/>
      <c r="N16" s="2"/>
      <c r="O16" s="2"/>
      <c r="P16" s="2"/>
      <c r="Q16" s="2"/>
      <c r="R16" s="2"/>
      <c r="S16" s="2"/>
    </row>
    <row r="17" spans="1:244" s="1" customFormat="1" ht="57" customHeight="1" x14ac:dyDescent="0.2">
      <c r="A17" s="28"/>
      <c r="B17" s="187" t="s">
        <v>145</v>
      </c>
      <c r="C17" s="162"/>
      <c r="D17" s="162"/>
      <c r="E17" s="162" t="s">
        <v>77</v>
      </c>
      <c r="F17" s="162"/>
      <c r="G17" s="162"/>
      <c r="H17" s="162" t="s">
        <v>164</v>
      </c>
      <c r="I17" s="162"/>
      <c r="J17" s="162"/>
      <c r="K17" s="162" t="s">
        <v>161</v>
      </c>
      <c r="L17" s="162"/>
      <c r="M17" s="162"/>
      <c r="N17" s="162" t="s">
        <v>53</v>
      </c>
      <c r="O17" s="162"/>
      <c r="P17" s="162"/>
      <c r="Q17" s="162" t="s">
        <v>76</v>
      </c>
      <c r="R17" s="162" t="s">
        <v>78</v>
      </c>
      <c r="S17" s="163"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29" t="s">
        <v>78</v>
      </c>
      <c r="D18" s="131" t="s">
        <v>122</v>
      </c>
      <c r="E18" s="22" t="s">
        <v>153</v>
      </c>
      <c r="F18" s="129" t="s">
        <v>78</v>
      </c>
      <c r="G18" s="131" t="s">
        <v>122</v>
      </c>
      <c r="H18" s="22" t="s">
        <v>163</v>
      </c>
      <c r="I18" s="129" t="s">
        <v>78</v>
      </c>
      <c r="J18" s="131" t="s">
        <v>122</v>
      </c>
      <c r="K18" s="22" t="s">
        <v>162</v>
      </c>
      <c r="L18" s="129" t="s">
        <v>78</v>
      </c>
      <c r="M18" s="131" t="s">
        <v>122</v>
      </c>
      <c r="N18" s="22" t="s">
        <v>166</v>
      </c>
      <c r="O18" s="129" t="s">
        <v>78</v>
      </c>
      <c r="P18" s="131" t="s">
        <v>122</v>
      </c>
      <c r="Q18" s="22" t="s">
        <v>51</v>
      </c>
      <c r="R18" s="129" t="s">
        <v>78</v>
      </c>
      <c r="S18" s="188" t="s">
        <v>122</v>
      </c>
      <c r="T18" s="19"/>
      <c r="U18" s="121"/>
      <c r="V18" s="121"/>
      <c r="W18" s="19"/>
      <c r="X18" s="121"/>
      <c r="Y18" s="121"/>
      <c r="Z18" s="19"/>
      <c r="AA18" s="121"/>
      <c r="AB18" s="121"/>
      <c r="AC18" s="19"/>
      <c r="AD18" s="121"/>
      <c r="AE18" s="121"/>
      <c r="AF18" s="19"/>
      <c r="AG18" s="121"/>
      <c r="AH18" s="121"/>
      <c r="AI18" s="19"/>
      <c r="AJ18" s="121"/>
      <c r="AK18" s="121"/>
      <c r="AL18" s="19"/>
      <c r="AM18" s="121"/>
      <c r="AN18" s="121"/>
      <c r="AO18" s="19"/>
      <c r="AP18" s="121"/>
      <c r="AQ18" s="121"/>
      <c r="AR18" s="19"/>
      <c r="AS18" s="121"/>
      <c r="AT18" s="121"/>
      <c r="AU18" s="19"/>
      <c r="AV18" s="121"/>
      <c r="AW18" s="121"/>
      <c r="AX18" s="19"/>
      <c r="AY18" s="121"/>
      <c r="AZ18" s="121"/>
      <c r="BA18" s="19"/>
      <c r="BB18" s="121"/>
      <c r="BC18" s="121"/>
      <c r="BD18" s="18"/>
    </row>
    <row r="19" spans="1:244" ht="18" customHeight="1" thickBot="1" x14ac:dyDescent="0.25">
      <c r="A19" s="40" t="s">
        <v>7</v>
      </c>
      <c r="B19" s="41" t="s">
        <v>152</v>
      </c>
      <c r="C19" s="130"/>
      <c r="D19" s="132"/>
      <c r="E19" s="23" t="s">
        <v>314</v>
      </c>
      <c r="F19" s="130"/>
      <c r="G19" s="132"/>
      <c r="H19" s="23" t="s">
        <v>52</v>
      </c>
      <c r="I19" s="130"/>
      <c r="J19" s="132"/>
      <c r="K19" s="23" t="s">
        <v>47</v>
      </c>
      <c r="L19" s="130"/>
      <c r="M19" s="132"/>
      <c r="N19" s="23" t="s">
        <v>48</v>
      </c>
      <c r="O19" s="130"/>
      <c r="P19" s="132"/>
      <c r="Q19" s="23" t="s">
        <v>45</v>
      </c>
      <c r="R19" s="130"/>
      <c r="S19" s="189"/>
      <c r="T19" s="17"/>
      <c r="U19" s="121"/>
      <c r="V19" s="121"/>
      <c r="W19" s="17"/>
      <c r="X19" s="121"/>
      <c r="Y19" s="121"/>
      <c r="Z19" s="17"/>
      <c r="AA19" s="121"/>
      <c r="AB19" s="121"/>
      <c r="AC19" s="17"/>
      <c r="AD19" s="121"/>
      <c r="AE19" s="121"/>
      <c r="AF19" s="17"/>
      <c r="AG19" s="121"/>
      <c r="AH19" s="121"/>
      <c r="AI19" s="17"/>
      <c r="AJ19" s="121"/>
      <c r="AK19" s="121"/>
      <c r="AL19" s="17"/>
      <c r="AM19" s="121"/>
      <c r="AN19" s="121"/>
      <c r="AO19" s="17"/>
      <c r="AP19" s="121"/>
      <c r="AQ19" s="121"/>
      <c r="AR19" s="17"/>
      <c r="AS19" s="121"/>
      <c r="AT19" s="121"/>
      <c r="AU19" s="17"/>
      <c r="AV19" s="121"/>
      <c r="AW19" s="121"/>
      <c r="AX19" s="17"/>
      <c r="AY19" s="121"/>
      <c r="AZ19" s="121"/>
      <c r="BA19" s="17"/>
      <c r="BB19" s="121"/>
      <c r="BC19" s="121"/>
      <c r="BD19" s="18"/>
    </row>
    <row r="20" spans="1:244" ht="12" customHeight="1" x14ac:dyDescent="0.2">
      <c r="A20" s="60" t="s">
        <v>205</v>
      </c>
      <c r="B20" s="61">
        <v>118302</v>
      </c>
      <c r="C20" s="62" t="s">
        <v>8</v>
      </c>
      <c r="D20" s="63" t="s">
        <v>9</v>
      </c>
      <c r="E20" s="61">
        <v>65955</v>
      </c>
      <c r="F20" s="108" t="s">
        <v>8</v>
      </c>
      <c r="G20" s="109" t="s">
        <v>9</v>
      </c>
      <c r="H20" s="61">
        <v>44792</v>
      </c>
      <c r="I20" s="108" t="s">
        <v>8</v>
      </c>
      <c r="J20" s="109" t="s">
        <v>9</v>
      </c>
      <c r="K20" s="61">
        <v>21163</v>
      </c>
      <c r="L20" s="108" t="s">
        <v>8</v>
      </c>
      <c r="M20" s="109" t="s">
        <v>9</v>
      </c>
      <c r="N20" s="61">
        <v>175.05796991912931</v>
      </c>
      <c r="O20" s="108" t="s">
        <v>8</v>
      </c>
      <c r="P20" s="109" t="s">
        <v>9</v>
      </c>
      <c r="Q20" s="61">
        <v>52347</v>
      </c>
      <c r="R20" s="108" t="s">
        <v>8</v>
      </c>
      <c r="S20" s="109" t="s">
        <v>9</v>
      </c>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206</v>
      </c>
      <c r="B21" s="61">
        <v>123568</v>
      </c>
      <c r="C21" s="108" t="s">
        <v>8</v>
      </c>
      <c r="D21" s="109" t="s">
        <v>9</v>
      </c>
      <c r="E21" s="61">
        <v>68817</v>
      </c>
      <c r="F21" s="108" t="s">
        <v>8</v>
      </c>
      <c r="G21" s="109" t="s">
        <v>9</v>
      </c>
      <c r="H21" s="61">
        <v>46726</v>
      </c>
      <c r="I21" s="108" t="s">
        <v>8</v>
      </c>
      <c r="J21" s="109" t="s">
        <v>9</v>
      </c>
      <c r="K21" s="61">
        <v>22091</v>
      </c>
      <c r="L21" s="108" t="s">
        <v>8</v>
      </c>
      <c r="M21" s="109" t="s">
        <v>9</v>
      </c>
      <c r="N21" s="61">
        <v>186.23172851636309</v>
      </c>
      <c r="O21" s="108" t="s">
        <v>8</v>
      </c>
      <c r="P21" s="109" t="s">
        <v>9</v>
      </c>
      <c r="Q21" s="61">
        <v>54751</v>
      </c>
      <c r="R21" s="108" t="s">
        <v>8</v>
      </c>
      <c r="S21" s="109" t="s">
        <v>9</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207</v>
      </c>
      <c r="B22" s="61">
        <v>124114</v>
      </c>
      <c r="C22" s="108" t="s">
        <v>8</v>
      </c>
      <c r="D22" s="109" t="s">
        <v>9</v>
      </c>
      <c r="E22" s="61">
        <v>68862</v>
      </c>
      <c r="F22" s="108" t="s">
        <v>8</v>
      </c>
      <c r="G22" s="109" t="s">
        <v>9</v>
      </c>
      <c r="H22" s="61">
        <v>46723</v>
      </c>
      <c r="I22" s="108" t="s">
        <v>8</v>
      </c>
      <c r="J22" s="109" t="s">
        <v>9</v>
      </c>
      <c r="K22" s="61">
        <v>22139</v>
      </c>
      <c r="L22" s="108" t="s">
        <v>8</v>
      </c>
      <c r="M22" s="109" t="s">
        <v>9</v>
      </c>
      <c r="N22" s="61">
        <v>198.97997127957069</v>
      </c>
      <c r="O22" s="108" t="s">
        <v>8</v>
      </c>
      <c r="P22" s="109" t="s">
        <v>9</v>
      </c>
      <c r="Q22" s="61">
        <v>55252</v>
      </c>
      <c r="R22" s="108" t="s">
        <v>8</v>
      </c>
      <c r="S22" s="109" t="s">
        <v>9</v>
      </c>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208</v>
      </c>
      <c r="B23" s="61">
        <v>138066</v>
      </c>
      <c r="C23" s="108" t="s">
        <v>8</v>
      </c>
      <c r="D23" s="109" t="s">
        <v>9</v>
      </c>
      <c r="E23" s="61">
        <v>77320</v>
      </c>
      <c r="F23" s="108" t="s">
        <v>8</v>
      </c>
      <c r="G23" s="109" t="s">
        <v>9</v>
      </c>
      <c r="H23" s="61">
        <v>52554</v>
      </c>
      <c r="I23" s="108" t="s">
        <v>8</v>
      </c>
      <c r="J23" s="109" t="s">
        <v>9</v>
      </c>
      <c r="K23" s="61">
        <v>24766</v>
      </c>
      <c r="L23" s="108" t="s">
        <v>8</v>
      </c>
      <c r="M23" s="109" t="s">
        <v>9</v>
      </c>
      <c r="N23" s="61">
        <v>188.40117904920263</v>
      </c>
      <c r="O23" s="108" t="s">
        <v>8</v>
      </c>
      <c r="P23" s="109" t="s">
        <v>9</v>
      </c>
      <c r="Q23" s="61">
        <v>60746</v>
      </c>
      <c r="R23" s="108" t="s">
        <v>8</v>
      </c>
      <c r="S23" s="109" t="s">
        <v>9</v>
      </c>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209</v>
      </c>
      <c r="B24" s="61">
        <v>140377</v>
      </c>
      <c r="C24" s="108" t="s">
        <v>8</v>
      </c>
      <c r="D24" s="109" t="s">
        <v>9</v>
      </c>
      <c r="E24" s="61">
        <v>78770</v>
      </c>
      <c r="F24" s="108" t="s">
        <v>8</v>
      </c>
      <c r="G24" s="109" t="s">
        <v>9</v>
      </c>
      <c r="H24" s="61">
        <v>53559</v>
      </c>
      <c r="I24" s="108" t="s">
        <v>8</v>
      </c>
      <c r="J24" s="109" t="s">
        <v>9</v>
      </c>
      <c r="K24" s="61">
        <v>25211</v>
      </c>
      <c r="L24" s="108" t="s">
        <v>8</v>
      </c>
      <c r="M24" s="109" t="s">
        <v>9</v>
      </c>
      <c r="N24" s="61">
        <v>184.43957372836519</v>
      </c>
      <c r="O24" s="108" t="s">
        <v>8</v>
      </c>
      <c r="P24" s="109" t="s">
        <v>9</v>
      </c>
      <c r="Q24" s="61">
        <v>61607</v>
      </c>
      <c r="R24" s="108" t="s">
        <v>8</v>
      </c>
      <c r="S24" s="109" t="s">
        <v>9</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210</v>
      </c>
      <c r="B25" s="61">
        <v>146834</v>
      </c>
      <c r="C25" s="108" t="s">
        <v>8</v>
      </c>
      <c r="D25" s="109" t="s">
        <v>9</v>
      </c>
      <c r="E25" s="61">
        <v>82325</v>
      </c>
      <c r="F25" s="108" t="s">
        <v>8</v>
      </c>
      <c r="G25" s="109" t="s">
        <v>9</v>
      </c>
      <c r="H25" s="61">
        <v>55968</v>
      </c>
      <c r="I25" s="108" t="s">
        <v>8</v>
      </c>
      <c r="J25" s="109" t="s">
        <v>9</v>
      </c>
      <c r="K25" s="61">
        <v>26357</v>
      </c>
      <c r="L25" s="108" t="s">
        <v>8</v>
      </c>
      <c r="M25" s="109" t="s">
        <v>9</v>
      </c>
      <c r="N25" s="61">
        <v>196.03416219484544</v>
      </c>
      <c r="O25" s="108" t="s">
        <v>8</v>
      </c>
      <c r="P25" s="109" t="s">
        <v>9</v>
      </c>
      <c r="Q25" s="61">
        <v>64509</v>
      </c>
      <c r="R25" s="108" t="s">
        <v>8</v>
      </c>
      <c r="S25" s="109" t="s">
        <v>9</v>
      </c>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211</v>
      </c>
      <c r="B26" s="61">
        <v>139806</v>
      </c>
      <c r="C26" s="108" t="s">
        <v>8</v>
      </c>
      <c r="D26" s="109" t="s">
        <v>9</v>
      </c>
      <c r="E26" s="61">
        <v>77815</v>
      </c>
      <c r="F26" s="108" t="s">
        <v>8</v>
      </c>
      <c r="G26" s="109" t="s">
        <v>9</v>
      </c>
      <c r="H26" s="61">
        <v>52829</v>
      </c>
      <c r="I26" s="108" t="s">
        <v>8</v>
      </c>
      <c r="J26" s="109" t="s">
        <v>9</v>
      </c>
      <c r="K26" s="61">
        <v>24986</v>
      </c>
      <c r="L26" s="108" t="s">
        <v>8</v>
      </c>
      <c r="M26" s="109" t="s">
        <v>9</v>
      </c>
      <c r="N26" s="61">
        <v>212.8020557780969</v>
      </c>
      <c r="O26" s="108" t="s">
        <v>8</v>
      </c>
      <c r="P26" s="109" t="s">
        <v>9</v>
      </c>
      <c r="Q26" s="61">
        <v>61991</v>
      </c>
      <c r="R26" s="108" t="s">
        <v>8</v>
      </c>
      <c r="S26" s="109" t="s">
        <v>9</v>
      </c>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212</v>
      </c>
      <c r="B27" s="61">
        <v>166740</v>
      </c>
      <c r="C27" s="108" t="s">
        <v>8</v>
      </c>
      <c r="D27" s="109" t="s">
        <v>9</v>
      </c>
      <c r="E27" s="61">
        <v>93989</v>
      </c>
      <c r="F27" s="108" t="s">
        <v>8</v>
      </c>
      <c r="G27" s="109" t="s">
        <v>9</v>
      </c>
      <c r="H27" s="61">
        <v>63962</v>
      </c>
      <c r="I27" s="108" t="s">
        <v>8</v>
      </c>
      <c r="J27" s="109" t="s">
        <v>9</v>
      </c>
      <c r="K27" s="61">
        <v>30027</v>
      </c>
      <c r="L27" s="108" t="s">
        <v>8</v>
      </c>
      <c r="M27" s="109" t="s">
        <v>9</v>
      </c>
      <c r="N27" s="61">
        <v>199.50963645982918</v>
      </c>
      <c r="O27" s="108" t="s">
        <v>8</v>
      </c>
      <c r="P27" s="109" t="s">
        <v>9</v>
      </c>
      <c r="Q27" s="61">
        <v>72751</v>
      </c>
      <c r="R27" s="108" t="s">
        <v>8</v>
      </c>
      <c r="S27" s="109" t="s">
        <v>9</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213</v>
      </c>
      <c r="B28" s="61">
        <v>176428</v>
      </c>
      <c r="C28" s="108" t="s">
        <v>8</v>
      </c>
      <c r="D28" s="109" t="s">
        <v>9</v>
      </c>
      <c r="E28" s="61">
        <v>99932</v>
      </c>
      <c r="F28" s="108" t="s">
        <v>8</v>
      </c>
      <c r="G28" s="109" t="s">
        <v>9</v>
      </c>
      <c r="H28" s="61">
        <v>68067</v>
      </c>
      <c r="I28" s="108" t="s">
        <v>8</v>
      </c>
      <c r="J28" s="109" t="s">
        <v>9</v>
      </c>
      <c r="K28" s="61">
        <v>31865</v>
      </c>
      <c r="L28" s="108" t="s">
        <v>8</v>
      </c>
      <c r="M28" s="109" t="s">
        <v>9</v>
      </c>
      <c r="N28" s="61">
        <v>188.96712266646512</v>
      </c>
      <c r="O28" s="108" t="s">
        <v>8</v>
      </c>
      <c r="P28" s="109" t="s">
        <v>9</v>
      </c>
      <c r="Q28" s="61">
        <v>76496</v>
      </c>
      <c r="R28" s="108" t="s">
        <v>8</v>
      </c>
      <c r="S28" s="109" t="s">
        <v>9</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214</v>
      </c>
      <c r="B29" s="61">
        <v>182428</v>
      </c>
      <c r="C29" s="108" t="s">
        <v>8</v>
      </c>
      <c r="D29" s="109" t="s">
        <v>9</v>
      </c>
      <c r="E29" s="61">
        <v>102811</v>
      </c>
      <c r="F29" s="108" t="s">
        <v>8</v>
      </c>
      <c r="G29" s="109" t="s">
        <v>9</v>
      </c>
      <c r="H29" s="61">
        <v>69963</v>
      </c>
      <c r="I29" s="108" t="s">
        <v>8</v>
      </c>
      <c r="J29" s="109" t="s">
        <v>9</v>
      </c>
      <c r="K29" s="61">
        <v>32848</v>
      </c>
      <c r="L29" s="108" t="s">
        <v>8</v>
      </c>
      <c r="M29" s="109" t="s">
        <v>9</v>
      </c>
      <c r="N29" s="61">
        <v>219.2523618774091</v>
      </c>
      <c r="O29" s="108" t="s">
        <v>8</v>
      </c>
      <c r="P29" s="109" t="s">
        <v>9</v>
      </c>
      <c r="Q29" s="61">
        <v>79617</v>
      </c>
      <c r="R29" s="108" t="s">
        <v>8</v>
      </c>
      <c r="S29" s="109" t="s">
        <v>9</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215</v>
      </c>
      <c r="B30" s="61">
        <v>167063</v>
      </c>
      <c r="C30" s="108" t="s">
        <v>8</v>
      </c>
      <c r="D30" s="109" t="s">
        <v>9</v>
      </c>
      <c r="E30" s="61">
        <v>93674</v>
      </c>
      <c r="F30" s="108" t="s">
        <v>8</v>
      </c>
      <c r="G30" s="109" t="s">
        <v>9</v>
      </c>
      <c r="H30" s="61">
        <v>63685</v>
      </c>
      <c r="I30" s="108" t="s">
        <v>8</v>
      </c>
      <c r="J30" s="109" t="s">
        <v>9</v>
      </c>
      <c r="K30" s="61">
        <v>29989</v>
      </c>
      <c r="L30" s="108" t="s">
        <v>8</v>
      </c>
      <c r="M30" s="109" t="s">
        <v>9</v>
      </c>
      <c r="N30" s="61">
        <v>222.69881339278965</v>
      </c>
      <c r="O30" s="108" t="s">
        <v>8</v>
      </c>
      <c r="P30" s="109" t="s">
        <v>9</v>
      </c>
      <c r="Q30" s="61">
        <v>73389</v>
      </c>
      <c r="R30" s="108" t="s">
        <v>8</v>
      </c>
      <c r="S30" s="109" t="s">
        <v>9</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216</v>
      </c>
      <c r="B31" s="61">
        <v>181952</v>
      </c>
      <c r="C31" s="108" t="s">
        <v>8</v>
      </c>
      <c r="D31" s="109" t="s">
        <v>9</v>
      </c>
      <c r="E31" s="61">
        <v>103051</v>
      </c>
      <c r="F31" s="108" t="s">
        <v>8</v>
      </c>
      <c r="G31" s="109" t="s">
        <v>9</v>
      </c>
      <c r="H31" s="61">
        <v>70190</v>
      </c>
      <c r="I31" s="108" t="s">
        <v>8</v>
      </c>
      <c r="J31" s="109" t="s">
        <v>9</v>
      </c>
      <c r="K31" s="61">
        <v>32861</v>
      </c>
      <c r="L31" s="108" t="s">
        <v>8</v>
      </c>
      <c r="M31" s="109" t="s">
        <v>9</v>
      </c>
      <c r="N31" s="61">
        <v>195.38115032877332</v>
      </c>
      <c r="O31" s="108" t="s">
        <v>8</v>
      </c>
      <c r="P31" s="109" t="s">
        <v>9</v>
      </c>
      <c r="Q31" s="61">
        <v>78901</v>
      </c>
      <c r="R31" s="108" t="s">
        <v>8</v>
      </c>
      <c r="S31" s="109" t="s">
        <v>9</v>
      </c>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217</v>
      </c>
      <c r="B32" s="61">
        <v>177348</v>
      </c>
      <c r="C32" s="108" t="s">
        <v>8</v>
      </c>
      <c r="D32" s="109" t="s">
        <v>9</v>
      </c>
      <c r="E32" s="61">
        <v>100169</v>
      </c>
      <c r="F32" s="108" t="s">
        <v>8</v>
      </c>
      <c r="G32" s="109" t="s">
        <v>9</v>
      </c>
      <c r="H32" s="61">
        <v>68193</v>
      </c>
      <c r="I32" s="108" t="s">
        <v>8</v>
      </c>
      <c r="J32" s="109" t="s">
        <v>9</v>
      </c>
      <c r="K32" s="61">
        <v>31976</v>
      </c>
      <c r="L32" s="108" t="s">
        <v>8</v>
      </c>
      <c r="M32" s="109" t="s">
        <v>9</v>
      </c>
      <c r="N32" s="61">
        <v>202.99962209961453</v>
      </c>
      <c r="O32" s="108" t="s">
        <v>8</v>
      </c>
      <c r="P32" s="109" t="s">
        <v>9</v>
      </c>
      <c r="Q32" s="61">
        <v>77179</v>
      </c>
      <c r="R32" s="108" t="s">
        <v>8</v>
      </c>
      <c r="S32" s="109" t="s">
        <v>9</v>
      </c>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218</v>
      </c>
      <c r="B33" s="61">
        <v>180171</v>
      </c>
      <c r="C33" s="108" t="s">
        <v>8</v>
      </c>
      <c r="D33" s="109" t="s">
        <v>9</v>
      </c>
      <c r="E33" s="61">
        <v>101630</v>
      </c>
      <c r="F33" s="108" t="s">
        <v>8</v>
      </c>
      <c r="G33" s="109" t="s">
        <v>9</v>
      </c>
      <c r="H33" s="61">
        <v>69171</v>
      </c>
      <c r="I33" s="108" t="s">
        <v>8</v>
      </c>
      <c r="J33" s="109" t="s">
        <v>9</v>
      </c>
      <c r="K33" s="61">
        <v>32459</v>
      </c>
      <c r="L33" s="108" t="s">
        <v>8</v>
      </c>
      <c r="M33" s="109" t="s">
        <v>9</v>
      </c>
      <c r="N33" s="61">
        <v>212.33769178444561</v>
      </c>
      <c r="O33" s="108" t="s">
        <v>8</v>
      </c>
      <c r="P33" s="109" t="s">
        <v>9</v>
      </c>
      <c r="Q33" s="61">
        <v>78541</v>
      </c>
      <c r="R33" s="108" t="s">
        <v>8</v>
      </c>
      <c r="S33" s="109" t="s">
        <v>9</v>
      </c>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219</v>
      </c>
      <c r="B34" s="61">
        <v>162888</v>
      </c>
      <c r="C34" s="108" t="s">
        <v>8</v>
      </c>
      <c r="D34" s="109" t="s">
        <v>9</v>
      </c>
      <c r="E34" s="61">
        <v>91267</v>
      </c>
      <c r="F34" s="108" t="s">
        <v>8</v>
      </c>
      <c r="G34" s="109" t="s">
        <v>9</v>
      </c>
      <c r="H34" s="61">
        <v>62040</v>
      </c>
      <c r="I34" s="108" t="s">
        <v>8</v>
      </c>
      <c r="J34" s="109" t="s">
        <v>9</v>
      </c>
      <c r="K34" s="61">
        <v>29227</v>
      </c>
      <c r="L34" s="108" t="s">
        <v>8</v>
      </c>
      <c r="M34" s="109" t="s">
        <v>9</v>
      </c>
      <c r="N34" s="61">
        <v>220.15206711510845</v>
      </c>
      <c r="O34" s="108" t="s">
        <v>8</v>
      </c>
      <c r="P34" s="109" t="s">
        <v>9</v>
      </c>
      <c r="Q34" s="61">
        <v>71621</v>
      </c>
      <c r="R34" s="108" t="s">
        <v>8</v>
      </c>
      <c r="S34" s="109" t="s">
        <v>9</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220</v>
      </c>
      <c r="B35" s="61">
        <v>184474</v>
      </c>
      <c r="C35" s="108" t="s">
        <v>8</v>
      </c>
      <c r="D35" s="109" t="s">
        <v>9</v>
      </c>
      <c r="E35" s="61">
        <v>104237</v>
      </c>
      <c r="F35" s="108" t="s">
        <v>8</v>
      </c>
      <c r="G35" s="109" t="s">
        <v>9</v>
      </c>
      <c r="H35" s="61">
        <v>70968</v>
      </c>
      <c r="I35" s="108" t="s">
        <v>8</v>
      </c>
      <c r="J35" s="109" t="s">
        <v>9</v>
      </c>
      <c r="K35" s="61">
        <v>33269</v>
      </c>
      <c r="L35" s="108" t="s">
        <v>8</v>
      </c>
      <c r="M35" s="109" t="s">
        <v>9</v>
      </c>
      <c r="N35" s="61">
        <v>209.16695639029552</v>
      </c>
      <c r="O35" s="108" t="s">
        <v>8</v>
      </c>
      <c r="P35" s="109" t="s">
        <v>9</v>
      </c>
      <c r="Q35" s="61">
        <v>80237</v>
      </c>
      <c r="R35" s="108" t="s">
        <v>8</v>
      </c>
      <c r="S35" s="109" t="s">
        <v>9</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221</v>
      </c>
      <c r="B36" s="61">
        <v>183554</v>
      </c>
      <c r="C36" s="108" t="s">
        <v>8</v>
      </c>
      <c r="D36" s="109" t="s">
        <v>9</v>
      </c>
      <c r="E36" s="61">
        <v>103696</v>
      </c>
      <c r="F36" s="108" t="s">
        <v>8</v>
      </c>
      <c r="G36" s="109" t="s">
        <v>9</v>
      </c>
      <c r="H36" s="61">
        <v>70597</v>
      </c>
      <c r="I36" s="108" t="s">
        <v>8</v>
      </c>
      <c r="J36" s="109" t="s">
        <v>9</v>
      </c>
      <c r="K36" s="61">
        <v>33099</v>
      </c>
      <c r="L36" s="108" t="s">
        <v>8</v>
      </c>
      <c r="M36" s="109" t="s">
        <v>9</v>
      </c>
      <c r="N36" s="61">
        <v>209.1089108910891</v>
      </c>
      <c r="O36" s="108" t="s">
        <v>8</v>
      </c>
      <c r="P36" s="109" t="s">
        <v>9</v>
      </c>
      <c r="Q36" s="61">
        <v>79858</v>
      </c>
      <c r="R36" s="108" t="s">
        <v>8</v>
      </c>
      <c r="S36" s="109" t="s">
        <v>9</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222</v>
      </c>
      <c r="B37" s="61">
        <v>208124</v>
      </c>
      <c r="C37" s="108" t="s">
        <v>8</v>
      </c>
      <c r="D37" s="109" t="s">
        <v>9</v>
      </c>
      <c r="E37" s="61">
        <v>117179</v>
      </c>
      <c r="F37" s="108" t="s">
        <v>8</v>
      </c>
      <c r="G37" s="109" t="s">
        <v>9</v>
      </c>
      <c r="H37" s="61">
        <v>79726</v>
      </c>
      <c r="I37" s="108" t="s">
        <v>8</v>
      </c>
      <c r="J37" s="109" t="s">
        <v>9</v>
      </c>
      <c r="K37" s="61">
        <v>37453</v>
      </c>
      <c r="L37" s="108" t="s">
        <v>8</v>
      </c>
      <c r="M37" s="109" t="s">
        <v>9</v>
      </c>
      <c r="N37" s="61">
        <v>255.32763963419242</v>
      </c>
      <c r="O37" s="108" t="s">
        <v>8</v>
      </c>
      <c r="P37" s="109" t="s">
        <v>9</v>
      </c>
      <c r="Q37" s="61">
        <v>90945</v>
      </c>
      <c r="R37" s="108" t="s">
        <v>8</v>
      </c>
      <c r="S37" s="109" t="s">
        <v>9</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223</v>
      </c>
      <c r="B38" s="61">
        <v>192885</v>
      </c>
      <c r="C38" s="108" t="s">
        <v>8</v>
      </c>
      <c r="D38" s="109" t="s">
        <v>9</v>
      </c>
      <c r="E38" s="61">
        <v>108097</v>
      </c>
      <c r="F38" s="108" t="s">
        <v>8</v>
      </c>
      <c r="G38" s="109" t="s">
        <v>9</v>
      </c>
      <c r="H38" s="61">
        <v>73483</v>
      </c>
      <c r="I38" s="108" t="s">
        <v>8</v>
      </c>
      <c r="J38" s="109" t="s">
        <v>9</v>
      </c>
      <c r="K38" s="61">
        <v>34614</v>
      </c>
      <c r="L38" s="108" t="s">
        <v>8</v>
      </c>
      <c r="M38" s="109" t="s">
        <v>9</v>
      </c>
      <c r="N38" s="61">
        <v>259.67379638727232</v>
      </c>
      <c r="O38" s="108" t="s">
        <v>8</v>
      </c>
      <c r="P38" s="109" t="s">
        <v>9</v>
      </c>
      <c r="Q38" s="61">
        <v>84788</v>
      </c>
      <c r="R38" s="108" t="s">
        <v>8</v>
      </c>
      <c r="S38" s="109" t="s">
        <v>9</v>
      </c>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224</v>
      </c>
      <c r="B39" s="61">
        <v>216574</v>
      </c>
      <c r="C39" s="108" t="s">
        <v>8</v>
      </c>
      <c r="D39" s="109" t="s">
        <v>9</v>
      </c>
      <c r="E39" s="61">
        <v>122122</v>
      </c>
      <c r="F39" s="108" t="s">
        <v>8</v>
      </c>
      <c r="G39" s="109" t="s">
        <v>9</v>
      </c>
      <c r="H39" s="61">
        <v>83112</v>
      </c>
      <c r="I39" s="108" t="s">
        <v>8</v>
      </c>
      <c r="J39" s="109" t="s">
        <v>9</v>
      </c>
      <c r="K39" s="61">
        <v>39010</v>
      </c>
      <c r="L39" s="108" t="s">
        <v>8</v>
      </c>
      <c r="M39" s="109" t="s">
        <v>9</v>
      </c>
      <c r="N39" s="61">
        <v>257.1850956087975</v>
      </c>
      <c r="O39" s="108" t="s">
        <v>8</v>
      </c>
      <c r="P39" s="109" t="s">
        <v>9</v>
      </c>
      <c r="Q39" s="61">
        <v>94452</v>
      </c>
      <c r="R39" s="108" t="s">
        <v>8</v>
      </c>
      <c r="S39" s="109" t="s">
        <v>9</v>
      </c>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225</v>
      </c>
      <c r="B40" s="61">
        <v>209496</v>
      </c>
      <c r="C40" s="108" t="s">
        <v>8</v>
      </c>
      <c r="D40" s="109" t="s">
        <v>9</v>
      </c>
      <c r="E40" s="61">
        <v>118324</v>
      </c>
      <c r="F40" s="108" t="s">
        <v>8</v>
      </c>
      <c r="G40" s="109" t="s">
        <v>9</v>
      </c>
      <c r="H40" s="61">
        <v>80552</v>
      </c>
      <c r="I40" s="108" t="s">
        <v>8</v>
      </c>
      <c r="J40" s="109" t="s">
        <v>9</v>
      </c>
      <c r="K40" s="61">
        <v>37772</v>
      </c>
      <c r="L40" s="108" t="s">
        <v>8</v>
      </c>
      <c r="M40" s="109" t="s">
        <v>9</v>
      </c>
      <c r="N40" s="61">
        <v>239.90204822008917</v>
      </c>
      <c r="O40" s="108" t="s">
        <v>8</v>
      </c>
      <c r="P40" s="109" t="s">
        <v>9</v>
      </c>
      <c r="Q40" s="61">
        <v>91172</v>
      </c>
      <c r="R40" s="108" t="s">
        <v>8</v>
      </c>
      <c r="S40" s="109" t="s">
        <v>9</v>
      </c>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226</v>
      </c>
      <c r="B41" s="61">
        <v>214749</v>
      </c>
      <c r="C41" s="108" t="s">
        <v>8</v>
      </c>
      <c r="D41" s="109" t="s">
        <v>9</v>
      </c>
      <c r="E41" s="61">
        <v>120773</v>
      </c>
      <c r="F41" s="108" t="s">
        <v>8</v>
      </c>
      <c r="G41" s="109" t="s">
        <v>9</v>
      </c>
      <c r="H41" s="61">
        <v>82154</v>
      </c>
      <c r="I41" s="108" t="s">
        <v>8</v>
      </c>
      <c r="J41" s="109" t="s">
        <v>9</v>
      </c>
      <c r="K41" s="61">
        <v>38619</v>
      </c>
      <c r="L41" s="108" t="s">
        <v>8</v>
      </c>
      <c r="M41" s="109" t="s">
        <v>9</v>
      </c>
      <c r="N41" s="61">
        <v>247.86073687104755</v>
      </c>
      <c r="O41" s="108" t="s">
        <v>8</v>
      </c>
      <c r="P41" s="109" t="s">
        <v>9</v>
      </c>
      <c r="Q41" s="61">
        <v>93976</v>
      </c>
      <c r="R41" s="108" t="s">
        <v>8</v>
      </c>
      <c r="S41" s="109" t="s">
        <v>9</v>
      </c>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227</v>
      </c>
      <c r="B42" s="61">
        <v>205862</v>
      </c>
      <c r="C42" s="108" t="s">
        <v>8</v>
      </c>
      <c r="D42" s="109" t="s">
        <v>9</v>
      </c>
      <c r="E42" s="61">
        <v>114979</v>
      </c>
      <c r="F42" s="108" t="s">
        <v>8</v>
      </c>
      <c r="G42" s="109" t="s">
        <v>9</v>
      </c>
      <c r="H42" s="61">
        <v>78111</v>
      </c>
      <c r="I42" s="108" t="s">
        <v>8</v>
      </c>
      <c r="J42" s="109" t="s">
        <v>9</v>
      </c>
      <c r="K42" s="61">
        <v>36868</v>
      </c>
      <c r="L42" s="108" t="s">
        <v>8</v>
      </c>
      <c r="M42" s="109" t="s">
        <v>9</v>
      </c>
      <c r="N42" s="61">
        <v>204.98235908783576</v>
      </c>
      <c r="O42" s="108" t="s">
        <v>8</v>
      </c>
      <c r="P42" s="109" t="s">
        <v>9</v>
      </c>
      <c r="Q42" s="61">
        <v>90883</v>
      </c>
      <c r="R42" s="108" t="s">
        <v>8</v>
      </c>
      <c r="S42" s="109" t="s">
        <v>9</v>
      </c>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228</v>
      </c>
      <c r="B43" s="61">
        <v>231507</v>
      </c>
      <c r="C43" s="108" t="s">
        <v>8</v>
      </c>
      <c r="D43" s="109" t="s">
        <v>9</v>
      </c>
      <c r="E43" s="61">
        <v>130254</v>
      </c>
      <c r="F43" s="108" t="s">
        <v>8</v>
      </c>
      <c r="G43" s="109" t="s">
        <v>9</v>
      </c>
      <c r="H43" s="61">
        <v>88610</v>
      </c>
      <c r="I43" s="108" t="s">
        <v>8</v>
      </c>
      <c r="J43" s="109" t="s">
        <v>9</v>
      </c>
      <c r="K43" s="61">
        <v>41644</v>
      </c>
      <c r="L43" s="108" t="s">
        <v>8</v>
      </c>
      <c r="M43" s="109" t="s">
        <v>9</v>
      </c>
      <c r="N43" s="61">
        <v>243.94348894348892</v>
      </c>
      <c r="O43" s="108" t="s">
        <v>8</v>
      </c>
      <c r="P43" s="109" t="s">
        <v>9</v>
      </c>
      <c r="Q43" s="61">
        <v>101253</v>
      </c>
      <c r="R43" s="108" t="s">
        <v>8</v>
      </c>
      <c r="S43" s="109" t="s">
        <v>9</v>
      </c>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229</v>
      </c>
      <c r="B44" s="61">
        <v>214669</v>
      </c>
      <c r="C44" s="108" t="s">
        <v>8</v>
      </c>
      <c r="D44" s="109" t="s">
        <v>9</v>
      </c>
      <c r="E44" s="61">
        <v>119908</v>
      </c>
      <c r="F44" s="108" t="s">
        <v>8</v>
      </c>
      <c r="G44" s="109" t="s">
        <v>9</v>
      </c>
      <c r="H44" s="61">
        <v>81370</v>
      </c>
      <c r="I44" s="108" t="s">
        <v>8</v>
      </c>
      <c r="J44" s="109" t="s">
        <v>9</v>
      </c>
      <c r="K44" s="61">
        <v>38538</v>
      </c>
      <c r="L44" s="108" t="s">
        <v>8</v>
      </c>
      <c r="M44" s="109" t="s">
        <v>9</v>
      </c>
      <c r="N44" s="61">
        <v>214.0608334449953</v>
      </c>
      <c r="O44" s="108" t="s">
        <v>8</v>
      </c>
      <c r="P44" s="109" t="s">
        <v>9</v>
      </c>
      <c r="Q44" s="61">
        <v>94761</v>
      </c>
      <c r="R44" s="108" t="s">
        <v>8</v>
      </c>
      <c r="S44" s="109" t="s">
        <v>9</v>
      </c>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230</v>
      </c>
      <c r="B45" s="61">
        <v>227714</v>
      </c>
      <c r="C45" s="108" t="s">
        <v>8</v>
      </c>
      <c r="D45" s="109" t="s">
        <v>9</v>
      </c>
      <c r="E45" s="61">
        <v>126603</v>
      </c>
      <c r="F45" s="108" t="s">
        <v>8</v>
      </c>
      <c r="G45" s="109" t="s">
        <v>9</v>
      </c>
      <c r="H45" s="61">
        <v>85825</v>
      </c>
      <c r="I45" s="108" t="s">
        <v>8</v>
      </c>
      <c r="J45" s="109" t="s">
        <v>9</v>
      </c>
      <c r="K45" s="61">
        <v>40778</v>
      </c>
      <c r="L45" s="108" t="s">
        <v>8</v>
      </c>
      <c r="M45" s="109" t="s">
        <v>9</v>
      </c>
      <c r="N45" s="61">
        <v>199.14577530176413</v>
      </c>
      <c r="O45" s="108" t="s">
        <v>8</v>
      </c>
      <c r="P45" s="109" t="s">
        <v>9</v>
      </c>
      <c r="Q45" s="61">
        <v>101111</v>
      </c>
      <c r="R45" s="108" t="s">
        <v>8</v>
      </c>
      <c r="S45" s="109" t="s">
        <v>9</v>
      </c>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231</v>
      </c>
      <c r="B46" s="61">
        <v>219744</v>
      </c>
      <c r="C46" s="108" t="s">
        <v>8</v>
      </c>
      <c r="D46" s="109" t="s">
        <v>9</v>
      </c>
      <c r="E46" s="61">
        <v>121605</v>
      </c>
      <c r="F46" s="108" t="s">
        <v>8</v>
      </c>
      <c r="G46" s="109" t="s">
        <v>9</v>
      </c>
      <c r="H46" s="61">
        <v>82352</v>
      </c>
      <c r="I46" s="108" t="s">
        <v>8</v>
      </c>
      <c r="J46" s="109" t="s">
        <v>9</v>
      </c>
      <c r="K46" s="61">
        <v>39253</v>
      </c>
      <c r="L46" s="108" t="s">
        <v>8</v>
      </c>
      <c r="M46" s="109" t="s">
        <v>9</v>
      </c>
      <c r="N46" s="61">
        <v>189.98671530462241</v>
      </c>
      <c r="O46" s="108" t="s">
        <v>8</v>
      </c>
      <c r="P46" s="109" t="s">
        <v>9</v>
      </c>
      <c r="Q46" s="61">
        <v>98139</v>
      </c>
      <c r="R46" s="108" t="s">
        <v>8</v>
      </c>
      <c r="S46" s="109" t="s">
        <v>9</v>
      </c>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232</v>
      </c>
      <c r="B47" s="61">
        <v>246194</v>
      </c>
      <c r="C47" s="108" t="s">
        <v>8</v>
      </c>
      <c r="D47" s="109" t="s">
        <v>9</v>
      </c>
      <c r="E47" s="61">
        <v>137284</v>
      </c>
      <c r="F47" s="108" t="s">
        <v>8</v>
      </c>
      <c r="G47" s="109" t="s">
        <v>9</v>
      </c>
      <c r="H47" s="61">
        <v>93126</v>
      </c>
      <c r="I47" s="108" t="s">
        <v>8</v>
      </c>
      <c r="J47" s="109" t="s">
        <v>9</v>
      </c>
      <c r="K47" s="61">
        <v>44158</v>
      </c>
      <c r="L47" s="108" t="s">
        <v>8</v>
      </c>
      <c r="M47" s="109" t="s">
        <v>9</v>
      </c>
      <c r="N47" s="61">
        <v>264.97590361445782</v>
      </c>
      <c r="O47" s="108" t="s">
        <v>8</v>
      </c>
      <c r="P47" s="109" t="s">
        <v>9</v>
      </c>
      <c r="Q47" s="61">
        <v>108910</v>
      </c>
      <c r="R47" s="108" t="s">
        <v>8</v>
      </c>
      <c r="S47" s="109" t="s">
        <v>9</v>
      </c>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233</v>
      </c>
      <c r="B48" s="61">
        <v>243990</v>
      </c>
      <c r="C48" s="108" t="s">
        <v>8</v>
      </c>
      <c r="D48" s="109" t="s">
        <v>9</v>
      </c>
      <c r="E48" s="61">
        <v>135582</v>
      </c>
      <c r="F48" s="108" t="s">
        <v>8</v>
      </c>
      <c r="G48" s="109" t="s">
        <v>9</v>
      </c>
      <c r="H48" s="61">
        <v>91585</v>
      </c>
      <c r="I48" s="108" t="s">
        <v>8</v>
      </c>
      <c r="J48" s="109" t="s">
        <v>9</v>
      </c>
      <c r="K48" s="61">
        <v>43997</v>
      </c>
      <c r="L48" s="108" t="s">
        <v>8</v>
      </c>
      <c r="M48" s="109" t="s">
        <v>9</v>
      </c>
      <c r="N48" s="61">
        <v>185.42139875335963</v>
      </c>
      <c r="O48" s="108" t="s">
        <v>8</v>
      </c>
      <c r="P48" s="109" t="s">
        <v>9</v>
      </c>
      <c r="Q48" s="61">
        <v>108408</v>
      </c>
      <c r="R48" s="108" t="s">
        <v>8</v>
      </c>
      <c r="S48" s="109" t="s">
        <v>9</v>
      </c>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234</v>
      </c>
      <c r="B49" s="61">
        <v>259345</v>
      </c>
      <c r="C49" s="108" t="s">
        <v>8</v>
      </c>
      <c r="D49" s="109" t="s">
        <v>9</v>
      </c>
      <c r="E49" s="61">
        <v>143520</v>
      </c>
      <c r="F49" s="108" t="s">
        <v>8</v>
      </c>
      <c r="G49" s="109" t="s">
        <v>9</v>
      </c>
      <c r="H49" s="61">
        <v>96835</v>
      </c>
      <c r="I49" s="108" t="s">
        <v>8</v>
      </c>
      <c r="J49" s="109" t="s">
        <v>9</v>
      </c>
      <c r="K49" s="61">
        <v>46685</v>
      </c>
      <c r="L49" s="108" t="s">
        <v>8</v>
      </c>
      <c r="M49" s="109" t="s">
        <v>9</v>
      </c>
      <c r="N49" s="61">
        <v>275.86168476731757</v>
      </c>
      <c r="O49" s="108" t="s">
        <v>8</v>
      </c>
      <c r="P49" s="109" t="s">
        <v>9</v>
      </c>
      <c r="Q49" s="61">
        <v>115825</v>
      </c>
      <c r="R49" s="108" t="s">
        <v>8</v>
      </c>
      <c r="S49" s="109" t="s">
        <v>9</v>
      </c>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235</v>
      </c>
      <c r="B50" s="61">
        <v>252379</v>
      </c>
      <c r="C50" s="108" t="s">
        <v>8</v>
      </c>
      <c r="D50" s="109" t="s">
        <v>9</v>
      </c>
      <c r="E50" s="61">
        <v>138694</v>
      </c>
      <c r="F50" s="108" t="s">
        <v>8</v>
      </c>
      <c r="G50" s="109" t="s">
        <v>9</v>
      </c>
      <c r="H50" s="61">
        <v>93395</v>
      </c>
      <c r="I50" s="108" t="s">
        <v>8</v>
      </c>
      <c r="J50" s="109" t="s">
        <v>9</v>
      </c>
      <c r="K50" s="61">
        <v>45299</v>
      </c>
      <c r="L50" s="108" t="s">
        <v>8</v>
      </c>
      <c r="M50" s="109" t="s">
        <v>9</v>
      </c>
      <c r="N50" s="61">
        <v>224.26653092389921</v>
      </c>
      <c r="O50" s="108" t="s">
        <v>8</v>
      </c>
      <c r="P50" s="109" t="s">
        <v>9</v>
      </c>
      <c r="Q50" s="61">
        <v>113685</v>
      </c>
      <c r="R50" s="108" t="s">
        <v>8</v>
      </c>
      <c r="S50" s="109" t="s">
        <v>9</v>
      </c>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236</v>
      </c>
      <c r="B51" s="61">
        <v>286015</v>
      </c>
      <c r="C51" s="108" t="s">
        <v>8</v>
      </c>
      <c r="D51" s="109" t="s">
        <v>9</v>
      </c>
      <c r="E51" s="61">
        <v>157592</v>
      </c>
      <c r="F51" s="108" t="s">
        <v>8</v>
      </c>
      <c r="G51" s="109" t="s">
        <v>9</v>
      </c>
      <c r="H51" s="61">
        <v>106200</v>
      </c>
      <c r="I51" s="108" t="s">
        <v>8</v>
      </c>
      <c r="J51" s="109" t="s">
        <v>9</v>
      </c>
      <c r="K51" s="61">
        <v>51392</v>
      </c>
      <c r="L51" s="108" t="s">
        <v>8</v>
      </c>
      <c r="M51" s="109" t="s">
        <v>9</v>
      </c>
      <c r="N51" s="61">
        <v>253.99575010624736</v>
      </c>
      <c r="O51" s="108" t="s">
        <v>8</v>
      </c>
      <c r="P51" s="109" t="s">
        <v>9</v>
      </c>
      <c r="Q51" s="61">
        <v>128423</v>
      </c>
      <c r="R51" s="108" t="s">
        <v>8</v>
      </c>
      <c r="S51" s="109" t="s">
        <v>9</v>
      </c>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237</v>
      </c>
      <c r="B52" s="61">
        <v>269835</v>
      </c>
      <c r="C52" s="108" t="s">
        <v>8</v>
      </c>
      <c r="D52" s="109" t="s">
        <v>9</v>
      </c>
      <c r="E52" s="61">
        <v>149368</v>
      </c>
      <c r="F52" s="108" t="s">
        <v>8</v>
      </c>
      <c r="G52" s="109" t="s">
        <v>9</v>
      </c>
      <c r="H52" s="61">
        <v>100728</v>
      </c>
      <c r="I52" s="108" t="s">
        <v>8</v>
      </c>
      <c r="J52" s="109" t="s">
        <v>9</v>
      </c>
      <c r="K52" s="61">
        <v>48640</v>
      </c>
      <c r="L52" s="108" t="s">
        <v>8</v>
      </c>
      <c r="M52" s="109" t="s">
        <v>9</v>
      </c>
      <c r="N52" s="61">
        <v>206.46038933756594</v>
      </c>
      <c r="O52" s="108" t="s">
        <v>8</v>
      </c>
      <c r="P52" s="109" t="s">
        <v>9</v>
      </c>
      <c r="Q52" s="61">
        <v>120467</v>
      </c>
      <c r="R52" s="108" t="s">
        <v>8</v>
      </c>
      <c r="S52" s="109" t="s">
        <v>9</v>
      </c>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238</v>
      </c>
      <c r="B53" s="61">
        <v>270946</v>
      </c>
      <c r="C53" s="108" t="s">
        <v>8</v>
      </c>
      <c r="D53" s="109" t="s">
        <v>9</v>
      </c>
      <c r="E53" s="61">
        <v>149276</v>
      </c>
      <c r="F53" s="108" t="s">
        <v>8</v>
      </c>
      <c r="G53" s="109" t="s">
        <v>9</v>
      </c>
      <c r="H53" s="61">
        <v>100531</v>
      </c>
      <c r="I53" s="108" t="s">
        <v>8</v>
      </c>
      <c r="J53" s="109" t="s">
        <v>9</v>
      </c>
      <c r="K53" s="61">
        <v>48745</v>
      </c>
      <c r="L53" s="108" t="s">
        <v>8</v>
      </c>
      <c r="M53" s="109" t="s">
        <v>9</v>
      </c>
      <c r="N53" s="61">
        <v>234.92634384717906</v>
      </c>
      <c r="O53" s="108" t="s">
        <v>8</v>
      </c>
      <c r="P53" s="109" t="s">
        <v>9</v>
      </c>
      <c r="Q53" s="61">
        <v>121670</v>
      </c>
      <c r="R53" s="108" t="s">
        <v>8</v>
      </c>
      <c r="S53" s="109" t="s">
        <v>9</v>
      </c>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239</v>
      </c>
      <c r="B54" s="61">
        <v>254439</v>
      </c>
      <c r="C54" s="108" t="s">
        <v>8</v>
      </c>
      <c r="D54" s="109" t="s">
        <v>9</v>
      </c>
      <c r="E54" s="61">
        <v>139068</v>
      </c>
      <c r="F54" s="108" t="s">
        <v>8</v>
      </c>
      <c r="G54" s="109" t="s">
        <v>9</v>
      </c>
      <c r="H54" s="61">
        <v>93444</v>
      </c>
      <c r="I54" s="108" t="s">
        <v>8</v>
      </c>
      <c r="J54" s="109" t="s">
        <v>9</v>
      </c>
      <c r="K54" s="61">
        <v>45624</v>
      </c>
      <c r="L54" s="108" t="s">
        <v>8</v>
      </c>
      <c r="M54" s="109" t="s">
        <v>9</v>
      </c>
      <c r="N54" s="61">
        <v>187.72524308308644</v>
      </c>
      <c r="O54" s="108" t="s">
        <v>8</v>
      </c>
      <c r="P54" s="109" t="s">
        <v>9</v>
      </c>
      <c r="Q54" s="61">
        <v>115371</v>
      </c>
      <c r="R54" s="108" t="s">
        <v>8</v>
      </c>
      <c r="S54" s="109" t="s">
        <v>9</v>
      </c>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240</v>
      </c>
      <c r="B55" s="61">
        <v>279400</v>
      </c>
      <c r="C55" s="108" t="s">
        <v>8</v>
      </c>
      <c r="D55" s="109" t="s">
        <v>9</v>
      </c>
      <c r="E55" s="61">
        <v>153823</v>
      </c>
      <c r="F55" s="108" t="s">
        <v>8</v>
      </c>
      <c r="G55" s="109" t="s">
        <v>9</v>
      </c>
      <c r="H55" s="61">
        <v>103572</v>
      </c>
      <c r="I55" s="108" t="s">
        <v>8</v>
      </c>
      <c r="J55" s="109" t="s">
        <v>9</v>
      </c>
      <c r="K55" s="61">
        <v>50251</v>
      </c>
      <c r="L55" s="108" t="s">
        <v>8</v>
      </c>
      <c r="M55" s="109" t="s">
        <v>9</v>
      </c>
      <c r="N55" s="61">
        <v>131.62896487039563</v>
      </c>
      <c r="O55" s="108" t="s">
        <v>8</v>
      </c>
      <c r="P55" s="109" t="s">
        <v>9</v>
      </c>
      <c r="Q55" s="61">
        <v>125577</v>
      </c>
      <c r="R55" s="108" t="s">
        <v>8</v>
      </c>
      <c r="S55" s="109" t="s">
        <v>9</v>
      </c>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241</v>
      </c>
      <c r="B56" s="61">
        <v>267380</v>
      </c>
      <c r="C56" s="108" t="s">
        <v>8</v>
      </c>
      <c r="D56" s="109" t="s">
        <v>9</v>
      </c>
      <c r="E56" s="61">
        <v>147507</v>
      </c>
      <c r="F56" s="108" t="s">
        <v>8</v>
      </c>
      <c r="G56" s="109" t="s">
        <v>9</v>
      </c>
      <c r="H56" s="61">
        <v>99078</v>
      </c>
      <c r="I56" s="108" t="s">
        <v>8</v>
      </c>
      <c r="J56" s="109" t="s">
        <v>9</v>
      </c>
      <c r="K56" s="61">
        <v>48429</v>
      </c>
      <c r="L56" s="108" t="s">
        <v>8</v>
      </c>
      <c r="M56" s="109" t="s">
        <v>9</v>
      </c>
      <c r="N56" s="61">
        <v>162.80042392253023</v>
      </c>
      <c r="O56" s="108" t="s">
        <v>8</v>
      </c>
      <c r="P56" s="109" t="s">
        <v>9</v>
      </c>
      <c r="Q56" s="61">
        <v>119873</v>
      </c>
      <c r="R56" s="108" t="s">
        <v>8</v>
      </c>
      <c r="S56" s="109" t="s">
        <v>9</v>
      </c>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242</v>
      </c>
      <c r="B57" s="61">
        <v>279038</v>
      </c>
      <c r="C57" s="108" t="s">
        <v>8</v>
      </c>
      <c r="D57" s="109" t="s">
        <v>9</v>
      </c>
      <c r="E57" s="61">
        <v>153571</v>
      </c>
      <c r="F57" s="108" t="s">
        <v>8</v>
      </c>
      <c r="G57" s="109" t="s">
        <v>9</v>
      </c>
      <c r="H57" s="61">
        <v>103069</v>
      </c>
      <c r="I57" s="108" t="s">
        <v>8</v>
      </c>
      <c r="J57" s="109" t="s">
        <v>9</v>
      </c>
      <c r="K57" s="61">
        <v>50502</v>
      </c>
      <c r="L57" s="108" t="s">
        <v>8</v>
      </c>
      <c r="M57" s="109" t="s">
        <v>9</v>
      </c>
      <c r="N57" s="61">
        <v>180.34411488962755</v>
      </c>
      <c r="O57" s="108" t="s">
        <v>8</v>
      </c>
      <c r="P57" s="109" t="s">
        <v>9</v>
      </c>
      <c r="Q57" s="61">
        <v>125467</v>
      </c>
      <c r="R57" s="108" t="s">
        <v>8</v>
      </c>
      <c r="S57" s="109" t="s">
        <v>9</v>
      </c>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243</v>
      </c>
      <c r="B58" s="61">
        <v>251288</v>
      </c>
      <c r="C58" s="108" t="s">
        <v>8</v>
      </c>
      <c r="D58" s="109" t="s">
        <v>9</v>
      </c>
      <c r="E58" s="61">
        <v>137253</v>
      </c>
      <c r="F58" s="108" t="s">
        <v>8</v>
      </c>
      <c r="G58" s="109" t="s">
        <v>9</v>
      </c>
      <c r="H58" s="61">
        <v>91886</v>
      </c>
      <c r="I58" s="108" t="s">
        <v>8</v>
      </c>
      <c r="J58" s="109" t="s">
        <v>9</v>
      </c>
      <c r="K58" s="61">
        <v>45367</v>
      </c>
      <c r="L58" s="108" t="s">
        <v>8</v>
      </c>
      <c r="M58" s="109" t="s">
        <v>9</v>
      </c>
      <c r="N58" s="61">
        <v>145.28621044507332</v>
      </c>
      <c r="O58" s="108" t="s">
        <v>8</v>
      </c>
      <c r="P58" s="109" t="s">
        <v>9</v>
      </c>
      <c r="Q58" s="61">
        <v>114035</v>
      </c>
      <c r="R58" s="108" t="s">
        <v>8</v>
      </c>
      <c r="S58" s="109" t="s">
        <v>9</v>
      </c>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244</v>
      </c>
      <c r="B59" s="61">
        <v>274032</v>
      </c>
      <c r="C59" s="108" t="s">
        <v>8</v>
      </c>
      <c r="D59" s="109" t="s">
        <v>9</v>
      </c>
      <c r="E59" s="61">
        <v>151026</v>
      </c>
      <c r="F59" s="108" t="s">
        <v>8</v>
      </c>
      <c r="G59" s="109" t="s">
        <v>9</v>
      </c>
      <c r="H59" s="61">
        <v>101408</v>
      </c>
      <c r="I59" s="108" t="s">
        <v>8</v>
      </c>
      <c r="J59" s="109" t="s">
        <v>9</v>
      </c>
      <c r="K59" s="61">
        <v>49618</v>
      </c>
      <c r="L59" s="108" t="s">
        <v>8</v>
      </c>
      <c r="M59" s="109" t="s">
        <v>9</v>
      </c>
      <c r="N59" s="61">
        <v>176.96929972528798</v>
      </c>
      <c r="O59" s="108" t="s">
        <v>8</v>
      </c>
      <c r="P59" s="109" t="s">
        <v>9</v>
      </c>
      <c r="Q59" s="61">
        <v>123006</v>
      </c>
      <c r="R59" s="108" t="s">
        <v>8</v>
      </c>
      <c r="S59" s="109" t="s">
        <v>9</v>
      </c>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245</v>
      </c>
      <c r="B60" s="61">
        <v>269270</v>
      </c>
      <c r="C60" s="108" t="s">
        <v>8</v>
      </c>
      <c r="D60" s="109" t="s">
        <v>9</v>
      </c>
      <c r="E60" s="61">
        <v>163531</v>
      </c>
      <c r="F60" s="108" t="s">
        <v>8</v>
      </c>
      <c r="G60" s="109" t="s">
        <v>9</v>
      </c>
      <c r="H60" s="61">
        <v>111448</v>
      </c>
      <c r="I60" s="108" t="s">
        <v>8</v>
      </c>
      <c r="J60" s="109" t="s">
        <v>9</v>
      </c>
      <c r="K60" s="61">
        <v>52083</v>
      </c>
      <c r="L60" s="108" t="s">
        <v>8</v>
      </c>
      <c r="M60" s="109" t="s">
        <v>9</v>
      </c>
      <c r="N60" s="61">
        <v>305.98415428529609</v>
      </c>
      <c r="O60" s="108" t="s">
        <v>8</v>
      </c>
      <c r="P60" s="109" t="s">
        <v>9</v>
      </c>
      <c r="Q60" s="61">
        <v>105739</v>
      </c>
      <c r="R60" s="108" t="s">
        <v>8</v>
      </c>
      <c r="S60" s="109" t="s">
        <v>9</v>
      </c>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246</v>
      </c>
      <c r="B61" s="61">
        <v>276684</v>
      </c>
      <c r="C61" s="108" t="s">
        <v>8</v>
      </c>
      <c r="D61" s="109" t="s">
        <v>9</v>
      </c>
      <c r="E61" s="61">
        <v>168028</v>
      </c>
      <c r="F61" s="108" t="s">
        <v>8</v>
      </c>
      <c r="G61" s="109" t="s">
        <v>9</v>
      </c>
      <c r="H61" s="61">
        <v>114499</v>
      </c>
      <c r="I61" s="108" t="s">
        <v>8</v>
      </c>
      <c r="J61" s="109" t="s">
        <v>9</v>
      </c>
      <c r="K61" s="61">
        <v>53529</v>
      </c>
      <c r="L61" s="108" t="s">
        <v>8</v>
      </c>
      <c r="M61" s="109" t="s">
        <v>9</v>
      </c>
      <c r="N61" s="61">
        <v>241.76170652405119</v>
      </c>
      <c r="O61" s="108" t="s">
        <v>8</v>
      </c>
      <c r="P61" s="109" t="s">
        <v>9</v>
      </c>
      <c r="Q61" s="61">
        <v>108656</v>
      </c>
      <c r="R61" s="108" t="s">
        <v>8</v>
      </c>
      <c r="S61" s="109" t="s">
        <v>9</v>
      </c>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247</v>
      </c>
      <c r="B62" s="61">
        <v>260274</v>
      </c>
      <c r="C62" s="108" t="s">
        <v>8</v>
      </c>
      <c r="D62" s="109" t="s">
        <v>9</v>
      </c>
      <c r="E62" s="61">
        <v>158048</v>
      </c>
      <c r="F62" s="108" t="s">
        <v>8</v>
      </c>
      <c r="G62" s="109" t="s">
        <v>9</v>
      </c>
      <c r="H62" s="61">
        <v>107662</v>
      </c>
      <c r="I62" s="108" t="s">
        <v>8</v>
      </c>
      <c r="J62" s="109" t="s">
        <v>9</v>
      </c>
      <c r="K62" s="61">
        <v>50386</v>
      </c>
      <c r="L62" s="108" t="s">
        <v>8</v>
      </c>
      <c r="M62" s="109" t="s">
        <v>9</v>
      </c>
      <c r="N62" s="61">
        <v>301.08507985513273</v>
      </c>
      <c r="O62" s="108" t="s">
        <v>8</v>
      </c>
      <c r="P62" s="109" t="s">
        <v>9</v>
      </c>
      <c r="Q62" s="61">
        <v>102226</v>
      </c>
      <c r="R62" s="108" t="s">
        <v>8</v>
      </c>
      <c r="S62" s="109" t="s">
        <v>9</v>
      </c>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248</v>
      </c>
      <c r="B63" s="61">
        <v>283998</v>
      </c>
      <c r="C63" s="108" t="s">
        <v>8</v>
      </c>
      <c r="D63" s="109" t="s">
        <v>9</v>
      </c>
      <c r="E63" s="61">
        <v>172463</v>
      </c>
      <c r="F63" s="108" t="s">
        <v>8</v>
      </c>
      <c r="G63" s="109" t="s">
        <v>9</v>
      </c>
      <c r="H63" s="61">
        <v>117504</v>
      </c>
      <c r="I63" s="108" t="s">
        <v>8</v>
      </c>
      <c r="J63" s="109" t="s">
        <v>9</v>
      </c>
      <c r="K63" s="61">
        <v>54959</v>
      </c>
      <c r="L63" s="108" t="s">
        <v>8</v>
      </c>
      <c r="M63" s="109" t="s">
        <v>9</v>
      </c>
      <c r="N63" s="61">
        <v>340.25844044558693</v>
      </c>
      <c r="O63" s="108" t="s">
        <v>8</v>
      </c>
      <c r="P63" s="109" t="s">
        <v>9</v>
      </c>
      <c r="Q63" s="61">
        <v>111535</v>
      </c>
      <c r="R63" s="108" t="s">
        <v>8</v>
      </c>
      <c r="S63" s="109" t="s">
        <v>9</v>
      </c>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249</v>
      </c>
      <c r="B64" s="61">
        <v>285068</v>
      </c>
      <c r="C64" s="108" t="s">
        <v>8</v>
      </c>
      <c r="D64" s="109" t="s">
        <v>9</v>
      </c>
      <c r="E64" s="61">
        <v>171776</v>
      </c>
      <c r="F64" s="108" t="s">
        <v>8</v>
      </c>
      <c r="G64" s="109" t="s">
        <v>9</v>
      </c>
      <c r="H64" s="61">
        <v>117712</v>
      </c>
      <c r="I64" s="108" t="s">
        <v>8</v>
      </c>
      <c r="J64" s="109" t="s">
        <v>9</v>
      </c>
      <c r="K64" s="61">
        <v>54064</v>
      </c>
      <c r="L64" s="108" t="s">
        <v>8</v>
      </c>
      <c r="M64" s="109" t="s">
        <v>9</v>
      </c>
      <c r="N64" s="61">
        <v>299.27384279335712</v>
      </c>
      <c r="O64" s="108" t="s">
        <v>8</v>
      </c>
      <c r="P64" s="109" t="s">
        <v>9</v>
      </c>
      <c r="Q64" s="61">
        <v>113292</v>
      </c>
      <c r="R64" s="108" t="s">
        <v>8</v>
      </c>
      <c r="S64" s="109" t="s">
        <v>9</v>
      </c>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250</v>
      </c>
      <c r="B65" s="61">
        <v>312829</v>
      </c>
      <c r="C65" s="108" t="s">
        <v>8</v>
      </c>
      <c r="D65" s="109" t="s">
        <v>9</v>
      </c>
      <c r="E65" s="61">
        <v>188463</v>
      </c>
      <c r="F65" s="108" t="s">
        <v>8</v>
      </c>
      <c r="G65" s="109" t="s">
        <v>9</v>
      </c>
      <c r="H65" s="61">
        <v>129151</v>
      </c>
      <c r="I65" s="108" t="s">
        <v>8</v>
      </c>
      <c r="J65" s="109" t="s">
        <v>9</v>
      </c>
      <c r="K65" s="61">
        <v>59312</v>
      </c>
      <c r="L65" s="108" t="s">
        <v>8</v>
      </c>
      <c r="M65" s="109" t="s">
        <v>9</v>
      </c>
      <c r="N65" s="61">
        <v>323.26514088308323</v>
      </c>
      <c r="O65" s="108" t="s">
        <v>8</v>
      </c>
      <c r="P65" s="109" t="s">
        <v>9</v>
      </c>
      <c r="Q65" s="61">
        <v>124366</v>
      </c>
      <c r="R65" s="108" t="s">
        <v>8</v>
      </c>
      <c r="S65" s="109" t="s">
        <v>9</v>
      </c>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251</v>
      </c>
      <c r="B66" s="61">
        <v>291440</v>
      </c>
      <c r="C66" s="108" t="s">
        <v>8</v>
      </c>
      <c r="D66" s="109" t="s">
        <v>9</v>
      </c>
      <c r="E66" s="61">
        <v>175450</v>
      </c>
      <c r="F66" s="108" t="s">
        <v>8</v>
      </c>
      <c r="G66" s="109" t="s">
        <v>9</v>
      </c>
      <c r="H66" s="61">
        <v>120247</v>
      </c>
      <c r="I66" s="108" t="s">
        <v>8</v>
      </c>
      <c r="J66" s="109" t="s">
        <v>9</v>
      </c>
      <c r="K66" s="61">
        <v>55203</v>
      </c>
      <c r="L66" s="108" t="s">
        <v>8</v>
      </c>
      <c r="M66" s="109" t="s">
        <v>9</v>
      </c>
      <c r="N66" s="61">
        <v>291.42256482130347</v>
      </c>
      <c r="O66" s="108" t="s">
        <v>8</v>
      </c>
      <c r="P66" s="109" t="s">
        <v>9</v>
      </c>
      <c r="Q66" s="61">
        <v>115990</v>
      </c>
      <c r="R66" s="108" t="s">
        <v>8</v>
      </c>
      <c r="S66" s="109" t="s">
        <v>9</v>
      </c>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252</v>
      </c>
      <c r="B67" s="61">
        <v>318891</v>
      </c>
      <c r="C67" s="108" t="s">
        <v>8</v>
      </c>
      <c r="D67" s="109" t="s">
        <v>9</v>
      </c>
      <c r="E67" s="61">
        <v>192052</v>
      </c>
      <c r="F67" s="108" t="s">
        <v>8</v>
      </c>
      <c r="G67" s="109" t="s">
        <v>9</v>
      </c>
      <c r="H67" s="61">
        <v>131617</v>
      </c>
      <c r="I67" s="108" t="s">
        <v>8</v>
      </c>
      <c r="J67" s="109" t="s">
        <v>9</v>
      </c>
      <c r="K67" s="61">
        <v>60435</v>
      </c>
      <c r="L67" s="108" t="s">
        <v>8</v>
      </c>
      <c r="M67" s="109" t="s">
        <v>9</v>
      </c>
      <c r="N67" s="61">
        <v>306.9953361834435</v>
      </c>
      <c r="O67" s="108" t="s">
        <v>8</v>
      </c>
      <c r="P67" s="109" t="s">
        <v>9</v>
      </c>
      <c r="Q67" s="61">
        <v>126839</v>
      </c>
      <c r="R67" s="108" t="s">
        <v>8</v>
      </c>
      <c r="S67" s="109" t="s">
        <v>9</v>
      </c>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253</v>
      </c>
      <c r="B68" s="61">
        <v>300232</v>
      </c>
      <c r="C68" s="108" t="s">
        <v>8</v>
      </c>
      <c r="D68" s="109" t="s">
        <v>9</v>
      </c>
      <c r="E68" s="61">
        <v>179569</v>
      </c>
      <c r="F68" s="108" t="s">
        <v>8</v>
      </c>
      <c r="G68" s="109" t="s">
        <v>9</v>
      </c>
      <c r="H68" s="61">
        <v>122076</v>
      </c>
      <c r="I68" s="108" t="s">
        <v>8</v>
      </c>
      <c r="J68" s="109" t="s">
        <v>9</v>
      </c>
      <c r="K68" s="61">
        <v>57493</v>
      </c>
      <c r="L68" s="108" t="s">
        <v>8</v>
      </c>
      <c r="M68" s="109" t="s">
        <v>9</v>
      </c>
      <c r="N68" s="61">
        <v>300.82800885206836</v>
      </c>
      <c r="O68" s="108" t="s">
        <v>8</v>
      </c>
      <c r="P68" s="109" t="s">
        <v>9</v>
      </c>
      <c r="Q68" s="61">
        <v>120663</v>
      </c>
      <c r="R68" s="108" t="s">
        <v>8</v>
      </c>
      <c r="S68" s="109" t="s">
        <v>9</v>
      </c>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254</v>
      </c>
      <c r="B69" s="61">
        <v>336098</v>
      </c>
      <c r="C69" s="108" t="s">
        <v>8</v>
      </c>
      <c r="D69" s="109" t="s">
        <v>9</v>
      </c>
      <c r="E69" s="61">
        <v>200992</v>
      </c>
      <c r="F69" s="108" t="s">
        <v>8</v>
      </c>
      <c r="G69" s="109" t="s">
        <v>9</v>
      </c>
      <c r="H69" s="61">
        <v>136624</v>
      </c>
      <c r="I69" s="108" t="s">
        <v>8</v>
      </c>
      <c r="J69" s="109" t="s">
        <v>9</v>
      </c>
      <c r="K69" s="61">
        <v>64368</v>
      </c>
      <c r="L69" s="108" t="s">
        <v>8</v>
      </c>
      <c r="M69" s="109" t="s">
        <v>9</v>
      </c>
      <c r="N69" s="61">
        <v>440.17688697591205</v>
      </c>
      <c r="O69" s="108" t="s">
        <v>8</v>
      </c>
      <c r="P69" s="109" t="s">
        <v>9</v>
      </c>
      <c r="Q69" s="61">
        <v>135106</v>
      </c>
      <c r="R69" s="108" t="s">
        <v>8</v>
      </c>
      <c r="S69" s="109" t="s">
        <v>9</v>
      </c>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255</v>
      </c>
      <c r="B70" s="61">
        <v>324720</v>
      </c>
      <c r="C70" s="108" t="s">
        <v>8</v>
      </c>
      <c r="D70" s="109" t="s">
        <v>9</v>
      </c>
      <c r="E70" s="61">
        <v>193887</v>
      </c>
      <c r="F70" s="108" t="s">
        <v>8</v>
      </c>
      <c r="G70" s="109" t="s">
        <v>9</v>
      </c>
      <c r="H70" s="61">
        <v>131636</v>
      </c>
      <c r="I70" s="108" t="s">
        <v>8</v>
      </c>
      <c r="J70" s="109" t="s">
        <v>9</v>
      </c>
      <c r="K70" s="61">
        <v>62251</v>
      </c>
      <c r="L70" s="108" t="s">
        <v>8</v>
      </c>
      <c r="M70" s="109" t="s">
        <v>9</v>
      </c>
      <c r="N70" s="61">
        <v>620.85850155279513</v>
      </c>
      <c r="O70" s="108" t="s">
        <v>8</v>
      </c>
      <c r="P70" s="109" t="s">
        <v>9</v>
      </c>
      <c r="Q70" s="61">
        <v>130833</v>
      </c>
      <c r="R70" s="108" t="s">
        <v>8</v>
      </c>
      <c r="S70" s="109" t="s">
        <v>9</v>
      </c>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256</v>
      </c>
      <c r="B71" s="61">
        <v>358392</v>
      </c>
      <c r="C71" s="108" t="s">
        <v>8</v>
      </c>
      <c r="D71" s="109" t="s">
        <v>9</v>
      </c>
      <c r="E71" s="61">
        <v>213929</v>
      </c>
      <c r="F71" s="108" t="s">
        <v>8</v>
      </c>
      <c r="G71" s="109" t="s">
        <v>9</v>
      </c>
      <c r="H71" s="61">
        <v>145210</v>
      </c>
      <c r="I71" s="108" t="s">
        <v>8</v>
      </c>
      <c r="J71" s="109" t="s">
        <v>9</v>
      </c>
      <c r="K71" s="61">
        <v>68719</v>
      </c>
      <c r="L71" s="108" t="s">
        <v>8</v>
      </c>
      <c r="M71" s="109" t="s">
        <v>9</v>
      </c>
      <c r="N71" s="61">
        <v>588.19711328500307</v>
      </c>
      <c r="O71" s="108" t="s">
        <v>8</v>
      </c>
      <c r="P71" s="109" t="s">
        <v>9</v>
      </c>
      <c r="Q71" s="61">
        <v>144463</v>
      </c>
      <c r="R71" s="108" t="s">
        <v>8</v>
      </c>
      <c r="S71" s="109" t="s">
        <v>9</v>
      </c>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257</v>
      </c>
      <c r="B72" s="61">
        <v>362829</v>
      </c>
      <c r="C72" s="108" t="s">
        <v>8</v>
      </c>
      <c r="D72" s="109" t="s">
        <v>9</v>
      </c>
      <c r="E72" s="61">
        <v>214808</v>
      </c>
      <c r="F72" s="108" t="s">
        <v>8</v>
      </c>
      <c r="G72" s="109" t="s">
        <v>9</v>
      </c>
      <c r="H72" s="61">
        <v>146123</v>
      </c>
      <c r="I72" s="108" t="s">
        <v>8</v>
      </c>
      <c r="J72" s="109" t="s">
        <v>9</v>
      </c>
      <c r="K72" s="61">
        <v>68685</v>
      </c>
      <c r="L72" s="108" t="s">
        <v>8</v>
      </c>
      <c r="M72" s="109" t="s">
        <v>9</v>
      </c>
      <c r="N72" s="61">
        <v>197.46501816762992</v>
      </c>
      <c r="O72" s="108" t="s">
        <v>8</v>
      </c>
      <c r="P72" s="109" t="s">
        <v>9</v>
      </c>
      <c r="Q72" s="61">
        <v>148021</v>
      </c>
      <c r="R72" s="108" t="s">
        <v>8</v>
      </c>
      <c r="S72" s="109" t="s">
        <v>9</v>
      </c>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258</v>
      </c>
      <c r="B73" s="61">
        <v>369806</v>
      </c>
      <c r="C73" s="108" t="s">
        <v>8</v>
      </c>
      <c r="D73" s="109" t="s">
        <v>9</v>
      </c>
      <c r="E73" s="61">
        <v>218735</v>
      </c>
      <c r="F73" s="108" t="s">
        <v>8</v>
      </c>
      <c r="G73" s="109" t="s">
        <v>9</v>
      </c>
      <c r="H73" s="61">
        <v>148750</v>
      </c>
      <c r="I73" s="108" t="s">
        <v>8</v>
      </c>
      <c r="J73" s="109" t="s">
        <v>9</v>
      </c>
      <c r="K73" s="61">
        <v>69985</v>
      </c>
      <c r="L73" s="108" t="s">
        <v>8</v>
      </c>
      <c r="M73" s="109" t="s">
        <v>9</v>
      </c>
      <c r="N73" s="61">
        <v>453.05817800187083</v>
      </c>
      <c r="O73" s="108" t="s">
        <v>8</v>
      </c>
      <c r="P73" s="109" t="s">
        <v>9</v>
      </c>
      <c r="Q73" s="61">
        <v>151071</v>
      </c>
      <c r="R73" s="108" t="s">
        <v>8</v>
      </c>
      <c r="S73" s="109" t="s">
        <v>9</v>
      </c>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259</v>
      </c>
      <c r="B74" s="61">
        <v>352536</v>
      </c>
      <c r="C74" s="108" t="s">
        <v>8</v>
      </c>
      <c r="D74" s="109" t="s">
        <v>9</v>
      </c>
      <c r="E74" s="61">
        <v>208296</v>
      </c>
      <c r="F74" s="108" t="s">
        <v>8</v>
      </c>
      <c r="G74" s="109" t="s">
        <v>9</v>
      </c>
      <c r="H74" s="61">
        <v>141602</v>
      </c>
      <c r="I74" s="108" t="s">
        <v>8</v>
      </c>
      <c r="J74" s="109" t="s">
        <v>9</v>
      </c>
      <c r="K74" s="61">
        <v>66694</v>
      </c>
      <c r="L74" s="108" t="s">
        <v>8</v>
      </c>
      <c r="M74" s="109" t="s">
        <v>9</v>
      </c>
      <c r="N74" s="61">
        <v>568.62922659247454</v>
      </c>
      <c r="O74" s="108" t="s">
        <v>8</v>
      </c>
      <c r="P74" s="109" t="s">
        <v>9</v>
      </c>
      <c r="Q74" s="61">
        <v>144240</v>
      </c>
      <c r="R74" s="108" t="s">
        <v>8</v>
      </c>
      <c r="S74" s="109" t="s">
        <v>9</v>
      </c>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260</v>
      </c>
      <c r="B75" s="61">
        <v>397229</v>
      </c>
      <c r="C75" s="108" t="s">
        <v>8</v>
      </c>
      <c r="D75" s="109" t="s">
        <v>9</v>
      </c>
      <c r="E75" s="61">
        <v>235059</v>
      </c>
      <c r="F75" s="108" t="s">
        <v>8</v>
      </c>
      <c r="G75" s="109" t="s">
        <v>9</v>
      </c>
      <c r="H75" s="61">
        <v>159874</v>
      </c>
      <c r="I75" s="108" t="s">
        <v>8</v>
      </c>
      <c r="J75" s="109" t="s">
        <v>9</v>
      </c>
      <c r="K75" s="61">
        <v>75185</v>
      </c>
      <c r="L75" s="108" t="s">
        <v>8</v>
      </c>
      <c r="M75" s="109" t="s">
        <v>9</v>
      </c>
      <c r="N75" s="61">
        <v>411.47776953619262</v>
      </c>
      <c r="O75" s="108" t="s">
        <v>8</v>
      </c>
      <c r="P75" s="109" t="s">
        <v>9</v>
      </c>
      <c r="Q75" s="61">
        <v>162170</v>
      </c>
      <c r="R75" s="108" t="s">
        <v>8</v>
      </c>
      <c r="S75" s="109" t="s">
        <v>9</v>
      </c>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261</v>
      </c>
      <c r="B76" s="61">
        <v>382693</v>
      </c>
      <c r="C76" s="108" t="s">
        <v>8</v>
      </c>
      <c r="D76" s="109" t="s">
        <v>9</v>
      </c>
      <c r="E76" s="61">
        <v>229876</v>
      </c>
      <c r="F76" s="108" t="s">
        <v>8</v>
      </c>
      <c r="G76" s="109" t="s">
        <v>9</v>
      </c>
      <c r="H76" s="61">
        <v>156265</v>
      </c>
      <c r="I76" s="108" t="s">
        <v>8</v>
      </c>
      <c r="J76" s="109" t="s">
        <v>9</v>
      </c>
      <c r="K76" s="61">
        <v>73611</v>
      </c>
      <c r="L76" s="108" t="s">
        <v>8</v>
      </c>
      <c r="M76" s="109" t="s">
        <v>9</v>
      </c>
      <c r="N76" s="61">
        <v>703.92948872741647</v>
      </c>
      <c r="O76" s="108" t="s">
        <v>8</v>
      </c>
      <c r="P76" s="109" t="s">
        <v>9</v>
      </c>
      <c r="Q76" s="61">
        <v>152817</v>
      </c>
      <c r="R76" s="108" t="s">
        <v>8</v>
      </c>
      <c r="S76" s="109" t="s">
        <v>9</v>
      </c>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262</v>
      </c>
      <c r="B77" s="61">
        <v>399547</v>
      </c>
      <c r="C77" s="108" t="s">
        <v>8</v>
      </c>
      <c r="D77" s="109" t="s">
        <v>9</v>
      </c>
      <c r="E77" s="61">
        <v>239624</v>
      </c>
      <c r="F77" s="108" t="s">
        <v>8</v>
      </c>
      <c r="G77" s="109" t="s">
        <v>9</v>
      </c>
      <c r="H77" s="61">
        <v>162849</v>
      </c>
      <c r="I77" s="108" t="s">
        <v>8</v>
      </c>
      <c r="J77" s="109" t="s">
        <v>9</v>
      </c>
      <c r="K77" s="61">
        <v>76775</v>
      </c>
      <c r="L77" s="108" t="s">
        <v>8</v>
      </c>
      <c r="M77" s="109" t="s">
        <v>9</v>
      </c>
      <c r="N77" s="61">
        <v>509.83597694295366</v>
      </c>
      <c r="O77" s="108" t="s">
        <v>8</v>
      </c>
      <c r="P77" s="109" t="s">
        <v>9</v>
      </c>
      <c r="Q77" s="61">
        <v>159923</v>
      </c>
      <c r="R77" s="108" t="s">
        <v>8</v>
      </c>
      <c r="S77" s="109" t="s">
        <v>9</v>
      </c>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263</v>
      </c>
      <c r="B78" s="61">
        <v>380196</v>
      </c>
      <c r="C78" s="108" t="s">
        <v>8</v>
      </c>
      <c r="D78" s="109" t="s">
        <v>9</v>
      </c>
      <c r="E78" s="61">
        <v>227845</v>
      </c>
      <c r="F78" s="108" t="s">
        <v>8</v>
      </c>
      <c r="G78" s="109" t="s">
        <v>9</v>
      </c>
      <c r="H78" s="61">
        <v>154825</v>
      </c>
      <c r="I78" s="108" t="s">
        <v>8</v>
      </c>
      <c r="J78" s="109" t="s">
        <v>9</v>
      </c>
      <c r="K78" s="61">
        <v>73020</v>
      </c>
      <c r="L78" s="108" t="s">
        <v>8</v>
      </c>
      <c r="M78" s="109" t="s">
        <v>9</v>
      </c>
      <c r="N78" s="61">
        <v>887.5726270033108</v>
      </c>
      <c r="O78" s="108" t="s">
        <v>8</v>
      </c>
      <c r="P78" s="109" t="s">
        <v>9</v>
      </c>
      <c r="Q78" s="61">
        <v>152351</v>
      </c>
      <c r="R78" s="108" t="s">
        <v>8</v>
      </c>
      <c r="S78" s="109" t="s">
        <v>9</v>
      </c>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264</v>
      </c>
      <c r="B79" s="61">
        <v>418357</v>
      </c>
      <c r="C79" s="108" t="s">
        <v>8</v>
      </c>
      <c r="D79" s="109" t="s">
        <v>9</v>
      </c>
      <c r="E79" s="61">
        <v>251021</v>
      </c>
      <c r="F79" s="108" t="s">
        <v>8</v>
      </c>
      <c r="G79" s="109" t="s">
        <v>9</v>
      </c>
      <c r="H79" s="61">
        <v>170608</v>
      </c>
      <c r="I79" s="108" t="s">
        <v>8</v>
      </c>
      <c r="J79" s="109" t="s">
        <v>9</v>
      </c>
      <c r="K79" s="61">
        <v>80413</v>
      </c>
      <c r="L79" s="108" t="s">
        <v>8</v>
      </c>
      <c r="M79" s="109" t="s">
        <v>9</v>
      </c>
      <c r="N79" s="61">
        <v>417.7038815230639</v>
      </c>
      <c r="O79" s="108" t="s">
        <v>8</v>
      </c>
      <c r="P79" s="109" t="s">
        <v>9</v>
      </c>
      <c r="Q79" s="61">
        <v>167336</v>
      </c>
      <c r="R79" s="108" t="s">
        <v>8</v>
      </c>
      <c r="S79" s="109" t="s">
        <v>9</v>
      </c>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265</v>
      </c>
      <c r="B80" s="61">
        <v>420725</v>
      </c>
      <c r="C80" s="108" t="s">
        <v>8</v>
      </c>
      <c r="D80" s="109" t="s">
        <v>9</v>
      </c>
      <c r="E80" s="61">
        <v>245069</v>
      </c>
      <c r="F80" s="108" t="s">
        <v>8</v>
      </c>
      <c r="G80" s="109" t="s">
        <v>9</v>
      </c>
      <c r="H80" s="61">
        <v>168311</v>
      </c>
      <c r="I80" s="108" t="s">
        <v>8</v>
      </c>
      <c r="J80" s="109" t="s">
        <v>9</v>
      </c>
      <c r="K80" s="61">
        <v>76758</v>
      </c>
      <c r="L80" s="108" t="s">
        <v>8</v>
      </c>
      <c r="M80" s="109" t="s">
        <v>9</v>
      </c>
      <c r="N80" s="61">
        <v>890.42612636850936</v>
      </c>
      <c r="O80" s="108" t="s">
        <v>8</v>
      </c>
      <c r="P80" s="109" t="s">
        <v>9</v>
      </c>
      <c r="Q80" s="61">
        <v>175656</v>
      </c>
      <c r="R80" s="108" t="s">
        <v>8</v>
      </c>
      <c r="S80" s="109" t="s">
        <v>9</v>
      </c>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266</v>
      </c>
      <c r="B81" s="61">
        <v>436436</v>
      </c>
      <c r="C81" s="108" t="s">
        <v>8</v>
      </c>
      <c r="D81" s="109" t="s">
        <v>9</v>
      </c>
      <c r="E81" s="61">
        <v>254004</v>
      </c>
      <c r="F81" s="108" t="s">
        <v>8</v>
      </c>
      <c r="G81" s="109" t="s">
        <v>9</v>
      </c>
      <c r="H81" s="61">
        <v>174397</v>
      </c>
      <c r="I81" s="108" t="s">
        <v>8</v>
      </c>
      <c r="J81" s="109" t="s">
        <v>9</v>
      </c>
      <c r="K81" s="61">
        <v>79607</v>
      </c>
      <c r="L81" s="108" t="s">
        <v>8</v>
      </c>
      <c r="M81" s="109" t="s">
        <v>9</v>
      </c>
      <c r="N81" s="61">
        <v>475.66407904022583</v>
      </c>
      <c r="O81" s="108" t="s">
        <v>8</v>
      </c>
      <c r="P81" s="109" t="s">
        <v>9</v>
      </c>
      <c r="Q81" s="61">
        <v>182432</v>
      </c>
      <c r="R81" s="108" t="s">
        <v>8</v>
      </c>
      <c r="S81" s="109" t="s">
        <v>9</v>
      </c>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267</v>
      </c>
      <c r="B82" s="61">
        <v>406692</v>
      </c>
      <c r="C82" s="108" t="s">
        <v>8</v>
      </c>
      <c r="D82" s="109" t="s">
        <v>9</v>
      </c>
      <c r="E82" s="61">
        <v>236174</v>
      </c>
      <c r="F82" s="108" t="s">
        <v>8</v>
      </c>
      <c r="G82" s="109" t="s">
        <v>9</v>
      </c>
      <c r="H82" s="61">
        <v>162034</v>
      </c>
      <c r="I82" s="108" t="s">
        <v>8</v>
      </c>
      <c r="J82" s="109" t="s">
        <v>9</v>
      </c>
      <c r="K82" s="61">
        <v>74140</v>
      </c>
      <c r="L82" s="108" t="s">
        <v>8</v>
      </c>
      <c r="M82" s="109" t="s">
        <v>9</v>
      </c>
      <c r="N82" s="61">
        <v>514.58259695387119</v>
      </c>
      <c r="O82" s="108" t="s">
        <v>8</v>
      </c>
      <c r="P82" s="109" t="s">
        <v>9</v>
      </c>
      <c r="Q82" s="61">
        <v>170518</v>
      </c>
      <c r="R82" s="108" t="s">
        <v>8</v>
      </c>
      <c r="S82" s="109" t="s">
        <v>9</v>
      </c>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268</v>
      </c>
      <c r="B83" s="61">
        <v>411117</v>
      </c>
      <c r="C83" s="108" t="s">
        <v>8</v>
      </c>
      <c r="D83" s="109" t="s">
        <v>9</v>
      </c>
      <c r="E83" s="61">
        <v>237986</v>
      </c>
      <c r="F83" s="108" t="s">
        <v>8</v>
      </c>
      <c r="G83" s="109" t="s">
        <v>9</v>
      </c>
      <c r="H83" s="61">
        <v>163102</v>
      </c>
      <c r="I83" s="108" t="s">
        <v>8</v>
      </c>
      <c r="J83" s="109" t="s">
        <v>9</v>
      </c>
      <c r="K83" s="61">
        <v>74884</v>
      </c>
      <c r="L83" s="108" t="s">
        <v>8</v>
      </c>
      <c r="M83" s="109" t="s">
        <v>9</v>
      </c>
      <c r="N83" s="61">
        <v>471.95395270021362</v>
      </c>
      <c r="O83" s="108" t="s">
        <v>8</v>
      </c>
      <c r="P83" s="109" t="s">
        <v>9</v>
      </c>
      <c r="Q83" s="61">
        <v>173131</v>
      </c>
      <c r="R83" s="108" t="s">
        <v>8</v>
      </c>
      <c r="S83" s="109" t="s">
        <v>9</v>
      </c>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269</v>
      </c>
      <c r="B84" s="61">
        <v>364378</v>
      </c>
      <c r="C84" s="108" t="s">
        <v>8</v>
      </c>
      <c r="D84" s="109" t="s">
        <v>9</v>
      </c>
      <c r="E84" s="61">
        <v>208205</v>
      </c>
      <c r="F84" s="108" t="s">
        <v>8</v>
      </c>
      <c r="G84" s="109" t="s">
        <v>9</v>
      </c>
      <c r="H84" s="61">
        <v>142481</v>
      </c>
      <c r="I84" s="108" t="s">
        <v>8</v>
      </c>
      <c r="J84" s="109" t="s">
        <v>9</v>
      </c>
      <c r="K84" s="61">
        <v>65724</v>
      </c>
      <c r="L84" s="108" t="s">
        <v>8</v>
      </c>
      <c r="M84" s="109" t="s">
        <v>9</v>
      </c>
      <c r="N84" s="61">
        <v>874.85453828103914</v>
      </c>
      <c r="O84" s="108" t="s">
        <v>8</v>
      </c>
      <c r="P84" s="109" t="s">
        <v>9</v>
      </c>
      <c r="Q84" s="61">
        <v>156173</v>
      </c>
      <c r="R84" s="108" t="s">
        <v>8</v>
      </c>
      <c r="S84" s="109" t="s">
        <v>9</v>
      </c>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270</v>
      </c>
      <c r="B85" s="61">
        <v>363797</v>
      </c>
      <c r="C85" s="108" t="s">
        <v>8</v>
      </c>
      <c r="D85" s="109" t="s">
        <v>9</v>
      </c>
      <c r="E85" s="61">
        <v>207679</v>
      </c>
      <c r="F85" s="108" t="s">
        <v>8</v>
      </c>
      <c r="G85" s="109" t="s">
        <v>9</v>
      </c>
      <c r="H85" s="61">
        <v>142127</v>
      </c>
      <c r="I85" s="108" t="s">
        <v>8</v>
      </c>
      <c r="J85" s="109" t="s">
        <v>9</v>
      </c>
      <c r="K85" s="61">
        <v>65552</v>
      </c>
      <c r="L85" s="108" t="s">
        <v>8</v>
      </c>
      <c r="M85" s="109" t="s">
        <v>9</v>
      </c>
      <c r="N85" s="61">
        <v>190.973569657811</v>
      </c>
      <c r="O85" s="108" t="s">
        <v>8</v>
      </c>
      <c r="P85" s="109" t="s">
        <v>9</v>
      </c>
      <c r="Q85" s="61">
        <v>156118</v>
      </c>
      <c r="R85" s="108" t="s">
        <v>8</v>
      </c>
      <c r="S85" s="109" t="s">
        <v>9</v>
      </c>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271</v>
      </c>
      <c r="B86" s="61">
        <v>351140</v>
      </c>
      <c r="C86" s="108" t="s">
        <v>8</v>
      </c>
      <c r="D86" s="109" t="s">
        <v>9</v>
      </c>
      <c r="E86" s="61">
        <v>200373</v>
      </c>
      <c r="F86" s="108" t="s">
        <v>8</v>
      </c>
      <c r="G86" s="109" t="s">
        <v>9</v>
      </c>
      <c r="H86" s="61">
        <v>137130</v>
      </c>
      <c r="I86" s="108" t="s">
        <v>8</v>
      </c>
      <c r="J86" s="109" t="s">
        <v>9</v>
      </c>
      <c r="K86" s="61">
        <v>63243</v>
      </c>
      <c r="L86" s="108" t="s">
        <v>8</v>
      </c>
      <c r="M86" s="109" t="s">
        <v>9</v>
      </c>
      <c r="N86" s="61">
        <v>836.50748293889933</v>
      </c>
      <c r="O86" s="108" t="s">
        <v>8</v>
      </c>
      <c r="P86" s="109" t="s">
        <v>9</v>
      </c>
      <c r="Q86" s="61">
        <v>150767</v>
      </c>
      <c r="R86" s="108" t="s">
        <v>8</v>
      </c>
      <c r="S86" s="109" t="s">
        <v>9</v>
      </c>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272</v>
      </c>
      <c r="B87" s="61">
        <v>372555</v>
      </c>
      <c r="C87" s="108" t="s">
        <v>8</v>
      </c>
      <c r="D87" s="109" t="s">
        <v>9</v>
      </c>
      <c r="E87" s="61">
        <v>212947</v>
      </c>
      <c r="F87" s="108" t="s">
        <v>8</v>
      </c>
      <c r="G87" s="109" t="s">
        <v>9</v>
      </c>
      <c r="H87" s="61">
        <v>145724</v>
      </c>
      <c r="I87" s="108" t="s">
        <v>8</v>
      </c>
      <c r="J87" s="109" t="s">
        <v>9</v>
      </c>
      <c r="K87" s="61">
        <v>67223</v>
      </c>
      <c r="L87" s="108" t="s">
        <v>8</v>
      </c>
      <c r="M87" s="109" t="s">
        <v>9</v>
      </c>
      <c r="N87" s="61">
        <v>290.04650769490951</v>
      </c>
      <c r="O87" s="108" t="s">
        <v>8</v>
      </c>
      <c r="P87" s="109" t="s">
        <v>9</v>
      </c>
      <c r="Q87" s="61">
        <v>159608</v>
      </c>
      <c r="R87" s="108" t="s">
        <v>8</v>
      </c>
      <c r="S87" s="109" t="s">
        <v>9</v>
      </c>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273</v>
      </c>
      <c r="B88" s="61">
        <v>368526</v>
      </c>
      <c r="C88" s="108" t="s">
        <v>8</v>
      </c>
      <c r="D88" s="109" t="s">
        <v>9</v>
      </c>
      <c r="E88" s="61">
        <v>210039</v>
      </c>
      <c r="F88" s="108" t="s">
        <v>8</v>
      </c>
      <c r="G88" s="109" t="s">
        <v>9</v>
      </c>
      <c r="H88" s="61">
        <v>144372</v>
      </c>
      <c r="I88" s="108" t="s">
        <v>8</v>
      </c>
      <c r="J88" s="109" t="s">
        <v>9</v>
      </c>
      <c r="K88" s="61">
        <v>65667</v>
      </c>
      <c r="L88" s="108" t="s">
        <v>8</v>
      </c>
      <c r="M88" s="109" t="s">
        <v>9</v>
      </c>
      <c r="N88" s="61">
        <v>888.63957410921364</v>
      </c>
      <c r="O88" s="108" t="s">
        <v>8</v>
      </c>
      <c r="P88" s="109" t="s">
        <v>9</v>
      </c>
      <c r="Q88" s="61">
        <v>158487</v>
      </c>
      <c r="R88" s="108" t="s">
        <v>8</v>
      </c>
      <c r="S88" s="109" t="s">
        <v>9</v>
      </c>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274</v>
      </c>
      <c r="B89" s="61">
        <v>404995</v>
      </c>
      <c r="C89" s="108" t="s">
        <v>8</v>
      </c>
      <c r="D89" s="109" t="s">
        <v>9</v>
      </c>
      <c r="E89" s="61">
        <v>231067</v>
      </c>
      <c r="F89" s="108" t="s">
        <v>8</v>
      </c>
      <c r="G89" s="109" t="s">
        <v>9</v>
      </c>
      <c r="H89" s="61">
        <v>158894</v>
      </c>
      <c r="I89" s="108" t="s">
        <v>8</v>
      </c>
      <c r="J89" s="109" t="s">
        <v>9</v>
      </c>
      <c r="K89" s="61">
        <v>72173</v>
      </c>
      <c r="L89" s="108" t="s">
        <v>8</v>
      </c>
      <c r="M89" s="109" t="s">
        <v>9</v>
      </c>
      <c r="N89" s="61">
        <v>579.43315441007542</v>
      </c>
      <c r="O89" s="108" t="s">
        <v>8</v>
      </c>
      <c r="P89" s="109" t="s">
        <v>9</v>
      </c>
      <c r="Q89" s="61">
        <v>173928</v>
      </c>
      <c r="R89" s="108" t="s">
        <v>8</v>
      </c>
      <c r="S89" s="109" t="s">
        <v>9</v>
      </c>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275</v>
      </c>
      <c r="B90" s="61">
        <v>392886</v>
      </c>
      <c r="C90" s="108" t="s">
        <v>8</v>
      </c>
      <c r="D90" s="109" t="s">
        <v>9</v>
      </c>
      <c r="E90" s="61">
        <v>223942</v>
      </c>
      <c r="F90" s="108" t="s">
        <v>8</v>
      </c>
      <c r="G90" s="109" t="s">
        <v>9</v>
      </c>
      <c r="H90" s="61">
        <v>153934</v>
      </c>
      <c r="I90" s="108" t="s">
        <v>8</v>
      </c>
      <c r="J90" s="109" t="s">
        <v>9</v>
      </c>
      <c r="K90" s="61">
        <v>70008</v>
      </c>
      <c r="L90" s="108" t="s">
        <v>8</v>
      </c>
      <c r="M90" s="109" t="s">
        <v>9</v>
      </c>
      <c r="N90" s="61">
        <v>1003.8651026392962</v>
      </c>
      <c r="O90" s="108" t="s">
        <v>8</v>
      </c>
      <c r="P90" s="109" t="s">
        <v>9</v>
      </c>
      <c r="Q90" s="61">
        <v>168944</v>
      </c>
      <c r="R90" s="108" t="s">
        <v>8</v>
      </c>
      <c r="S90" s="109" t="s">
        <v>9</v>
      </c>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60" t="s">
        <v>276</v>
      </c>
      <c r="B91" s="61">
        <v>430228</v>
      </c>
      <c r="C91" s="108" t="s">
        <v>8</v>
      </c>
      <c r="D91" s="109" t="s">
        <v>9</v>
      </c>
      <c r="E91" s="61">
        <v>245365</v>
      </c>
      <c r="F91" s="108" t="s">
        <v>8</v>
      </c>
      <c r="G91" s="109" t="s">
        <v>9</v>
      </c>
      <c r="H91" s="61">
        <v>168698</v>
      </c>
      <c r="I91" s="108" t="s">
        <v>8</v>
      </c>
      <c r="J91" s="109" t="s">
        <v>9</v>
      </c>
      <c r="K91" s="61">
        <v>76667</v>
      </c>
      <c r="L91" s="108" t="s">
        <v>8</v>
      </c>
      <c r="M91" s="109" t="s">
        <v>9</v>
      </c>
      <c r="N91" s="61">
        <v>472.48452644108141</v>
      </c>
      <c r="O91" s="108" t="s">
        <v>8</v>
      </c>
      <c r="P91" s="109" t="s">
        <v>9</v>
      </c>
      <c r="Q91" s="61">
        <v>184863</v>
      </c>
      <c r="R91" s="108" t="s">
        <v>8</v>
      </c>
      <c r="S91" s="109" t="s">
        <v>9</v>
      </c>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277</v>
      </c>
      <c r="B92" s="61">
        <v>409336</v>
      </c>
      <c r="C92" s="108" t="s">
        <v>8</v>
      </c>
      <c r="D92" s="109" t="s">
        <v>9</v>
      </c>
      <c r="E92" s="61">
        <v>229338</v>
      </c>
      <c r="F92" s="108" t="s">
        <v>8</v>
      </c>
      <c r="G92" s="109" t="s">
        <v>9</v>
      </c>
      <c r="H92" s="61">
        <v>158145</v>
      </c>
      <c r="I92" s="108" t="s">
        <v>8</v>
      </c>
      <c r="J92" s="109" t="s">
        <v>9</v>
      </c>
      <c r="K92" s="61">
        <v>71193</v>
      </c>
      <c r="L92" s="108" t="s">
        <v>8</v>
      </c>
      <c r="M92" s="109" t="s">
        <v>9</v>
      </c>
      <c r="N92" s="61">
        <v>736.44890246844091</v>
      </c>
      <c r="O92" s="108" t="s">
        <v>8</v>
      </c>
      <c r="P92" s="109" t="s">
        <v>9</v>
      </c>
      <c r="Q92" s="61">
        <v>179998</v>
      </c>
      <c r="R92" s="108" t="s">
        <v>8</v>
      </c>
      <c r="S92" s="109" t="s">
        <v>9</v>
      </c>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278</v>
      </c>
      <c r="B93" s="61">
        <v>425013</v>
      </c>
      <c r="C93" s="108" t="s">
        <v>8</v>
      </c>
      <c r="D93" s="109" t="s">
        <v>9</v>
      </c>
      <c r="E93" s="61">
        <v>237739</v>
      </c>
      <c r="F93" s="108" t="s">
        <v>8</v>
      </c>
      <c r="G93" s="109" t="s">
        <v>9</v>
      </c>
      <c r="H93" s="61">
        <v>163960</v>
      </c>
      <c r="I93" s="108" t="s">
        <v>8</v>
      </c>
      <c r="J93" s="109" t="s">
        <v>9</v>
      </c>
      <c r="K93" s="61">
        <v>73779</v>
      </c>
      <c r="L93" s="108" t="s">
        <v>8</v>
      </c>
      <c r="M93" s="109" t="s">
        <v>9</v>
      </c>
      <c r="N93" s="61">
        <v>379.25461711114644</v>
      </c>
      <c r="O93" s="108" t="s">
        <v>8</v>
      </c>
      <c r="P93" s="109" t="s">
        <v>9</v>
      </c>
      <c r="Q93" s="61">
        <v>187274</v>
      </c>
      <c r="R93" s="108" t="s">
        <v>8</v>
      </c>
      <c r="S93" s="109" t="s">
        <v>9</v>
      </c>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279</v>
      </c>
      <c r="B94" s="61">
        <v>418917</v>
      </c>
      <c r="C94" s="108" t="s">
        <v>8</v>
      </c>
      <c r="D94" s="109" t="s">
        <v>9</v>
      </c>
      <c r="E94" s="61">
        <v>234177</v>
      </c>
      <c r="F94" s="108" t="s">
        <v>8</v>
      </c>
      <c r="G94" s="109" t="s">
        <v>9</v>
      </c>
      <c r="H94" s="61">
        <v>161513</v>
      </c>
      <c r="I94" s="108" t="s">
        <v>8</v>
      </c>
      <c r="J94" s="109" t="s">
        <v>9</v>
      </c>
      <c r="K94" s="61">
        <v>72664</v>
      </c>
      <c r="L94" s="108" t="s">
        <v>8</v>
      </c>
      <c r="M94" s="109" t="s">
        <v>9</v>
      </c>
      <c r="N94" s="61">
        <v>1162.3598083756121</v>
      </c>
      <c r="O94" s="108" t="s">
        <v>8</v>
      </c>
      <c r="P94" s="109" t="s">
        <v>9</v>
      </c>
      <c r="Q94" s="61">
        <v>184740</v>
      </c>
      <c r="R94" s="108" t="s">
        <v>8</v>
      </c>
      <c r="S94" s="109" t="s">
        <v>9</v>
      </c>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280</v>
      </c>
      <c r="B95" s="61">
        <v>434401</v>
      </c>
      <c r="C95" s="108" t="s">
        <v>8</v>
      </c>
      <c r="D95" s="109" t="s">
        <v>9</v>
      </c>
      <c r="E95" s="61">
        <v>242567</v>
      </c>
      <c r="F95" s="108" t="s">
        <v>8</v>
      </c>
      <c r="G95" s="109" t="s">
        <v>9</v>
      </c>
      <c r="H95" s="61">
        <v>167315</v>
      </c>
      <c r="I95" s="108" t="s">
        <v>8</v>
      </c>
      <c r="J95" s="109" t="s">
        <v>9</v>
      </c>
      <c r="K95" s="61">
        <v>75252</v>
      </c>
      <c r="L95" s="108" t="s">
        <v>8</v>
      </c>
      <c r="M95" s="109" t="s">
        <v>9</v>
      </c>
      <c r="N95" s="61">
        <v>150.42738677439931</v>
      </c>
      <c r="O95" s="108" t="s">
        <v>8</v>
      </c>
      <c r="P95" s="109" t="s">
        <v>9</v>
      </c>
      <c r="Q95" s="61">
        <v>191834</v>
      </c>
      <c r="R95" s="108" t="s">
        <v>8</v>
      </c>
      <c r="S95" s="109" t="s">
        <v>9</v>
      </c>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281</v>
      </c>
      <c r="B96" s="61">
        <v>424777</v>
      </c>
      <c r="C96" s="108" t="s">
        <v>8</v>
      </c>
      <c r="D96" s="109" t="s">
        <v>9</v>
      </c>
      <c r="E96" s="61">
        <v>238103</v>
      </c>
      <c r="F96" s="108" t="s">
        <v>8</v>
      </c>
      <c r="G96" s="109" t="s">
        <v>9</v>
      </c>
      <c r="H96" s="61">
        <v>162098</v>
      </c>
      <c r="I96" s="108" t="s">
        <v>8</v>
      </c>
      <c r="J96" s="109" t="s">
        <v>9</v>
      </c>
      <c r="K96" s="61">
        <v>76005</v>
      </c>
      <c r="L96" s="108" t="s">
        <v>8</v>
      </c>
      <c r="M96" s="109" t="s">
        <v>9</v>
      </c>
      <c r="N96" s="61">
        <v>631.68764078135962</v>
      </c>
      <c r="O96" s="108" t="s">
        <v>8</v>
      </c>
      <c r="P96" s="109" t="s">
        <v>9</v>
      </c>
      <c r="Q96" s="61">
        <v>186674</v>
      </c>
      <c r="R96" s="108" t="s">
        <v>8</v>
      </c>
      <c r="S96" s="109" t="s">
        <v>9</v>
      </c>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282</v>
      </c>
      <c r="B97" s="61">
        <v>439988</v>
      </c>
      <c r="C97" s="108" t="s">
        <v>8</v>
      </c>
      <c r="D97" s="109" t="s">
        <v>9</v>
      </c>
      <c r="E97" s="61">
        <v>246281</v>
      </c>
      <c r="F97" s="108" t="s">
        <v>8</v>
      </c>
      <c r="G97" s="109" t="s">
        <v>9</v>
      </c>
      <c r="H97" s="61">
        <v>167719</v>
      </c>
      <c r="I97" s="108" t="s">
        <v>8</v>
      </c>
      <c r="J97" s="109" t="s">
        <v>9</v>
      </c>
      <c r="K97" s="61">
        <v>78562</v>
      </c>
      <c r="L97" s="108" t="s">
        <v>8</v>
      </c>
      <c r="M97" s="109" t="s">
        <v>9</v>
      </c>
      <c r="N97" s="61">
        <v>549.43246069586485</v>
      </c>
      <c r="O97" s="108" t="s">
        <v>8</v>
      </c>
      <c r="P97" s="109" t="s">
        <v>9</v>
      </c>
      <c r="Q97" s="61">
        <v>193707</v>
      </c>
      <c r="R97" s="108" t="s">
        <v>8</v>
      </c>
      <c r="S97" s="109" t="s">
        <v>9</v>
      </c>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283</v>
      </c>
      <c r="B98" s="61">
        <v>402100</v>
      </c>
      <c r="C98" s="108" t="s">
        <v>8</v>
      </c>
      <c r="D98" s="109" t="s">
        <v>9</v>
      </c>
      <c r="E98" s="61">
        <v>224650</v>
      </c>
      <c r="F98" s="108" t="s">
        <v>8</v>
      </c>
      <c r="G98" s="109" t="s">
        <v>9</v>
      </c>
      <c r="H98" s="61">
        <v>153053</v>
      </c>
      <c r="I98" s="108" t="s">
        <v>8</v>
      </c>
      <c r="J98" s="109" t="s">
        <v>9</v>
      </c>
      <c r="K98" s="61">
        <v>71597</v>
      </c>
      <c r="L98" s="108" t="s">
        <v>8</v>
      </c>
      <c r="M98" s="109" t="s">
        <v>9</v>
      </c>
      <c r="N98" s="61">
        <v>784.00989349624263</v>
      </c>
      <c r="O98" s="108" t="s">
        <v>8</v>
      </c>
      <c r="P98" s="109" t="s">
        <v>9</v>
      </c>
      <c r="Q98" s="61">
        <v>177450</v>
      </c>
      <c r="R98" s="108" t="s">
        <v>8</v>
      </c>
      <c r="S98" s="109" t="s">
        <v>9</v>
      </c>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284</v>
      </c>
      <c r="B99" s="61">
        <v>418554</v>
      </c>
      <c r="C99" s="108" t="s">
        <v>8</v>
      </c>
      <c r="D99" s="109" t="s">
        <v>9</v>
      </c>
      <c r="E99" s="61">
        <v>233598</v>
      </c>
      <c r="F99" s="108" t="s">
        <v>8</v>
      </c>
      <c r="G99" s="109" t="s">
        <v>9</v>
      </c>
      <c r="H99" s="61">
        <v>159187</v>
      </c>
      <c r="I99" s="108" t="s">
        <v>8</v>
      </c>
      <c r="J99" s="109" t="s">
        <v>9</v>
      </c>
      <c r="K99" s="61">
        <v>74411</v>
      </c>
      <c r="L99" s="108" t="s">
        <v>8</v>
      </c>
      <c r="M99" s="109" t="s">
        <v>9</v>
      </c>
      <c r="N99" s="61">
        <v>449.40596860874825</v>
      </c>
      <c r="O99" s="108" t="s">
        <v>8</v>
      </c>
      <c r="P99" s="109" t="s">
        <v>9</v>
      </c>
      <c r="Q99" s="61">
        <v>184956</v>
      </c>
      <c r="R99" s="108" t="s">
        <v>8</v>
      </c>
      <c r="S99" s="109" t="s">
        <v>9</v>
      </c>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285</v>
      </c>
      <c r="B100" s="61">
        <v>394494</v>
      </c>
      <c r="C100" s="108" t="s">
        <v>8</v>
      </c>
      <c r="D100" s="109" t="s">
        <v>9</v>
      </c>
      <c r="E100" s="61">
        <v>229224</v>
      </c>
      <c r="F100" s="108" t="s">
        <v>8</v>
      </c>
      <c r="G100" s="109" t="s">
        <v>9</v>
      </c>
      <c r="H100" s="61">
        <v>158382</v>
      </c>
      <c r="I100" s="108" t="s">
        <v>8</v>
      </c>
      <c r="J100" s="109" t="s">
        <v>9</v>
      </c>
      <c r="K100" s="61">
        <v>70842</v>
      </c>
      <c r="L100" s="108" t="s">
        <v>8</v>
      </c>
      <c r="M100" s="109" t="s">
        <v>9</v>
      </c>
      <c r="N100" s="61">
        <v>885.1248075825448</v>
      </c>
      <c r="O100" s="108" t="s">
        <v>8</v>
      </c>
      <c r="P100" s="109" t="s">
        <v>9</v>
      </c>
      <c r="Q100" s="61">
        <v>165270</v>
      </c>
      <c r="R100" s="108" t="s">
        <v>8</v>
      </c>
      <c r="S100" s="109" t="s">
        <v>9</v>
      </c>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286</v>
      </c>
      <c r="B101" s="61">
        <v>412099</v>
      </c>
      <c r="C101" s="108" t="s">
        <v>8</v>
      </c>
      <c r="D101" s="109" t="s">
        <v>9</v>
      </c>
      <c r="E101" s="61">
        <v>239255</v>
      </c>
      <c r="F101" s="108" t="s">
        <v>8</v>
      </c>
      <c r="G101" s="109" t="s">
        <v>9</v>
      </c>
      <c r="H101" s="61">
        <v>165291</v>
      </c>
      <c r="I101" s="108" t="s">
        <v>8</v>
      </c>
      <c r="J101" s="109" t="s">
        <v>9</v>
      </c>
      <c r="K101" s="61">
        <v>73964</v>
      </c>
      <c r="L101" s="108" t="s">
        <v>8</v>
      </c>
      <c r="M101" s="109" t="s">
        <v>9</v>
      </c>
      <c r="N101" s="61">
        <v>382.31161616161614</v>
      </c>
      <c r="O101" s="108" t="s">
        <v>8</v>
      </c>
      <c r="P101" s="109" t="s">
        <v>9</v>
      </c>
      <c r="Q101" s="61">
        <v>172844</v>
      </c>
      <c r="R101" s="108" t="s">
        <v>8</v>
      </c>
      <c r="S101" s="109" t="s">
        <v>9</v>
      </c>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287</v>
      </c>
      <c r="B102" s="61">
        <v>397841</v>
      </c>
      <c r="C102" s="108" t="s">
        <v>8</v>
      </c>
      <c r="D102" s="109" t="s">
        <v>9</v>
      </c>
      <c r="E102" s="61">
        <v>230345</v>
      </c>
      <c r="F102" s="108" t="s">
        <v>8</v>
      </c>
      <c r="G102" s="109" t="s">
        <v>9</v>
      </c>
      <c r="H102" s="61">
        <v>159062</v>
      </c>
      <c r="I102" s="108" t="s">
        <v>8</v>
      </c>
      <c r="J102" s="109" t="s">
        <v>9</v>
      </c>
      <c r="K102" s="61">
        <v>71283</v>
      </c>
      <c r="L102" s="108" t="s">
        <v>8</v>
      </c>
      <c r="M102" s="109" t="s">
        <v>9</v>
      </c>
      <c r="N102" s="61">
        <v>913.7494574866837</v>
      </c>
      <c r="O102" s="108" t="s">
        <v>8</v>
      </c>
      <c r="P102" s="109" t="s">
        <v>9</v>
      </c>
      <c r="Q102" s="61">
        <v>167496</v>
      </c>
      <c r="R102" s="108" t="s">
        <v>8</v>
      </c>
      <c r="S102" s="109" t="s">
        <v>9</v>
      </c>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288</v>
      </c>
      <c r="B103" s="61">
        <v>421226</v>
      </c>
      <c r="C103" s="108" t="s">
        <v>8</v>
      </c>
      <c r="D103" s="109" t="s">
        <v>9</v>
      </c>
      <c r="E103" s="61">
        <v>243996</v>
      </c>
      <c r="F103" s="108" t="s">
        <v>8</v>
      </c>
      <c r="G103" s="109" t="s">
        <v>9</v>
      </c>
      <c r="H103" s="61">
        <v>168501</v>
      </c>
      <c r="I103" s="108" t="s">
        <v>8</v>
      </c>
      <c r="J103" s="109" t="s">
        <v>9</v>
      </c>
      <c r="K103" s="61">
        <v>75495</v>
      </c>
      <c r="L103" s="108" t="s">
        <v>8</v>
      </c>
      <c r="M103" s="109" t="s">
        <v>9</v>
      </c>
      <c r="N103" s="61">
        <v>545.25287248949087</v>
      </c>
      <c r="O103" s="108" t="s">
        <v>8</v>
      </c>
      <c r="P103" s="109" t="s">
        <v>9</v>
      </c>
      <c r="Q103" s="72">
        <v>177230</v>
      </c>
      <c r="R103" s="108" t="s">
        <v>8</v>
      </c>
      <c r="S103" s="109" t="s">
        <v>9</v>
      </c>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s="73" customFormat="1" ht="12" customHeight="1" x14ac:dyDescent="0.2">
      <c r="A104" s="76" t="s">
        <v>289</v>
      </c>
      <c r="B104" s="77">
        <v>413001</v>
      </c>
      <c r="C104" s="108" t="s">
        <v>8</v>
      </c>
      <c r="D104" s="109" t="s">
        <v>9</v>
      </c>
      <c r="E104" s="77">
        <v>242935</v>
      </c>
      <c r="F104" s="108" t="s">
        <v>8</v>
      </c>
      <c r="G104" s="109" t="s">
        <v>9</v>
      </c>
      <c r="H104" s="77">
        <v>165300</v>
      </c>
      <c r="I104" s="108" t="s">
        <v>8</v>
      </c>
      <c r="J104" s="109" t="s">
        <v>9</v>
      </c>
      <c r="K104" s="77">
        <v>77635</v>
      </c>
      <c r="L104" s="108" t="s">
        <v>8</v>
      </c>
      <c r="M104" s="109" t="s">
        <v>9</v>
      </c>
      <c r="N104" s="77">
        <v>876.54026218723561</v>
      </c>
      <c r="O104" s="108" t="s">
        <v>8</v>
      </c>
      <c r="P104" s="109" t="s">
        <v>9</v>
      </c>
      <c r="Q104" s="77">
        <v>170066</v>
      </c>
      <c r="R104" s="108" t="s">
        <v>8</v>
      </c>
      <c r="S104" s="109" t="s">
        <v>9</v>
      </c>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4"/>
    </row>
    <row r="105" spans="1:56" s="73" customFormat="1" ht="12" customHeight="1" x14ac:dyDescent="0.2">
      <c r="A105" s="76" t="s">
        <v>290</v>
      </c>
      <c r="B105" s="77">
        <v>435126</v>
      </c>
      <c r="C105" s="108" t="s">
        <v>8</v>
      </c>
      <c r="D105" s="109" t="s">
        <v>9</v>
      </c>
      <c r="E105" s="77">
        <v>255540</v>
      </c>
      <c r="F105" s="108" t="s">
        <v>8</v>
      </c>
      <c r="G105" s="109" t="s">
        <v>9</v>
      </c>
      <c r="H105" s="77">
        <v>173872</v>
      </c>
      <c r="I105" s="108" t="s">
        <v>8</v>
      </c>
      <c r="J105" s="109" t="s">
        <v>9</v>
      </c>
      <c r="K105" s="77">
        <v>81668</v>
      </c>
      <c r="L105" s="108" t="s">
        <v>8</v>
      </c>
      <c r="M105" s="109" t="s">
        <v>9</v>
      </c>
      <c r="N105" s="77">
        <v>383.02922786968617</v>
      </c>
      <c r="O105" s="108" t="s">
        <v>8</v>
      </c>
      <c r="P105" s="109" t="s">
        <v>9</v>
      </c>
      <c r="Q105" s="77">
        <v>179586</v>
      </c>
      <c r="R105" s="108" t="s">
        <v>8</v>
      </c>
      <c r="S105" s="109" t="s">
        <v>9</v>
      </c>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4"/>
    </row>
    <row r="106" spans="1:56" s="73" customFormat="1" ht="12" customHeight="1" x14ac:dyDescent="0.2">
      <c r="A106" s="76" t="s">
        <v>291</v>
      </c>
      <c r="B106" s="77">
        <v>423561</v>
      </c>
      <c r="C106" s="108" t="s">
        <v>8</v>
      </c>
      <c r="D106" s="109" t="s">
        <v>9</v>
      </c>
      <c r="E106" s="77">
        <v>248107</v>
      </c>
      <c r="F106" s="108" t="s">
        <v>8</v>
      </c>
      <c r="G106" s="109" t="s">
        <v>9</v>
      </c>
      <c r="H106" s="77">
        <v>168805</v>
      </c>
      <c r="I106" s="108" t="s">
        <v>8</v>
      </c>
      <c r="J106" s="109" t="s">
        <v>9</v>
      </c>
      <c r="K106" s="77">
        <v>79302</v>
      </c>
      <c r="L106" s="108" t="s">
        <v>8</v>
      </c>
      <c r="M106" s="109" t="s">
        <v>9</v>
      </c>
      <c r="N106" s="77">
        <v>1180.0009111478944</v>
      </c>
      <c r="O106" s="108" t="s">
        <v>8</v>
      </c>
      <c r="P106" s="109" t="s">
        <v>9</v>
      </c>
      <c r="Q106" s="77">
        <v>175454</v>
      </c>
      <c r="R106" s="108" t="s">
        <v>8</v>
      </c>
      <c r="S106" s="109" t="s">
        <v>9</v>
      </c>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4"/>
    </row>
    <row r="107" spans="1:56" s="73" customFormat="1" ht="12" customHeight="1" x14ac:dyDescent="0.2">
      <c r="A107" s="76" t="s">
        <v>292</v>
      </c>
      <c r="B107" s="77">
        <v>455813</v>
      </c>
      <c r="C107" s="108" t="s">
        <v>8</v>
      </c>
      <c r="D107" s="109" t="s">
        <v>9</v>
      </c>
      <c r="E107" s="77">
        <v>266587</v>
      </c>
      <c r="F107" s="108" t="s">
        <v>8</v>
      </c>
      <c r="G107" s="109" t="s">
        <v>9</v>
      </c>
      <c r="H107" s="77">
        <v>181373</v>
      </c>
      <c r="I107" s="108" t="s">
        <v>8</v>
      </c>
      <c r="J107" s="109" t="s">
        <v>9</v>
      </c>
      <c r="K107" s="77">
        <v>85214</v>
      </c>
      <c r="L107" s="108" t="s">
        <v>8</v>
      </c>
      <c r="M107" s="109" t="s">
        <v>9</v>
      </c>
      <c r="N107" s="77">
        <v>541.70253974054447</v>
      </c>
      <c r="O107" s="108" t="s">
        <v>8</v>
      </c>
      <c r="P107" s="109" t="s">
        <v>9</v>
      </c>
      <c r="Q107" s="77">
        <v>189226</v>
      </c>
      <c r="R107" s="108" t="s">
        <v>8</v>
      </c>
      <c r="S107" s="109" t="s">
        <v>9</v>
      </c>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4"/>
    </row>
    <row r="108" spans="1:56" s="73" customFormat="1" ht="12" customHeight="1" x14ac:dyDescent="0.2">
      <c r="A108" s="76" t="s">
        <v>293</v>
      </c>
      <c r="B108" s="77">
        <v>447024</v>
      </c>
      <c r="C108" s="108" t="s">
        <v>8</v>
      </c>
      <c r="D108" s="109" t="s">
        <v>9</v>
      </c>
      <c r="E108" s="77">
        <v>260053</v>
      </c>
      <c r="F108" s="108" t="s">
        <v>8</v>
      </c>
      <c r="G108" s="109" t="s">
        <v>9</v>
      </c>
      <c r="H108" s="77">
        <v>174862</v>
      </c>
      <c r="I108" s="108" t="s">
        <v>8</v>
      </c>
      <c r="J108" s="109" t="s">
        <v>9</v>
      </c>
      <c r="K108" s="77">
        <v>85191</v>
      </c>
      <c r="L108" s="108" t="s">
        <v>8</v>
      </c>
      <c r="M108" s="109" t="s">
        <v>9</v>
      </c>
      <c r="N108" s="77">
        <v>1001.0583941605839</v>
      </c>
      <c r="O108" s="108" t="s">
        <v>8</v>
      </c>
      <c r="P108" s="109" t="s">
        <v>9</v>
      </c>
      <c r="Q108" s="77">
        <v>186971</v>
      </c>
      <c r="R108" s="108" t="s">
        <v>8</v>
      </c>
      <c r="S108" s="109" t="s">
        <v>9</v>
      </c>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4"/>
    </row>
    <row r="109" spans="1:56" s="91" customFormat="1" ht="12" customHeight="1" x14ac:dyDescent="0.2">
      <c r="A109" s="94" t="s">
        <v>294</v>
      </c>
      <c r="B109" s="95">
        <v>472311</v>
      </c>
      <c r="C109" s="108" t="s">
        <v>8</v>
      </c>
      <c r="D109" s="109" t="s">
        <v>9</v>
      </c>
      <c r="E109" s="95">
        <v>274721</v>
      </c>
      <c r="F109" s="108" t="s">
        <v>8</v>
      </c>
      <c r="G109" s="109" t="s">
        <v>9</v>
      </c>
      <c r="H109" s="95">
        <v>184718</v>
      </c>
      <c r="I109" s="108" t="s">
        <v>8</v>
      </c>
      <c r="J109" s="109" t="s">
        <v>9</v>
      </c>
      <c r="K109" s="95">
        <v>90003</v>
      </c>
      <c r="L109" s="108" t="s">
        <v>8</v>
      </c>
      <c r="M109" s="109" t="s">
        <v>9</v>
      </c>
      <c r="N109" s="95">
        <v>464.85164343266405</v>
      </c>
      <c r="O109" s="108" t="s">
        <v>8</v>
      </c>
      <c r="P109" s="109" t="s">
        <v>9</v>
      </c>
      <c r="Q109" s="95">
        <v>197590</v>
      </c>
      <c r="R109" s="108" t="s">
        <v>8</v>
      </c>
      <c r="S109" s="109" t="s">
        <v>9</v>
      </c>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2"/>
    </row>
    <row r="110" spans="1:56" ht="12" customHeight="1" x14ac:dyDescent="0.2">
      <c r="A110" s="106" t="s">
        <v>295</v>
      </c>
      <c r="B110" s="112">
        <v>454912</v>
      </c>
      <c r="C110" s="108" t="s">
        <v>8</v>
      </c>
      <c r="D110" s="109" t="s">
        <v>9</v>
      </c>
      <c r="E110" s="61">
        <v>263687</v>
      </c>
      <c r="F110" s="108" t="s">
        <v>8</v>
      </c>
      <c r="G110" s="109" t="s">
        <v>9</v>
      </c>
      <c r="H110" s="112">
        <v>177149</v>
      </c>
      <c r="I110" s="108" t="s">
        <v>8</v>
      </c>
      <c r="J110" s="109" t="s">
        <v>9</v>
      </c>
      <c r="K110" s="112">
        <v>86538</v>
      </c>
      <c r="L110" s="108" t="s">
        <v>8</v>
      </c>
      <c r="M110" s="109" t="s">
        <v>9</v>
      </c>
      <c r="N110" s="112">
        <v>1424.9016055990119</v>
      </c>
      <c r="O110" s="108" t="s">
        <v>8</v>
      </c>
      <c r="P110" s="109" t="s">
        <v>9</v>
      </c>
      <c r="Q110" s="61">
        <v>191225</v>
      </c>
      <c r="R110" s="108" t="s">
        <v>8</v>
      </c>
      <c r="S110" s="109" t="s">
        <v>9</v>
      </c>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06" t="s">
        <v>296</v>
      </c>
      <c r="B111" s="112">
        <v>490423</v>
      </c>
      <c r="C111" s="108" t="s">
        <v>8</v>
      </c>
      <c r="D111" s="109" t="s">
        <v>9</v>
      </c>
      <c r="E111" s="61">
        <v>284158</v>
      </c>
      <c r="F111" s="108" t="s">
        <v>8</v>
      </c>
      <c r="G111" s="109" t="s">
        <v>9</v>
      </c>
      <c r="H111" s="112">
        <v>190884</v>
      </c>
      <c r="I111" s="108" t="s">
        <v>8</v>
      </c>
      <c r="J111" s="109" t="s">
        <v>9</v>
      </c>
      <c r="K111" s="112">
        <v>93274</v>
      </c>
      <c r="L111" s="108" t="s">
        <v>8</v>
      </c>
      <c r="M111" s="109" t="s">
        <v>9</v>
      </c>
      <c r="N111" s="112">
        <v>313.83119462607959</v>
      </c>
      <c r="O111" s="108" t="s">
        <v>8</v>
      </c>
      <c r="P111" s="109" t="s">
        <v>9</v>
      </c>
      <c r="Q111" s="61">
        <v>206265</v>
      </c>
      <c r="R111" s="108" t="s">
        <v>8</v>
      </c>
      <c r="S111" s="109" t="s">
        <v>9</v>
      </c>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06" t="s">
        <v>297</v>
      </c>
      <c r="B112" s="112">
        <v>441895</v>
      </c>
      <c r="C112" s="108" t="s">
        <v>8</v>
      </c>
      <c r="D112" s="109" t="s">
        <v>9</v>
      </c>
      <c r="E112" s="61">
        <v>257977</v>
      </c>
      <c r="F112" s="108" t="s">
        <v>8</v>
      </c>
      <c r="G112" s="109" t="s">
        <v>9</v>
      </c>
      <c r="H112" s="112">
        <v>176370</v>
      </c>
      <c r="I112" s="108" t="s">
        <v>8</v>
      </c>
      <c r="J112" s="109" t="s">
        <v>9</v>
      </c>
      <c r="K112" s="112">
        <v>81607</v>
      </c>
      <c r="L112" s="108" t="s">
        <v>8</v>
      </c>
      <c r="M112" s="109" t="s">
        <v>9</v>
      </c>
      <c r="N112" s="112">
        <v>645.78152566637129</v>
      </c>
      <c r="O112" s="108" t="s">
        <v>8</v>
      </c>
      <c r="P112" s="109" t="s">
        <v>9</v>
      </c>
      <c r="Q112" s="61">
        <v>183918</v>
      </c>
      <c r="R112" s="108" t="s">
        <v>8</v>
      </c>
      <c r="S112" s="109" t="s">
        <v>9</v>
      </c>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06" t="s">
        <v>298</v>
      </c>
      <c r="B113" s="112">
        <v>468300</v>
      </c>
      <c r="C113" s="108" t="s">
        <v>8</v>
      </c>
      <c r="D113" s="109" t="s">
        <v>9</v>
      </c>
      <c r="E113" s="61">
        <v>272895</v>
      </c>
      <c r="F113" s="108" t="s">
        <v>8</v>
      </c>
      <c r="G113" s="109" t="s">
        <v>9</v>
      </c>
      <c r="H113" s="112">
        <v>186472</v>
      </c>
      <c r="I113" s="108" t="s">
        <v>8</v>
      </c>
      <c r="J113" s="109" t="s">
        <v>9</v>
      </c>
      <c r="K113" s="112">
        <v>86423</v>
      </c>
      <c r="L113" s="108" t="s">
        <v>8</v>
      </c>
      <c r="M113" s="109" t="s">
        <v>9</v>
      </c>
      <c r="N113" s="112">
        <v>573.67300265810718</v>
      </c>
      <c r="O113" s="108" t="s">
        <v>8</v>
      </c>
      <c r="P113" s="109" t="s">
        <v>9</v>
      </c>
      <c r="Q113" s="61">
        <v>195405</v>
      </c>
      <c r="R113" s="108" t="s">
        <v>8</v>
      </c>
      <c r="S113" s="109" t="s">
        <v>9</v>
      </c>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06" t="s">
        <v>299</v>
      </c>
      <c r="B114" s="112">
        <v>454438</v>
      </c>
      <c r="C114" s="108" t="s">
        <v>8</v>
      </c>
      <c r="D114" s="109" t="s">
        <v>9</v>
      </c>
      <c r="E114" s="61">
        <v>263823</v>
      </c>
      <c r="F114" s="108" t="s">
        <v>8</v>
      </c>
      <c r="G114" s="109" t="s">
        <v>9</v>
      </c>
      <c r="H114" s="112">
        <v>180076</v>
      </c>
      <c r="I114" s="108" t="s">
        <v>8</v>
      </c>
      <c r="J114" s="109" t="s">
        <v>9</v>
      </c>
      <c r="K114" s="112">
        <v>83747</v>
      </c>
      <c r="L114" s="108" t="s">
        <v>8</v>
      </c>
      <c r="M114" s="109" t="s">
        <v>9</v>
      </c>
      <c r="N114" s="112">
        <v>858.86506510723177</v>
      </c>
      <c r="O114" s="108" t="s">
        <v>8</v>
      </c>
      <c r="P114" s="109" t="s">
        <v>9</v>
      </c>
      <c r="Q114" s="61">
        <v>190615</v>
      </c>
      <c r="R114" s="108" t="s">
        <v>8</v>
      </c>
      <c r="S114" s="109" t="s">
        <v>9</v>
      </c>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06" t="s">
        <v>300</v>
      </c>
      <c r="B115" s="112">
        <v>520209</v>
      </c>
      <c r="C115" s="108" t="s">
        <v>8</v>
      </c>
      <c r="D115" s="109" t="s">
        <v>9</v>
      </c>
      <c r="E115" s="61">
        <v>302307</v>
      </c>
      <c r="F115" s="108" t="s">
        <v>8</v>
      </c>
      <c r="G115" s="109" t="s">
        <v>9</v>
      </c>
      <c r="H115" s="112">
        <v>206404</v>
      </c>
      <c r="I115" s="108" t="s">
        <v>8</v>
      </c>
      <c r="J115" s="109" t="s">
        <v>9</v>
      </c>
      <c r="K115" s="112">
        <v>95903</v>
      </c>
      <c r="L115" s="108" t="s">
        <v>8</v>
      </c>
      <c r="M115" s="109" t="s">
        <v>9</v>
      </c>
      <c r="N115" s="112">
        <v>989.84377922199371</v>
      </c>
      <c r="O115" s="108" t="s">
        <v>8</v>
      </c>
      <c r="P115" s="109" t="s">
        <v>9</v>
      </c>
      <c r="Q115" s="61">
        <v>217902</v>
      </c>
      <c r="R115" s="108" t="s">
        <v>8</v>
      </c>
      <c r="S115" s="109" t="s">
        <v>9</v>
      </c>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06" t="s">
        <v>301</v>
      </c>
      <c r="B116" s="112">
        <v>485244</v>
      </c>
      <c r="C116" s="108" t="s">
        <v>8</v>
      </c>
      <c r="D116" s="109" t="s">
        <v>9</v>
      </c>
      <c r="E116" s="61">
        <v>284301</v>
      </c>
      <c r="F116" s="108" t="s">
        <v>8</v>
      </c>
      <c r="G116" s="109" t="s">
        <v>9</v>
      </c>
      <c r="H116" s="112">
        <v>194961</v>
      </c>
      <c r="I116" s="108" t="s">
        <v>8</v>
      </c>
      <c r="J116" s="109" t="s">
        <v>9</v>
      </c>
      <c r="K116" s="112">
        <v>89340</v>
      </c>
      <c r="L116" s="108" t="s">
        <v>8</v>
      </c>
      <c r="M116" s="109" t="s">
        <v>9</v>
      </c>
      <c r="N116" s="112">
        <v>665.77035253194197</v>
      </c>
      <c r="O116" s="108" t="s">
        <v>8</v>
      </c>
      <c r="P116" s="109" t="s">
        <v>9</v>
      </c>
      <c r="Q116" s="61">
        <v>200943</v>
      </c>
      <c r="R116" s="108" t="s">
        <v>8</v>
      </c>
      <c r="S116" s="109" t="s">
        <v>9</v>
      </c>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06" t="s">
        <v>302</v>
      </c>
      <c r="B117" s="112">
        <v>513692</v>
      </c>
      <c r="C117" s="108" t="s">
        <v>8</v>
      </c>
      <c r="D117" s="109" t="s">
        <v>9</v>
      </c>
      <c r="E117" s="61">
        <v>299919</v>
      </c>
      <c r="F117" s="108" t="s">
        <v>8</v>
      </c>
      <c r="G117" s="109" t="s">
        <v>9</v>
      </c>
      <c r="H117" s="112">
        <v>205380</v>
      </c>
      <c r="I117" s="108" t="s">
        <v>8</v>
      </c>
      <c r="J117" s="109" t="s">
        <v>9</v>
      </c>
      <c r="K117" s="112">
        <v>94539</v>
      </c>
      <c r="L117" s="108" t="s">
        <v>8</v>
      </c>
      <c r="M117" s="109" t="s">
        <v>9</v>
      </c>
      <c r="N117" s="112">
        <v>458.71520421004459</v>
      </c>
      <c r="O117" s="108" t="s">
        <v>8</v>
      </c>
      <c r="P117" s="109" t="s">
        <v>9</v>
      </c>
      <c r="Q117" s="61">
        <v>213773</v>
      </c>
      <c r="R117" s="108" t="s">
        <v>8</v>
      </c>
      <c r="S117" s="109" t="s">
        <v>9</v>
      </c>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06" t="s">
        <v>303</v>
      </c>
      <c r="B118" s="112">
        <v>482243</v>
      </c>
      <c r="C118" s="108" t="s">
        <v>8</v>
      </c>
      <c r="D118" s="109" t="s">
        <v>9</v>
      </c>
      <c r="E118" s="61">
        <v>281034</v>
      </c>
      <c r="F118" s="108" t="s">
        <v>8</v>
      </c>
      <c r="G118" s="109" t="s">
        <v>9</v>
      </c>
      <c r="H118" s="61">
        <v>192303</v>
      </c>
      <c r="I118" s="108" t="s">
        <v>8</v>
      </c>
      <c r="J118" s="109" t="s">
        <v>9</v>
      </c>
      <c r="K118" s="61">
        <v>88731</v>
      </c>
      <c r="L118" s="108" t="s">
        <v>8</v>
      </c>
      <c r="M118" s="109" t="s">
        <v>9</v>
      </c>
      <c r="N118" s="112">
        <v>987.47695296548818</v>
      </c>
      <c r="O118" s="108" t="s">
        <v>8</v>
      </c>
      <c r="P118" s="109" t="s">
        <v>9</v>
      </c>
      <c r="Q118" s="61">
        <v>201209</v>
      </c>
      <c r="R118" s="108" t="s">
        <v>8</v>
      </c>
      <c r="S118" s="109" t="s">
        <v>9</v>
      </c>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06" t="s">
        <v>305</v>
      </c>
      <c r="B119" s="112">
        <v>541593</v>
      </c>
      <c r="C119" s="108" t="s">
        <v>8</v>
      </c>
      <c r="D119" s="109" t="s">
        <v>9</v>
      </c>
      <c r="E119" s="112">
        <v>316113</v>
      </c>
      <c r="F119" s="108" t="s">
        <v>8</v>
      </c>
      <c r="G119" s="109" t="s">
        <v>9</v>
      </c>
      <c r="H119" s="112">
        <v>216443</v>
      </c>
      <c r="I119" s="108" t="s">
        <v>8</v>
      </c>
      <c r="J119" s="109" t="s">
        <v>9</v>
      </c>
      <c r="K119" s="112">
        <v>99670</v>
      </c>
      <c r="L119" s="108" t="s">
        <v>8</v>
      </c>
      <c r="M119" s="109" t="s">
        <v>9</v>
      </c>
      <c r="N119" s="112">
        <v>548.88700060322026</v>
      </c>
      <c r="O119" s="108" t="s">
        <v>8</v>
      </c>
      <c r="P119" s="109" t="s">
        <v>9</v>
      </c>
      <c r="Q119" s="112">
        <v>225480</v>
      </c>
      <c r="R119" s="108" t="s">
        <v>8</v>
      </c>
      <c r="S119" s="109" t="s">
        <v>9</v>
      </c>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06" t="s">
        <v>306</v>
      </c>
      <c r="B120" s="113">
        <v>519123</v>
      </c>
      <c r="C120" s="108" t="s">
        <v>8</v>
      </c>
      <c r="D120" s="109" t="s">
        <v>9</v>
      </c>
      <c r="E120" s="61">
        <v>307408</v>
      </c>
      <c r="F120" s="108" t="s">
        <v>8</v>
      </c>
      <c r="G120" s="109" t="s">
        <v>9</v>
      </c>
      <c r="H120" s="61">
        <v>210421</v>
      </c>
      <c r="I120" s="108" t="s">
        <v>8</v>
      </c>
      <c r="J120" s="109" t="s">
        <v>9</v>
      </c>
      <c r="K120" s="61">
        <v>96987</v>
      </c>
      <c r="L120" s="108" t="s">
        <v>8</v>
      </c>
      <c r="M120" s="109" t="s">
        <v>9</v>
      </c>
      <c r="N120" s="112">
        <v>412.37886230391376</v>
      </c>
      <c r="O120" s="108" t="s">
        <v>8</v>
      </c>
      <c r="P120" s="109" t="s">
        <v>9</v>
      </c>
      <c r="Q120" s="61">
        <v>211715</v>
      </c>
      <c r="R120" s="108" t="s">
        <v>8</v>
      </c>
      <c r="S120" s="109" t="s">
        <v>9</v>
      </c>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06" t="s">
        <v>307</v>
      </c>
      <c r="B121" s="113">
        <v>552438</v>
      </c>
      <c r="C121" s="108" t="s">
        <v>8</v>
      </c>
      <c r="D121" s="109" t="s">
        <v>9</v>
      </c>
      <c r="E121" s="61">
        <v>327327</v>
      </c>
      <c r="F121" s="108" t="s">
        <v>8</v>
      </c>
      <c r="G121" s="109" t="s">
        <v>9</v>
      </c>
      <c r="H121" s="61">
        <v>224139</v>
      </c>
      <c r="I121" s="108" t="s">
        <v>8</v>
      </c>
      <c r="J121" s="109" t="s">
        <v>9</v>
      </c>
      <c r="K121" s="61">
        <v>103188</v>
      </c>
      <c r="L121" s="108" t="s">
        <v>8</v>
      </c>
      <c r="M121" s="109" t="s">
        <v>9</v>
      </c>
      <c r="N121" s="112">
        <v>729.55406024648471</v>
      </c>
      <c r="O121" s="108" t="s">
        <v>8</v>
      </c>
      <c r="P121" s="109" t="s">
        <v>9</v>
      </c>
      <c r="Q121" s="61">
        <v>225111</v>
      </c>
      <c r="R121" s="108" t="s">
        <v>8</v>
      </c>
      <c r="S121" s="109" t="s">
        <v>9</v>
      </c>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06" t="s">
        <v>308</v>
      </c>
      <c r="B122" s="113">
        <v>536178</v>
      </c>
      <c r="C122" s="108" t="s">
        <v>8</v>
      </c>
      <c r="D122" s="109" t="s">
        <v>9</v>
      </c>
      <c r="E122" s="112">
        <v>316649</v>
      </c>
      <c r="F122" s="108" t="s">
        <v>8</v>
      </c>
      <c r="G122" s="109" t="s">
        <v>9</v>
      </c>
      <c r="H122" s="112">
        <v>216366</v>
      </c>
      <c r="I122" s="108" t="s">
        <v>8</v>
      </c>
      <c r="J122" s="109" t="s">
        <v>9</v>
      </c>
      <c r="K122" s="112">
        <v>100283</v>
      </c>
      <c r="L122" s="108" t="s">
        <v>8</v>
      </c>
      <c r="M122" s="109" t="s">
        <v>9</v>
      </c>
      <c r="N122" s="112">
        <v>866.0652993870815</v>
      </c>
      <c r="O122" s="108" t="s">
        <v>8</v>
      </c>
      <c r="P122" s="109" t="s">
        <v>9</v>
      </c>
      <c r="Q122" s="112">
        <v>219529</v>
      </c>
      <c r="R122" s="108" t="s">
        <v>8</v>
      </c>
      <c r="S122" s="109" t="s">
        <v>9</v>
      </c>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06" t="s">
        <v>309</v>
      </c>
      <c r="B123" s="113">
        <v>597979</v>
      </c>
      <c r="C123" s="108" t="s">
        <v>8</v>
      </c>
      <c r="D123" s="109" t="s">
        <v>9</v>
      </c>
      <c r="E123" s="112">
        <v>352481</v>
      </c>
      <c r="F123" s="108" t="s">
        <v>8</v>
      </c>
      <c r="G123" s="109" t="s">
        <v>9</v>
      </c>
      <c r="H123" s="112">
        <v>240554</v>
      </c>
      <c r="I123" s="108" t="s">
        <v>8</v>
      </c>
      <c r="J123" s="109" t="s">
        <v>9</v>
      </c>
      <c r="K123" s="112">
        <v>111927</v>
      </c>
      <c r="L123" s="108" t="s">
        <v>8</v>
      </c>
      <c r="M123" s="109" t="s">
        <v>9</v>
      </c>
      <c r="N123" s="112">
        <v>453.76917450254956</v>
      </c>
      <c r="O123" s="108" t="s">
        <v>8</v>
      </c>
      <c r="P123" s="109" t="s">
        <v>9</v>
      </c>
      <c r="Q123" s="112">
        <v>245498</v>
      </c>
      <c r="R123" s="108" t="s">
        <v>8</v>
      </c>
      <c r="S123" s="109" t="s">
        <v>9</v>
      </c>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14" t="s">
        <v>310</v>
      </c>
      <c r="B124" s="113">
        <v>581194</v>
      </c>
      <c r="C124" s="108" t="s">
        <v>8</v>
      </c>
      <c r="D124" s="109" t="s">
        <v>9</v>
      </c>
      <c r="E124" s="61">
        <v>336383</v>
      </c>
      <c r="F124" s="108" t="s">
        <v>8</v>
      </c>
      <c r="G124" s="109" t="s">
        <v>9</v>
      </c>
      <c r="H124" s="61">
        <v>227777</v>
      </c>
      <c r="I124" s="108" t="s">
        <v>8</v>
      </c>
      <c r="J124" s="109" t="s">
        <v>9</v>
      </c>
      <c r="K124" s="61">
        <v>108606</v>
      </c>
      <c r="L124" s="108" t="s">
        <v>8</v>
      </c>
      <c r="M124" s="109" t="s">
        <v>9</v>
      </c>
      <c r="N124" s="112">
        <v>752.62149710762401</v>
      </c>
      <c r="O124" s="108" t="s">
        <v>8</v>
      </c>
      <c r="P124" s="109" t="s">
        <v>9</v>
      </c>
      <c r="Q124" s="61">
        <v>244811</v>
      </c>
      <c r="R124" s="108" t="s">
        <v>8</v>
      </c>
      <c r="S124" s="109" t="s">
        <v>9</v>
      </c>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14" t="s">
        <v>311</v>
      </c>
      <c r="B125" s="113">
        <v>621236</v>
      </c>
      <c r="C125" s="108" t="s">
        <v>8</v>
      </c>
      <c r="D125" s="109" t="s">
        <v>9</v>
      </c>
      <c r="E125" s="61">
        <v>358278</v>
      </c>
      <c r="F125" s="108" t="s">
        <v>8</v>
      </c>
      <c r="G125" s="109" t="s">
        <v>9</v>
      </c>
      <c r="H125" s="61">
        <v>241984</v>
      </c>
      <c r="I125" s="108" t="s">
        <v>8</v>
      </c>
      <c r="J125" s="109" t="s">
        <v>9</v>
      </c>
      <c r="K125" s="61">
        <v>116294</v>
      </c>
      <c r="L125" s="108" t="s">
        <v>8</v>
      </c>
      <c r="M125" s="109" t="s">
        <v>9</v>
      </c>
      <c r="N125" s="112">
        <v>454.26380502319074</v>
      </c>
      <c r="O125" s="108" t="s">
        <v>8</v>
      </c>
      <c r="P125" s="109" t="s">
        <v>9</v>
      </c>
      <c r="Q125" s="61">
        <v>262958</v>
      </c>
      <c r="R125" s="108" t="s">
        <v>8</v>
      </c>
      <c r="S125" s="109" t="s">
        <v>9</v>
      </c>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14" t="s">
        <v>312</v>
      </c>
      <c r="B126" s="112">
        <v>591334</v>
      </c>
      <c r="C126" s="108" t="s">
        <v>8</v>
      </c>
      <c r="D126" s="109" t="s">
        <v>9</v>
      </c>
      <c r="E126" s="61">
        <v>340522</v>
      </c>
      <c r="F126" s="108" t="s">
        <v>8</v>
      </c>
      <c r="G126" s="109" t="s">
        <v>9</v>
      </c>
      <c r="H126" s="61">
        <v>229745</v>
      </c>
      <c r="I126" s="108" t="s">
        <v>8</v>
      </c>
      <c r="J126" s="109" t="s">
        <v>9</v>
      </c>
      <c r="K126" s="61">
        <v>110777</v>
      </c>
      <c r="L126" s="108" t="s">
        <v>8</v>
      </c>
      <c r="M126" s="109" t="s">
        <v>9</v>
      </c>
      <c r="N126" s="112">
        <v>975.29875157864228</v>
      </c>
      <c r="O126" s="108" t="s">
        <v>8</v>
      </c>
      <c r="P126" s="109" t="s">
        <v>9</v>
      </c>
      <c r="Q126" s="61">
        <v>250812</v>
      </c>
      <c r="R126" s="108" t="s">
        <v>8</v>
      </c>
      <c r="S126" s="109" t="s">
        <v>9</v>
      </c>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114" t="s">
        <v>313</v>
      </c>
      <c r="B127" s="113">
        <v>620419</v>
      </c>
      <c r="C127" s="108" t="s">
        <v>8</v>
      </c>
      <c r="D127" s="109" t="s">
        <v>9</v>
      </c>
      <c r="E127" s="61">
        <v>357756</v>
      </c>
      <c r="F127" s="108" t="s">
        <v>8</v>
      </c>
      <c r="G127" s="109" t="s">
        <v>9</v>
      </c>
      <c r="H127" s="61">
        <v>241607</v>
      </c>
      <c r="I127" s="108" t="s">
        <v>8</v>
      </c>
      <c r="J127" s="109" t="s">
        <v>9</v>
      </c>
      <c r="K127" s="61">
        <v>116149</v>
      </c>
      <c r="L127" s="108" t="s">
        <v>8</v>
      </c>
      <c r="M127" s="109" t="s">
        <v>9</v>
      </c>
      <c r="N127" s="112">
        <v>579.70327938347157</v>
      </c>
      <c r="O127" s="108" t="s">
        <v>8</v>
      </c>
      <c r="P127" s="109" t="s">
        <v>9</v>
      </c>
      <c r="Q127" s="61">
        <v>262663</v>
      </c>
      <c r="R127" s="108" t="s">
        <v>8</v>
      </c>
      <c r="S127" s="109" t="s">
        <v>9</v>
      </c>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114" t="s">
        <v>315</v>
      </c>
      <c r="B128" s="113">
        <v>594761</v>
      </c>
      <c r="C128" s="108" t="s">
        <v>8</v>
      </c>
      <c r="D128" s="109" t="s">
        <v>9</v>
      </c>
      <c r="E128" s="61">
        <v>290704</v>
      </c>
      <c r="F128" s="108" t="s">
        <v>8</v>
      </c>
      <c r="G128" s="109" t="s">
        <v>9</v>
      </c>
      <c r="H128" s="61">
        <v>224226</v>
      </c>
      <c r="I128" s="108" t="s">
        <v>8</v>
      </c>
      <c r="J128" s="109" t="s">
        <v>9</v>
      </c>
      <c r="K128" s="61">
        <v>66478</v>
      </c>
      <c r="L128" s="108" t="s">
        <v>8</v>
      </c>
      <c r="M128" s="109" t="s">
        <v>9</v>
      </c>
      <c r="N128" s="61">
        <v>726.90851758869962</v>
      </c>
      <c r="O128" s="108" t="s">
        <v>8</v>
      </c>
      <c r="P128" s="109" t="s">
        <v>9</v>
      </c>
      <c r="Q128" s="61">
        <v>304057</v>
      </c>
      <c r="R128" s="108" t="s">
        <v>8</v>
      </c>
      <c r="S128" s="109" t="s">
        <v>9</v>
      </c>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114" t="s">
        <v>316</v>
      </c>
      <c r="B129" s="113">
        <v>499074</v>
      </c>
      <c r="C129" s="108" t="s">
        <v>8</v>
      </c>
      <c r="D129" s="109" t="s">
        <v>9</v>
      </c>
      <c r="E129" s="112">
        <v>243527</v>
      </c>
      <c r="F129" s="108" t="s">
        <v>8</v>
      </c>
      <c r="G129" s="109" t="s">
        <v>9</v>
      </c>
      <c r="H129" s="112">
        <v>187907</v>
      </c>
      <c r="I129" s="108" t="s">
        <v>8</v>
      </c>
      <c r="J129" s="109" t="s">
        <v>9</v>
      </c>
      <c r="K129" s="112">
        <v>55620</v>
      </c>
      <c r="L129" s="108" t="s">
        <v>8</v>
      </c>
      <c r="M129" s="109" t="s">
        <v>9</v>
      </c>
      <c r="N129" s="112">
        <v>628.9752276095702</v>
      </c>
      <c r="O129" s="108" t="s">
        <v>8</v>
      </c>
      <c r="P129" s="109" t="s">
        <v>9</v>
      </c>
      <c r="Q129" s="112">
        <v>255547</v>
      </c>
      <c r="R129" s="108" t="s">
        <v>8</v>
      </c>
      <c r="S129" s="109" t="s">
        <v>9</v>
      </c>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114" t="s">
        <v>317</v>
      </c>
      <c r="B130" s="115">
        <v>518691</v>
      </c>
      <c r="C130" s="108" t="s">
        <v>8</v>
      </c>
      <c r="D130" s="109" t="s">
        <v>9</v>
      </c>
      <c r="E130" s="61">
        <v>253301</v>
      </c>
      <c r="F130" s="108" t="s">
        <v>8</v>
      </c>
      <c r="G130" s="109" t="s">
        <v>9</v>
      </c>
      <c r="H130" s="61">
        <v>195414</v>
      </c>
      <c r="I130" s="108" t="s">
        <v>8</v>
      </c>
      <c r="J130" s="109" t="s">
        <v>9</v>
      </c>
      <c r="K130" s="61">
        <v>57887</v>
      </c>
      <c r="L130" s="108" t="s">
        <v>8</v>
      </c>
      <c r="M130" s="109" t="s">
        <v>9</v>
      </c>
      <c r="N130" s="61">
        <v>644.27800127037904</v>
      </c>
      <c r="O130" s="108" t="s">
        <v>8</v>
      </c>
      <c r="P130" s="109" t="s">
        <v>9</v>
      </c>
      <c r="Q130" s="61">
        <v>265390</v>
      </c>
      <c r="R130" s="108" t="s">
        <v>8</v>
      </c>
      <c r="S130" s="109" t="s">
        <v>9</v>
      </c>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114" t="s">
        <v>318</v>
      </c>
      <c r="B131" s="115">
        <v>608839</v>
      </c>
      <c r="C131" s="108" t="s">
        <v>8</v>
      </c>
      <c r="D131" s="109" t="s">
        <v>9</v>
      </c>
      <c r="E131" s="112">
        <v>296199</v>
      </c>
      <c r="F131" s="108" t="s">
        <v>8</v>
      </c>
      <c r="G131" s="109" t="s">
        <v>9</v>
      </c>
      <c r="H131" s="112">
        <v>228701</v>
      </c>
      <c r="I131" s="108" t="s">
        <v>8</v>
      </c>
      <c r="J131" s="109" t="s">
        <v>9</v>
      </c>
      <c r="K131" s="112">
        <v>67498</v>
      </c>
      <c r="L131" s="108" t="s">
        <v>8</v>
      </c>
      <c r="M131" s="109" t="s">
        <v>9</v>
      </c>
      <c r="N131" s="112">
        <v>808.78504884909717</v>
      </c>
      <c r="O131" s="108" t="s">
        <v>8</v>
      </c>
      <c r="P131" s="109" t="s">
        <v>9</v>
      </c>
      <c r="Q131" s="112">
        <v>312640</v>
      </c>
      <c r="R131" s="108" t="s">
        <v>8</v>
      </c>
      <c r="S131" s="109" t="s">
        <v>9</v>
      </c>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114" t="s">
        <v>319</v>
      </c>
      <c r="B132" s="115">
        <v>577963</v>
      </c>
      <c r="C132" s="108" t="s">
        <v>8</v>
      </c>
      <c r="D132" s="109" t="s">
        <v>9</v>
      </c>
      <c r="E132" s="112">
        <v>292989</v>
      </c>
      <c r="F132" s="108" t="s">
        <v>8</v>
      </c>
      <c r="G132" s="109" t="s">
        <v>9</v>
      </c>
      <c r="H132" s="112">
        <v>226430</v>
      </c>
      <c r="I132" s="108" t="s">
        <v>8</v>
      </c>
      <c r="J132" s="109" t="s">
        <v>9</v>
      </c>
      <c r="K132" s="112">
        <v>66559</v>
      </c>
      <c r="L132" s="108" t="s">
        <v>8</v>
      </c>
      <c r="M132" s="109" t="s">
        <v>9</v>
      </c>
      <c r="N132" s="112">
        <v>606.13987559597103</v>
      </c>
      <c r="O132" s="108" t="s">
        <v>8</v>
      </c>
      <c r="P132" s="109" t="s">
        <v>9</v>
      </c>
      <c r="Q132" s="112">
        <v>284974</v>
      </c>
      <c r="R132" s="108" t="s">
        <v>8</v>
      </c>
      <c r="S132" s="109" t="s">
        <v>9</v>
      </c>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114" t="s">
        <v>320</v>
      </c>
      <c r="B133" s="115">
        <v>613633</v>
      </c>
      <c r="C133" s="108" t="s">
        <v>8</v>
      </c>
      <c r="D133" s="109" t="s">
        <v>9</v>
      </c>
      <c r="E133" s="112">
        <v>300495</v>
      </c>
      <c r="F133" s="108" t="s">
        <v>8</v>
      </c>
      <c r="G133" s="109" t="s">
        <v>9</v>
      </c>
      <c r="H133" s="112">
        <v>229084</v>
      </c>
      <c r="I133" s="108" t="s">
        <v>8</v>
      </c>
      <c r="J133" s="109" t="s">
        <v>9</v>
      </c>
      <c r="K133" s="112">
        <v>71411</v>
      </c>
      <c r="L133" s="108" t="s">
        <v>8</v>
      </c>
      <c r="M133" s="109" t="s">
        <v>9</v>
      </c>
      <c r="N133" s="112">
        <v>1351.633411228953</v>
      </c>
      <c r="O133" s="108" t="s">
        <v>8</v>
      </c>
      <c r="P133" s="109" t="s">
        <v>9</v>
      </c>
      <c r="Q133" s="112">
        <v>313138</v>
      </c>
      <c r="R133" s="108" t="s">
        <v>8</v>
      </c>
      <c r="S133" s="109" t="s">
        <v>9</v>
      </c>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x14ac:dyDescent="0.2">
      <c r="A215" s="24"/>
      <c r="B215" s="65"/>
      <c r="C215" s="62"/>
      <c r="D215" s="63"/>
      <c r="E215" s="61"/>
      <c r="F215" s="62"/>
      <c r="G215" s="63"/>
      <c r="H215" s="61"/>
      <c r="I215" s="62"/>
      <c r="J215" s="63"/>
      <c r="K215" s="61"/>
      <c r="L215" s="62"/>
      <c r="M215" s="63"/>
      <c r="N215" s="61"/>
      <c r="O215" s="62"/>
      <c r="P215" s="63"/>
      <c r="Q215" s="61"/>
      <c r="R215" s="62"/>
      <c r="S215" s="64"/>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A216" s="24"/>
      <c r="B216" s="65"/>
      <c r="C216" s="62"/>
      <c r="D216" s="63"/>
      <c r="E216" s="61"/>
      <c r="F216" s="62"/>
      <c r="G216" s="63"/>
      <c r="H216" s="61"/>
      <c r="I216" s="62"/>
      <c r="J216" s="63"/>
      <c r="K216" s="61"/>
      <c r="L216" s="62"/>
      <c r="M216" s="63"/>
      <c r="N216" s="61"/>
      <c r="O216" s="62"/>
      <c r="P216" s="63"/>
      <c r="Q216" s="61"/>
      <c r="R216" s="62"/>
      <c r="S216" s="64"/>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18"/>
    </row>
    <row r="217" spans="1:56" ht="12" customHeight="1" x14ac:dyDescent="0.2">
      <c r="A217" s="24"/>
      <c r="B217" s="65"/>
      <c r="C217" s="62"/>
      <c r="D217" s="63"/>
      <c r="E217" s="61"/>
      <c r="F217" s="62"/>
      <c r="G217" s="63"/>
      <c r="H217" s="61"/>
      <c r="I217" s="62"/>
      <c r="J217" s="63"/>
      <c r="K217" s="61"/>
      <c r="L217" s="62"/>
      <c r="M217" s="63"/>
      <c r="N217" s="61"/>
      <c r="O217" s="62"/>
      <c r="P217" s="63"/>
      <c r="Q217" s="61"/>
      <c r="R217" s="62"/>
      <c r="S217" s="64"/>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18"/>
    </row>
    <row r="218" spans="1:56" ht="12" customHeight="1" x14ac:dyDescent="0.2">
      <c r="A218" s="24"/>
      <c r="B218" s="65"/>
      <c r="C218" s="62"/>
      <c r="D218" s="63"/>
      <c r="E218" s="61"/>
      <c r="F218" s="62"/>
      <c r="G218" s="63"/>
      <c r="H218" s="61"/>
      <c r="I218" s="62"/>
      <c r="J218" s="63"/>
      <c r="K218" s="61"/>
      <c r="L218" s="62"/>
      <c r="M218" s="63"/>
      <c r="N218" s="61"/>
      <c r="O218" s="62"/>
      <c r="P218" s="63"/>
      <c r="Q218" s="61"/>
      <c r="R218" s="62"/>
      <c r="S218" s="64"/>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18"/>
    </row>
    <row r="219" spans="1:56" ht="12" customHeight="1" x14ac:dyDescent="0.2">
      <c r="A219" s="24"/>
      <c r="B219" s="65"/>
      <c r="C219" s="62"/>
      <c r="D219" s="63"/>
      <c r="E219" s="61"/>
      <c r="F219" s="62"/>
      <c r="G219" s="63"/>
      <c r="H219" s="61"/>
      <c r="I219" s="62"/>
      <c r="J219" s="63"/>
      <c r="K219" s="61"/>
      <c r="L219" s="62"/>
      <c r="M219" s="63"/>
      <c r="N219" s="61"/>
      <c r="O219" s="62"/>
      <c r="P219" s="63"/>
      <c r="Q219" s="61"/>
      <c r="R219" s="62"/>
      <c r="S219" s="64"/>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18"/>
    </row>
    <row r="220" spans="1:56" ht="12" customHeight="1" x14ac:dyDescent="0.2">
      <c r="A220" s="24"/>
      <c r="B220" s="65"/>
      <c r="C220" s="62"/>
      <c r="D220" s="63"/>
      <c r="E220" s="61"/>
      <c r="F220" s="62"/>
      <c r="G220" s="63"/>
      <c r="H220" s="61"/>
      <c r="I220" s="62"/>
      <c r="J220" s="63"/>
      <c r="K220" s="61"/>
      <c r="L220" s="62"/>
      <c r="M220" s="63"/>
      <c r="N220" s="61"/>
      <c r="O220" s="62"/>
      <c r="P220" s="63"/>
      <c r="Q220" s="61"/>
      <c r="R220" s="62"/>
      <c r="S220" s="64"/>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18"/>
    </row>
    <row r="221" spans="1:56" ht="12" customHeight="1" x14ac:dyDescent="0.2">
      <c r="A221" s="24"/>
      <c r="B221" s="65"/>
      <c r="C221" s="62"/>
      <c r="D221" s="63"/>
      <c r="E221" s="61"/>
      <c r="F221" s="62"/>
      <c r="G221" s="63"/>
      <c r="H221" s="61"/>
      <c r="I221" s="62"/>
      <c r="J221" s="63"/>
      <c r="K221" s="61"/>
      <c r="L221" s="62"/>
      <c r="M221" s="63"/>
      <c r="N221" s="61"/>
      <c r="O221" s="62"/>
      <c r="P221" s="63"/>
      <c r="Q221" s="61"/>
      <c r="R221" s="62"/>
      <c r="S221" s="64"/>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18"/>
    </row>
    <row r="222" spans="1:56" ht="12" customHeight="1" x14ac:dyDescent="0.2">
      <c r="A222" s="24"/>
      <c r="B222" s="65"/>
      <c r="C222" s="62"/>
      <c r="D222" s="63"/>
      <c r="E222" s="61"/>
      <c r="F222" s="62"/>
      <c r="G222" s="63"/>
      <c r="H222" s="61"/>
      <c r="I222" s="62"/>
      <c r="J222" s="63"/>
      <c r="K222" s="61"/>
      <c r="L222" s="62"/>
      <c r="M222" s="63"/>
      <c r="N222" s="61"/>
      <c r="O222" s="62"/>
      <c r="P222" s="63"/>
      <c r="Q222" s="61"/>
      <c r="R222" s="62"/>
      <c r="S222" s="64"/>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18"/>
    </row>
    <row r="223" spans="1:56" ht="12" customHeight="1" thickBot="1" x14ac:dyDescent="0.25">
      <c r="A223" s="25"/>
      <c r="B223" s="66"/>
      <c r="C223" s="67"/>
      <c r="D223" s="68"/>
      <c r="E223" s="69"/>
      <c r="F223" s="67"/>
      <c r="G223" s="70"/>
      <c r="H223" s="69"/>
      <c r="I223" s="67"/>
      <c r="J223" s="70"/>
      <c r="K223" s="69"/>
      <c r="L223" s="67"/>
      <c r="M223" s="70"/>
      <c r="N223" s="69"/>
      <c r="O223" s="67"/>
      <c r="P223" s="70"/>
      <c r="Q223" s="69"/>
      <c r="R223" s="67"/>
      <c r="S223" s="68"/>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18"/>
    </row>
    <row r="224" spans="1:56" ht="12" customHeight="1" x14ac:dyDescent="0.2">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row>
    <row r="225" spans="20:53" ht="12" customHeight="1" x14ac:dyDescent="0.2">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row>
    <row r="226" spans="20:53" ht="12" customHeight="1" x14ac:dyDescent="0.2">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row>
    <row r="227" spans="20:53" ht="12" customHeight="1" x14ac:dyDescent="0.2">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row r="235" spans="20:53" ht="12" customHeight="1" x14ac:dyDescent="0.2">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row>
    <row r="236" spans="20:53" ht="12" customHeight="1" x14ac:dyDescent="0.2">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row>
    <row r="237" spans="20:53" ht="12" customHeight="1" x14ac:dyDescent="0.2">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row>
    <row r="238" spans="20:53" ht="12" customHeight="1" x14ac:dyDescent="0.2">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row>
    <row r="239" spans="20:53" ht="12" customHeight="1" x14ac:dyDescent="0.2">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row>
    <row r="240" spans="20:53" ht="12" customHeight="1" x14ac:dyDescent="0.2">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row>
    <row r="241" spans="20:53" ht="12" customHeight="1" x14ac:dyDescent="0.2">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row>
    <row r="242" spans="20:53" ht="12" customHeight="1" x14ac:dyDescent="0.2">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row>
  </sheetData>
  <mergeCells count="95">
    <mergeCell ref="N17:P17"/>
    <mergeCell ref="S18:S19"/>
    <mergeCell ref="C18:C19"/>
    <mergeCell ref="D18:D19"/>
    <mergeCell ref="F18:F19"/>
    <mergeCell ref="G18:G19"/>
    <mergeCell ref="I18:I19"/>
    <mergeCell ref="J18:J19"/>
    <mergeCell ref="L18:L19"/>
    <mergeCell ref="M18:M19"/>
    <mergeCell ref="H14:J14"/>
    <mergeCell ref="B17:D17"/>
    <mergeCell ref="E17:G17"/>
    <mergeCell ref="H17:J17"/>
    <mergeCell ref="K17:M17"/>
    <mergeCell ref="L5:AE5"/>
    <mergeCell ref="B8:D8"/>
    <mergeCell ref="E8:G8"/>
    <mergeCell ref="H8:J8"/>
    <mergeCell ref="B13:D13"/>
    <mergeCell ref="E13:G13"/>
    <mergeCell ref="H13:J13"/>
    <mergeCell ref="B9:D9"/>
    <mergeCell ref="E9:G9"/>
    <mergeCell ref="H9:J9"/>
    <mergeCell ref="B10:D10"/>
    <mergeCell ref="B12:D12"/>
    <mergeCell ref="E12:G12"/>
    <mergeCell ref="H12:J12"/>
    <mergeCell ref="E10:G10"/>
    <mergeCell ref="H10:J10"/>
    <mergeCell ref="B2:D2"/>
    <mergeCell ref="E2:G2"/>
    <mergeCell ref="H2:J2"/>
    <mergeCell ref="K2:K7"/>
    <mergeCell ref="L2:AE2"/>
    <mergeCell ref="B3:D3"/>
    <mergeCell ref="L6:AE6"/>
    <mergeCell ref="B7:D7"/>
    <mergeCell ref="E7:G7"/>
    <mergeCell ref="E5:G5"/>
    <mergeCell ref="B4:D4"/>
    <mergeCell ref="E4:G4"/>
    <mergeCell ref="H4:J4"/>
    <mergeCell ref="L4:AE4"/>
    <mergeCell ref="B5:D5"/>
    <mergeCell ref="H5:J5"/>
    <mergeCell ref="AJ18:AJ19"/>
    <mergeCell ref="AH18:AH19"/>
    <mergeCell ref="B6:D6"/>
    <mergeCell ref="E6:G6"/>
    <mergeCell ref="AS18:AS19"/>
    <mergeCell ref="V18:V19"/>
    <mergeCell ref="X18:X19"/>
    <mergeCell ref="AA18:AA19"/>
    <mergeCell ref="Q17:S17"/>
    <mergeCell ref="B15:D15"/>
    <mergeCell ref="E15:G15"/>
    <mergeCell ref="B11:D11"/>
    <mergeCell ref="E11:G11"/>
    <mergeCell ref="H11:J11"/>
    <mergeCell ref="B14:D14"/>
    <mergeCell ref="E14:G14"/>
    <mergeCell ref="AT18:AT19"/>
    <mergeCell ref="E3:G3"/>
    <mergeCell ref="H3:J3"/>
    <mergeCell ref="L3:AE3"/>
    <mergeCell ref="AK18:AK19"/>
    <mergeCell ref="O18:O19"/>
    <mergeCell ref="P18:P19"/>
    <mergeCell ref="AB18:AB19"/>
    <mergeCell ref="K8:AE9"/>
    <mergeCell ref="K10:K15"/>
    <mergeCell ref="L10:AE15"/>
    <mergeCell ref="AE18:AE19"/>
    <mergeCell ref="H7:J7"/>
    <mergeCell ref="L7:AE7"/>
    <mergeCell ref="H6:J6"/>
    <mergeCell ref="R18:R19"/>
    <mergeCell ref="IR1:IS1"/>
    <mergeCell ref="H15:J15"/>
    <mergeCell ref="BC18:BC19"/>
    <mergeCell ref="AG18:AG19"/>
    <mergeCell ref="U18:U19"/>
    <mergeCell ref="AP18:AP19"/>
    <mergeCell ref="BB18:BB19"/>
    <mergeCell ref="Y18:Y19"/>
    <mergeCell ref="AD18:AD19"/>
    <mergeCell ref="AM18:AM19"/>
    <mergeCell ref="AZ18:AZ19"/>
    <mergeCell ref="AY18:AY19"/>
    <mergeCell ref="AV18:AV19"/>
    <mergeCell ref="AQ18:AQ19"/>
    <mergeCell ref="AN18:AN19"/>
    <mergeCell ref="AW18:AW19"/>
  </mergeCells>
  <phoneticPr fontId="5" type="noConversion"/>
  <conditionalFormatting sqref="H6:J6">
    <cfRule type="expression" dxfId="24" priority="8" stopIfTrue="1">
      <formula>OR($H$5="V",$H$5="Y")</formula>
    </cfRule>
    <cfRule type="expression" dxfId="23" priority="9" stopIfTrue="1">
      <formula>$H$5="L"</formula>
    </cfRule>
  </conditionalFormatting>
  <conditionalFormatting sqref="H10:J10">
    <cfRule type="expression" dxfId="22" priority="7" stopIfTrue="1">
      <formula>AND($H$2="A",$H$10&lt;&gt;"N")</formula>
    </cfRule>
  </conditionalFormatting>
  <conditionalFormatting sqref="H5:J5">
    <cfRule type="expression" dxfId="21" priority="1" stopIfTrue="1">
      <formula>OR($H$5="V",$H$5="Y")</formula>
    </cfRule>
    <cfRule type="expression" dxfId="2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23 L20:L223 C20:C223 F20:F223 I20:I223 R20:R223">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23 G20:G223 D20:D223 M20:M223 J20:J223 S20:S223">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workbookViewId="0">
      <selection activeCell="Y20" sqref="Y20"/>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71"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7"/>
      <c r="IH1"/>
      <c r="II1" s="55" t="s">
        <v>192</v>
      </c>
      <c r="IJ1" s="57"/>
      <c r="IR1" s="116" t="s">
        <v>94</v>
      </c>
      <c r="IS1" s="117" t="s">
        <v>54</v>
      </c>
    </row>
    <row r="2" spans="1:253" ht="12" customHeight="1" x14ac:dyDescent="0.2">
      <c r="A2" s="12" t="s">
        <v>16</v>
      </c>
      <c r="B2" s="170" t="s">
        <v>144</v>
      </c>
      <c r="C2" s="170"/>
      <c r="D2" s="171"/>
      <c r="E2" s="172" t="s">
        <v>5</v>
      </c>
      <c r="F2" s="173"/>
      <c r="G2" s="173"/>
      <c r="H2" s="174" t="s">
        <v>203</v>
      </c>
      <c r="I2" s="174"/>
      <c r="J2" s="175"/>
      <c r="K2" s="176" t="s">
        <v>66</v>
      </c>
      <c r="L2" s="179" t="s">
        <v>143</v>
      </c>
      <c r="M2" s="180"/>
      <c r="N2" s="180"/>
      <c r="O2" s="180"/>
      <c r="P2" s="180"/>
      <c r="Q2" s="180"/>
      <c r="R2" s="180"/>
      <c r="S2" s="180"/>
      <c r="T2" s="180"/>
      <c r="U2" s="180"/>
      <c r="V2" s="180"/>
      <c r="W2" s="180"/>
      <c r="X2" s="180"/>
      <c r="Y2" s="180"/>
      <c r="Z2" s="180"/>
      <c r="AA2" s="180"/>
      <c r="AB2" s="180"/>
      <c r="AC2" s="180"/>
      <c r="AD2" s="180"/>
      <c r="AE2" s="181"/>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
      <c r="A3" s="7" t="s">
        <v>67</v>
      </c>
      <c r="B3" s="168" t="s">
        <v>202</v>
      </c>
      <c r="C3" s="168"/>
      <c r="D3" s="169"/>
      <c r="E3" s="122" t="s">
        <v>0</v>
      </c>
      <c r="F3" s="123"/>
      <c r="G3" s="123"/>
      <c r="H3" s="124" t="s">
        <v>1</v>
      </c>
      <c r="I3" s="124"/>
      <c r="J3" s="125"/>
      <c r="K3" s="177"/>
      <c r="L3" s="126" t="s">
        <v>73</v>
      </c>
      <c r="M3" s="127"/>
      <c r="N3" s="127"/>
      <c r="O3" s="127"/>
      <c r="P3" s="127"/>
      <c r="Q3" s="127"/>
      <c r="R3" s="127"/>
      <c r="S3" s="127"/>
      <c r="T3" s="127"/>
      <c r="U3" s="127"/>
      <c r="V3" s="127"/>
      <c r="W3" s="127"/>
      <c r="X3" s="127"/>
      <c r="Y3" s="127"/>
      <c r="Z3" s="127"/>
      <c r="AA3" s="127"/>
      <c r="AB3" s="127"/>
      <c r="AC3" s="127"/>
      <c r="AD3" s="127"/>
      <c r="AE3" s="128"/>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
      <c r="A4" s="56" t="s">
        <v>154</v>
      </c>
      <c r="B4" s="124" t="s">
        <v>19</v>
      </c>
      <c r="C4" s="124"/>
      <c r="D4" s="125"/>
      <c r="E4" s="122" t="s">
        <v>155</v>
      </c>
      <c r="F4" s="123"/>
      <c r="G4" s="123"/>
      <c r="H4" s="182" t="str">
        <f>IF(H2="A", "P1Y","P3M")</f>
        <v>P3M</v>
      </c>
      <c r="I4" s="182"/>
      <c r="J4" s="183"/>
      <c r="K4" s="177"/>
      <c r="L4" s="126" t="s">
        <v>74</v>
      </c>
      <c r="M4" s="127"/>
      <c r="N4" s="127"/>
      <c r="O4" s="127"/>
      <c r="P4" s="127"/>
      <c r="Q4" s="127"/>
      <c r="R4" s="127"/>
      <c r="S4" s="127"/>
      <c r="T4" s="127"/>
      <c r="U4" s="127"/>
      <c r="V4" s="127"/>
      <c r="W4" s="127"/>
      <c r="X4" s="127"/>
      <c r="Y4" s="127"/>
      <c r="Z4" s="127"/>
      <c r="AA4" s="127"/>
      <c r="AB4" s="127"/>
      <c r="AC4" s="127"/>
      <c r="AD4" s="127"/>
      <c r="AE4" s="128"/>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56" t="s">
        <v>13</v>
      </c>
      <c r="B5" s="159" t="s">
        <v>46</v>
      </c>
      <c r="C5" s="160"/>
      <c r="D5" s="161"/>
      <c r="E5" s="122" t="s">
        <v>10</v>
      </c>
      <c r="F5" s="123"/>
      <c r="G5" s="123"/>
      <c r="H5" s="157" t="s">
        <v>61</v>
      </c>
      <c r="I5" s="157"/>
      <c r="J5" s="158"/>
      <c r="K5" s="177"/>
      <c r="L5" s="126" t="s">
        <v>141</v>
      </c>
      <c r="M5" s="127"/>
      <c r="N5" s="127"/>
      <c r="O5" s="127"/>
      <c r="P5" s="127"/>
      <c r="Q5" s="127"/>
      <c r="R5" s="127"/>
      <c r="S5" s="127"/>
      <c r="T5" s="127"/>
      <c r="U5" s="127"/>
      <c r="V5" s="127"/>
      <c r="W5" s="127"/>
      <c r="X5" s="127"/>
      <c r="Y5" s="127"/>
      <c r="Z5" s="127"/>
      <c r="AA5" s="127"/>
      <c r="AB5" s="127"/>
      <c r="AC5" s="127"/>
      <c r="AD5" s="127"/>
      <c r="AE5" s="128"/>
      <c r="IF5" s="49" t="s">
        <v>9</v>
      </c>
      <c r="IG5" s="49" t="s">
        <v>26</v>
      </c>
      <c r="IH5"/>
      <c r="II5" s="50" t="s">
        <v>21</v>
      </c>
      <c r="IJ5" s="50" t="s">
        <v>40</v>
      </c>
      <c r="IK5"/>
      <c r="IL5" s="10" t="s">
        <v>63</v>
      </c>
      <c r="IM5" s="10" t="s">
        <v>64</v>
      </c>
      <c r="IN5"/>
      <c r="IO5" s="10" t="s">
        <v>68</v>
      </c>
      <c r="IP5" s="10" t="s">
        <v>175</v>
      </c>
    </row>
    <row r="6" spans="1:253" ht="12" customHeight="1" x14ac:dyDescent="0.2">
      <c r="A6" s="8" t="s">
        <v>14</v>
      </c>
      <c r="B6" s="159" t="s">
        <v>149</v>
      </c>
      <c r="C6" s="160"/>
      <c r="D6" s="161"/>
      <c r="E6" s="122" t="s">
        <v>11</v>
      </c>
      <c r="F6" s="123"/>
      <c r="G6" s="123"/>
      <c r="H6" s="157"/>
      <c r="I6" s="157"/>
      <c r="J6" s="158"/>
      <c r="K6" s="177"/>
      <c r="L6" s="126"/>
      <c r="M6" s="127"/>
      <c r="N6" s="127"/>
      <c r="O6" s="127"/>
      <c r="P6" s="127"/>
      <c r="Q6" s="127"/>
      <c r="R6" s="127"/>
      <c r="S6" s="127"/>
      <c r="T6" s="127"/>
      <c r="U6" s="127"/>
      <c r="V6" s="127"/>
      <c r="W6" s="127"/>
      <c r="X6" s="127"/>
      <c r="Y6" s="127"/>
      <c r="Z6" s="127"/>
      <c r="AA6" s="127"/>
      <c r="AB6" s="127"/>
      <c r="AC6" s="127"/>
      <c r="AD6" s="127"/>
      <c r="AE6" s="128"/>
      <c r="IF6" s="49" t="s">
        <v>27</v>
      </c>
      <c r="IG6" s="49" t="s">
        <v>195</v>
      </c>
      <c r="IH6"/>
      <c r="II6" s="50" t="s">
        <v>32</v>
      </c>
      <c r="IJ6" s="50" t="s">
        <v>41</v>
      </c>
      <c r="IK6"/>
      <c r="IL6" s="10" t="s">
        <v>61</v>
      </c>
      <c r="IM6" s="10" t="s">
        <v>65</v>
      </c>
      <c r="IN6"/>
      <c r="IO6" s="10"/>
      <c r="IP6" s="10"/>
    </row>
    <row r="7" spans="1:253" ht="12" customHeight="1" x14ac:dyDescent="0.2">
      <c r="A7" s="8" t="s">
        <v>23</v>
      </c>
      <c r="B7" s="159" t="s">
        <v>46</v>
      </c>
      <c r="C7" s="160"/>
      <c r="D7" s="161"/>
      <c r="E7" s="122" t="s">
        <v>17</v>
      </c>
      <c r="F7" s="123"/>
      <c r="G7" s="123"/>
      <c r="H7" s="151" t="s">
        <v>44</v>
      </c>
      <c r="I7" s="152"/>
      <c r="J7" s="153"/>
      <c r="K7" s="178"/>
      <c r="L7" s="154"/>
      <c r="M7" s="155"/>
      <c r="N7" s="155"/>
      <c r="O7" s="155"/>
      <c r="P7" s="155"/>
      <c r="Q7" s="155"/>
      <c r="R7" s="155"/>
      <c r="S7" s="155"/>
      <c r="T7" s="155"/>
      <c r="U7" s="155"/>
      <c r="V7" s="155"/>
      <c r="W7" s="155"/>
      <c r="X7" s="155"/>
      <c r="Y7" s="155"/>
      <c r="Z7" s="155"/>
      <c r="AA7" s="155"/>
      <c r="AB7" s="155"/>
      <c r="AC7" s="155"/>
      <c r="AD7" s="155"/>
      <c r="AE7" s="156"/>
      <c r="IF7" s="49" t="s">
        <v>172</v>
      </c>
      <c r="IG7" s="49" t="s">
        <v>173</v>
      </c>
      <c r="IH7"/>
      <c r="II7"/>
      <c r="IJ7"/>
      <c r="IK7"/>
    </row>
    <row r="8" spans="1:253" ht="12" customHeight="1" x14ac:dyDescent="0.2">
      <c r="A8" s="8" t="s">
        <v>12</v>
      </c>
      <c r="B8" s="159" t="s">
        <v>142</v>
      </c>
      <c r="C8" s="160"/>
      <c r="D8" s="161"/>
      <c r="E8" s="122" t="s">
        <v>2</v>
      </c>
      <c r="F8" s="123"/>
      <c r="G8" s="123"/>
      <c r="H8" s="168" t="s">
        <v>45</v>
      </c>
      <c r="I8" s="168"/>
      <c r="J8" s="169"/>
      <c r="K8" s="133" t="s">
        <v>188</v>
      </c>
      <c r="L8" s="134"/>
      <c r="M8" s="134"/>
      <c r="N8" s="134"/>
      <c r="O8" s="134"/>
      <c r="P8" s="134"/>
      <c r="Q8" s="134"/>
      <c r="R8" s="134"/>
      <c r="S8" s="134"/>
      <c r="T8" s="134"/>
      <c r="U8" s="134"/>
      <c r="V8" s="134"/>
      <c r="W8" s="134"/>
      <c r="X8" s="134"/>
      <c r="Y8" s="134"/>
      <c r="Z8" s="134"/>
      <c r="AA8" s="134"/>
      <c r="AB8" s="134"/>
      <c r="AC8" s="134"/>
      <c r="AD8" s="134"/>
      <c r="AE8" s="135"/>
      <c r="IF8" s="49" t="s">
        <v>20</v>
      </c>
      <c r="IG8" s="49" t="s">
        <v>33</v>
      </c>
      <c r="IH8"/>
      <c r="II8"/>
      <c r="IJ8"/>
      <c r="IK8"/>
    </row>
    <row r="9" spans="1:253" ht="12" customHeight="1" x14ac:dyDescent="0.2">
      <c r="A9" s="8" t="s">
        <v>147</v>
      </c>
      <c r="B9" s="159" t="s">
        <v>68</v>
      </c>
      <c r="C9" s="160"/>
      <c r="D9" s="161"/>
      <c r="E9" s="122" t="s">
        <v>4</v>
      </c>
      <c r="F9" s="123"/>
      <c r="G9" s="123"/>
      <c r="H9" s="168" t="s">
        <v>146</v>
      </c>
      <c r="I9" s="168"/>
      <c r="J9" s="169"/>
      <c r="K9" s="136"/>
      <c r="L9" s="137"/>
      <c r="M9" s="137"/>
      <c r="N9" s="137"/>
      <c r="O9" s="137"/>
      <c r="P9" s="137"/>
      <c r="Q9" s="137"/>
      <c r="R9" s="137"/>
      <c r="S9" s="137"/>
      <c r="T9" s="137"/>
      <c r="U9" s="137"/>
      <c r="V9" s="137"/>
      <c r="W9" s="137"/>
      <c r="X9" s="137"/>
      <c r="Y9" s="137"/>
      <c r="Z9" s="137"/>
      <c r="AA9" s="137"/>
      <c r="AB9" s="137"/>
      <c r="AC9" s="137"/>
      <c r="AD9" s="137"/>
      <c r="AE9" s="138"/>
      <c r="IF9" s="49" t="s">
        <v>30</v>
      </c>
      <c r="IG9" s="49" t="s">
        <v>31</v>
      </c>
      <c r="IH9"/>
      <c r="II9"/>
      <c r="IJ9"/>
      <c r="IK9"/>
    </row>
    <row r="10" spans="1:253" ht="12" customHeight="1" x14ac:dyDescent="0.2">
      <c r="A10" s="7" t="s">
        <v>69</v>
      </c>
      <c r="B10" s="159" t="s">
        <v>68</v>
      </c>
      <c r="C10" s="160"/>
      <c r="D10" s="161"/>
      <c r="E10" s="122" t="s">
        <v>3</v>
      </c>
      <c r="F10" s="123"/>
      <c r="G10" s="123"/>
      <c r="H10" s="151" t="s">
        <v>37</v>
      </c>
      <c r="I10" s="152"/>
      <c r="J10" s="153"/>
      <c r="K10" s="139" t="s">
        <v>70</v>
      </c>
      <c r="L10" s="142" t="s">
        <v>304</v>
      </c>
      <c r="M10" s="143"/>
      <c r="N10" s="143"/>
      <c r="O10" s="143"/>
      <c r="P10" s="143"/>
      <c r="Q10" s="143"/>
      <c r="R10" s="143"/>
      <c r="S10" s="143"/>
      <c r="T10" s="143"/>
      <c r="U10" s="143"/>
      <c r="V10" s="143"/>
      <c r="W10" s="143"/>
      <c r="X10" s="143"/>
      <c r="Y10" s="143"/>
      <c r="Z10" s="143"/>
      <c r="AA10" s="143"/>
      <c r="AB10" s="143"/>
      <c r="AC10" s="143"/>
      <c r="AD10" s="143"/>
      <c r="AE10" s="144"/>
      <c r="IF10" s="49" t="s">
        <v>37</v>
      </c>
      <c r="IG10" s="49" t="s">
        <v>196</v>
      </c>
      <c r="IH10"/>
      <c r="II10"/>
      <c r="IJ10"/>
      <c r="IK10"/>
    </row>
    <row r="11" spans="1:253" ht="12" customHeight="1" x14ac:dyDescent="0.2">
      <c r="A11" s="56" t="s">
        <v>71</v>
      </c>
      <c r="B11" s="159" t="s">
        <v>68</v>
      </c>
      <c r="C11" s="160"/>
      <c r="D11" s="161"/>
      <c r="E11" s="122" t="s">
        <v>18</v>
      </c>
      <c r="F11" s="123"/>
      <c r="G11" s="123"/>
      <c r="H11" s="151" t="s">
        <v>37</v>
      </c>
      <c r="I11" s="152"/>
      <c r="J11" s="153"/>
      <c r="K11" s="140"/>
      <c r="L11" s="145"/>
      <c r="M11" s="146"/>
      <c r="N11" s="146"/>
      <c r="O11" s="146"/>
      <c r="P11" s="146"/>
      <c r="Q11" s="146"/>
      <c r="R11" s="146"/>
      <c r="S11" s="146"/>
      <c r="T11" s="146"/>
      <c r="U11" s="146"/>
      <c r="V11" s="146"/>
      <c r="W11" s="146"/>
      <c r="X11" s="146"/>
      <c r="Y11" s="146"/>
      <c r="Z11" s="146"/>
      <c r="AA11" s="146"/>
      <c r="AB11" s="146"/>
      <c r="AC11" s="146"/>
      <c r="AD11" s="146"/>
      <c r="AE11" s="147"/>
      <c r="IF11" s="49" t="s">
        <v>28</v>
      </c>
      <c r="IG11" s="49" t="s">
        <v>29</v>
      </c>
      <c r="IH11"/>
      <c r="II11"/>
      <c r="IJ11"/>
      <c r="IK11"/>
    </row>
    <row r="12" spans="1:253" ht="12" customHeight="1" x14ac:dyDescent="0.2">
      <c r="A12" s="56" t="s">
        <v>15</v>
      </c>
      <c r="B12" s="159" t="s">
        <v>21</v>
      </c>
      <c r="C12" s="160"/>
      <c r="D12" s="161"/>
      <c r="E12" s="122" t="s">
        <v>43</v>
      </c>
      <c r="F12" s="123"/>
      <c r="G12" s="123"/>
      <c r="H12" s="168"/>
      <c r="I12" s="168"/>
      <c r="J12" s="169"/>
      <c r="K12" s="140"/>
      <c r="L12" s="145"/>
      <c r="M12" s="146"/>
      <c r="N12" s="146"/>
      <c r="O12" s="146"/>
      <c r="P12" s="146"/>
      <c r="Q12" s="146"/>
      <c r="R12" s="146"/>
      <c r="S12" s="146"/>
      <c r="T12" s="146"/>
      <c r="U12" s="146"/>
      <c r="V12" s="146"/>
      <c r="W12" s="146"/>
      <c r="X12" s="146"/>
      <c r="Y12" s="146"/>
      <c r="Z12" s="146"/>
      <c r="AA12" s="146"/>
      <c r="AB12" s="146"/>
      <c r="AC12" s="146"/>
      <c r="AD12" s="146"/>
      <c r="AE12" s="147"/>
      <c r="IF12" s="49" t="s">
        <v>34</v>
      </c>
      <c r="IG12" s="49" t="s">
        <v>35</v>
      </c>
      <c r="IH12"/>
      <c r="II12"/>
      <c r="IJ12"/>
      <c r="IK12"/>
    </row>
    <row r="13" spans="1:253" ht="12" customHeight="1" x14ac:dyDescent="0.2">
      <c r="A13" s="7"/>
      <c r="B13" s="159"/>
      <c r="C13" s="160"/>
      <c r="D13" s="161"/>
      <c r="E13" s="122" t="s">
        <v>72</v>
      </c>
      <c r="F13" s="123"/>
      <c r="G13" s="123"/>
      <c r="H13" s="184">
        <v>44435</v>
      </c>
      <c r="I13" s="185"/>
      <c r="J13" s="186"/>
      <c r="K13" s="140"/>
      <c r="L13" s="145"/>
      <c r="M13" s="146"/>
      <c r="N13" s="146"/>
      <c r="O13" s="146"/>
      <c r="P13" s="146"/>
      <c r="Q13" s="146"/>
      <c r="R13" s="146"/>
      <c r="S13" s="146"/>
      <c r="T13" s="146"/>
      <c r="U13" s="146"/>
      <c r="V13" s="146"/>
      <c r="W13" s="146"/>
      <c r="X13" s="146"/>
      <c r="Y13" s="146"/>
      <c r="Z13" s="146"/>
      <c r="AA13" s="146"/>
      <c r="AB13" s="146"/>
      <c r="AC13" s="146"/>
      <c r="AD13" s="146"/>
      <c r="AE13" s="147"/>
      <c r="IH13"/>
      <c r="II13"/>
      <c r="IJ13"/>
      <c r="IK13"/>
    </row>
    <row r="14" spans="1:253" ht="12" customHeight="1" x14ac:dyDescent="0.2">
      <c r="A14" s="56" t="s">
        <v>6</v>
      </c>
      <c r="B14" s="168"/>
      <c r="C14" s="168"/>
      <c r="D14" s="169"/>
      <c r="E14" s="122" t="s">
        <v>148</v>
      </c>
      <c r="F14" s="123"/>
      <c r="G14" s="123"/>
      <c r="H14" s="151" t="s">
        <v>8</v>
      </c>
      <c r="I14" s="152"/>
      <c r="J14" s="153"/>
      <c r="K14" s="140"/>
      <c r="L14" s="145"/>
      <c r="M14" s="146"/>
      <c r="N14" s="146"/>
      <c r="O14" s="146"/>
      <c r="P14" s="146"/>
      <c r="Q14" s="146"/>
      <c r="R14" s="146"/>
      <c r="S14" s="146"/>
      <c r="T14" s="146"/>
      <c r="U14" s="146"/>
      <c r="V14" s="146"/>
      <c r="W14" s="146"/>
      <c r="X14" s="146"/>
      <c r="Y14" s="146"/>
      <c r="Z14" s="146"/>
      <c r="AA14" s="146"/>
      <c r="AB14" s="146"/>
      <c r="AC14" s="146"/>
      <c r="AD14" s="146"/>
      <c r="AE14" s="147"/>
      <c r="IH14"/>
      <c r="II14"/>
      <c r="IJ14"/>
      <c r="IK14"/>
    </row>
    <row r="15" spans="1:253" ht="12" customHeight="1" thickBot="1" x14ac:dyDescent="0.25">
      <c r="A15" s="26" t="s">
        <v>189</v>
      </c>
      <c r="B15" s="164" t="s">
        <v>190</v>
      </c>
      <c r="C15" s="164"/>
      <c r="D15" s="165"/>
      <c r="E15" s="166" t="s">
        <v>171</v>
      </c>
      <c r="F15" s="167"/>
      <c r="G15" s="167"/>
      <c r="H15" s="118" t="s">
        <v>9</v>
      </c>
      <c r="I15" s="119"/>
      <c r="J15" s="120"/>
      <c r="K15" s="141"/>
      <c r="L15" s="148"/>
      <c r="M15" s="149"/>
      <c r="N15" s="149"/>
      <c r="O15" s="149"/>
      <c r="P15" s="149"/>
      <c r="Q15" s="149"/>
      <c r="R15" s="149"/>
      <c r="S15" s="149"/>
      <c r="T15" s="149"/>
      <c r="U15" s="149"/>
      <c r="V15" s="149"/>
      <c r="W15" s="149"/>
      <c r="X15" s="149"/>
      <c r="Y15" s="149"/>
      <c r="Z15" s="149"/>
      <c r="AA15" s="149"/>
      <c r="AB15" s="149"/>
      <c r="AC15" s="149"/>
      <c r="AD15" s="149"/>
      <c r="AE15" s="150"/>
    </row>
    <row r="16" spans="1:253" ht="17.25" customHeight="1" thickBot="1" x14ac:dyDescent="0.25">
      <c r="B16" s="2"/>
      <c r="C16" s="2"/>
      <c r="D16" s="2"/>
      <c r="E16" s="2"/>
      <c r="F16" s="2"/>
      <c r="G16" s="2"/>
      <c r="H16" s="2"/>
      <c r="I16" s="2"/>
      <c r="J16" s="2"/>
      <c r="K16" s="2"/>
      <c r="L16" s="2"/>
      <c r="M16" s="2"/>
      <c r="N16" s="2"/>
      <c r="O16" s="2"/>
      <c r="P16" s="2"/>
      <c r="Q16" s="2"/>
      <c r="R16" s="2"/>
      <c r="S16" s="2"/>
    </row>
    <row r="17" spans="1:244" s="1" customFormat="1" ht="57" customHeight="1" x14ac:dyDescent="0.2">
      <c r="A17" s="28"/>
      <c r="B17" s="187" t="s">
        <v>145</v>
      </c>
      <c r="C17" s="162"/>
      <c r="D17" s="162"/>
      <c r="E17" s="162" t="s">
        <v>77</v>
      </c>
      <c r="F17" s="162"/>
      <c r="G17" s="162"/>
      <c r="H17" s="162" t="s">
        <v>164</v>
      </c>
      <c r="I17" s="162"/>
      <c r="J17" s="162"/>
      <c r="K17" s="162" t="s">
        <v>161</v>
      </c>
      <c r="L17" s="162"/>
      <c r="M17" s="162"/>
      <c r="N17" s="162" t="s">
        <v>53</v>
      </c>
      <c r="O17" s="162"/>
      <c r="P17" s="162"/>
      <c r="Q17" s="162" t="s">
        <v>76</v>
      </c>
      <c r="R17" s="162" t="s">
        <v>78</v>
      </c>
      <c r="S17" s="163"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29" t="s">
        <v>78</v>
      </c>
      <c r="D18" s="131" t="s">
        <v>122</v>
      </c>
      <c r="E18" s="22" t="s">
        <v>153</v>
      </c>
      <c r="F18" s="129" t="s">
        <v>78</v>
      </c>
      <c r="G18" s="131" t="s">
        <v>122</v>
      </c>
      <c r="H18" s="22" t="s">
        <v>163</v>
      </c>
      <c r="I18" s="129" t="s">
        <v>78</v>
      </c>
      <c r="J18" s="131" t="s">
        <v>122</v>
      </c>
      <c r="K18" s="22" t="s">
        <v>162</v>
      </c>
      <c r="L18" s="129" t="s">
        <v>78</v>
      </c>
      <c r="M18" s="131" t="s">
        <v>122</v>
      </c>
      <c r="N18" s="22" t="s">
        <v>166</v>
      </c>
      <c r="O18" s="129" t="s">
        <v>78</v>
      </c>
      <c r="P18" s="131" t="s">
        <v>122</v>
      </c>
      <c r="Q18" s="22" t="s">
        <v>51</v>
      </c>
      <c r="R18" s="129" t="s">
        <v>78</v>
      </c>
      <c r="S18" s="188" t="s">
        <v>122</v>
      </c>
      <c r="T18" s="19"/>
      <c r="U18" s="121"/>
      <c r="V18" s="121"/>
      <c r="W18" s="19"/>
      <c r="X18" s="121"/>
      <c r="Y18" s="121"/>
      <c r="Z18" s="19"/>
      <c r="AA18" s="121"/>
      <c r="AB18" s="121"/>
      <c r="AC18" s="19"/>
      <c r="AD18" s="121"/>
      <c r="AE18" s="121"/>
      <c r="AF18" s="19"/>
      <c r="AG18" s="121"/>
      <c r="AH18" s="121"/>
      <c r="AI18" s="19"/>
      <c r="AJ18" s="121"/>
      <c r="AK18" s="121"/>
      <c r="AL18" s="19"/>
      <c r="AM18" s="121"/>
      <c r="AN18" s="121"/>
      <c r="AO18" s="19"/>
      <c r="AP18" s="121"/>
      <c r="AQ18" s="121"/>
      <c r="AR18" s="19"/>
      <c r="AS18" s="121"/>
      <c r="AT18" s="121"/>
      <c r="AU18" s="19"/>
      <c r="AV18" s="121"/>
      <c r="AW18" s="121"/>
      <c r="AX18" s="19"/>
      <c r="AY18" s="121"/>
      <c r="AZ18" s="121"/>
      <c r="BA18" s="19"/>
      <c r="BB18" s="121"/>
      <c r="BC18" s="121"/>
      <c r="BD18" s="18"/>
    </row>
    <row r="19" spans="1:244" ht="18" customHeight="1" thickBot="1" x14ac:dyDescent="0.25">
      <c r="A19" s="40" t="s">
        <v>7</v>
      </c>
      <c r="B19" s="41" t="s">
        <v>152</v>
      </c>
      <c r="C19" s="130"/>
      <c r="D19" s="132"/>
      <c r="E19" s="23" t="s">
        <v>314</v>
      </c>
      <c r="F19" s="130"/>
      <c r="G19" s="132"/>
      <c r="H19" s="23" t="s">
        <v>52</v>
      </c>
      <c r="I19" s="130"/>
      <c r="J19" s="132"/>
      <c r="K19" s="23" t="s">
        <v>47</v>
      </c>
      <c r="L19" s="130"/>
      <c r="M19" s="132"/>
      <c r="N19" s="23" t="s">
        <v>48</v>
      </c>
      <c r="O19" s="130"/>
      <c r="P19" s="132"/>
      <c r="Q19" s="23" t="s">
        <v>45</v>
      </c>
      <c r="R19" s="130"/>
      <c r="S19" s="189"/>
      <c r="T19" s="17"/>
      <c r="U19" s="121"/>
      <c r="V19" s="121"/>
      <c r="W19" s="17"/>
      <c r="X19" s="121"/>
      <c r="Y19" s="121"/>
      <c r="Z19" s="17"/>
      <c r="AA19" s="121"/>
      <c r="AB19" s="121"/>
      <c r="AC19" s="17"/>
      <c r="AD19" s="121"/>
      <c r="AE19" s="121"/>
      <c r="AF19" s="17"/>
      <c r="AG19" s="121"/>
      <c r="AH19" s="121"/>
      <c r="AI19" s="17"/>
      <c r="AJ19" s="121"/>
      <c r="AK19" s="121"/>
      <c r="AL19" s="17"/>
      <c r="AM19" s="121"/>
      <c r="AN19" s="121"/>
      <c r="AO19" s="17"/>
      <c r="AP19" s="121"/>
      <c r="AQ19" s="121"/>
      <c r="AR19" s="17"/>
      <c r="AS19" s="121"/>
      <c r="AT19" s="121"/>
      <c r="AU19" s="17"/>
      <c r="AV19" s="121"/>
      <c r="AW19" s="121"/>
      <c r="AX19" s="17"/>
      <c r="AY19" s="121"/>
      <c r="AZ19" s="121"/>
      <c r="BA19" s="17"/>
      <c r="BB19" s="121"/>
      <c r="BC19" s="121"/>
      <c r="BD19" s="18"/>
    </row>
    <row r="20" spans="1:244" ht="12" customHeight="1" x14ac:dyDescent="0.2">
      <c r="A20" s="60" t="s">
        <v>205</v>
      </c>
      <c r="B20" s="61" t="s">
        <v>204</v>
      </c>
      <c r="C20" s="62" t="s">
        <v>20</v>
      </c>
      <c r="D20" s="63" t="s">
        <v>9</v>
      </c>
      <c r="E20" s="61" t="s">
        <v>204</v>
      </c>
      <c r="F20" s="108" t="s">
        <v>20</v>
      </c>
      <c r="G20" s="109" t="s">
        <v>9</v>
      </c>
      <c r="H20" s="61" t="s">
        <v>204</v>
      </c>
      <c r="I20" s="108" t="s">
        <v>20</v>
      </c>
      <c r="J20" s="109" t="s">
        <v>9</v>
      </c>
      <c r="K20" s="61" t="s">
        <v>204</v>
      </c>
      <c r="L20" s="108" t="s">
        <v>20</v>
      </c>
      <c r="M20" s="109" t="s">
        <v>9</v>
      </c>
      <c r="N20" s="61" t="s">
        <v>204</v>
      </c>
      <c r="O20" s="108" t="s">
        <v>20</v>
      </c>
      <c r="P20" s="109" t="s">
        <v>9</v>
      </c>
      <c r="Q20" s="61" t="s">
        <v>204</v>
      </c>
      <c r="R20" s="108" t="s">
        <v>20</v>
      </c>
      <c r="S20" s="109" t="s">
        <v>9</v>
      </c>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206</v>
      </c>
      <c r="B21" s="61" t="s">
        <v>204</v>
      </c>
      <c r="C21" s="108" t="s">
        <v>20</v>
      </c>
      <c r="D21" s="109" t="s">
        <v>9</v>
      </c>
      <c r="E21" s="61" t="s">
        <v>204</v>
      </c>
      <c r="F21" s="108" t="s">
        <v>20</v>
      </c>
      <c r="G21" s="109" t="s">
        <v>9</v>
      </c>
      <c r="H21" s="61" t="s">
        <v>204</v>
      </c>
      <c r="I21" s="108" t="s">
        <v>20</v>
      </c>
      <c r="J21" s="109" t="s">
        <v>9</v>
      </c>
      <c r="K21" s="61" t="s">
        <v>204</v>
      </c>
      <c r="L21" s="108" t="s">
        <v>20</v>
      </c>
      <c r="M21" s="109" t="s">
        <v>9</v>
      </c>
      <c r="N21" s="61" t="s">
        <v>204</v>
      </c>
      <c r="O21" s="108" t="s">
        <v>20</v>
      </c>
      <c r="P21" s="109" t="s">
        <v>9</v>
      </c>
      <c r="Q21" s="61" t="s">
        <v>204</v>
      </c>
      <c r="R21" s="108" t="s">
        <v>20</v>
      </c>
      <c r="S21" s="109" t="s">
        <v>9</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207</v>
      </c>
      <c r="B22" s="61" t="s">
        <v>204</v>
      </c>
      <c r="C22" s="108" t="s">
        <v>20</v>
      </c>
      <c r="D22" s="109" t="s">
        <v>9</v>
      </c>
      <c r="E22" s="61" t="s">
        <v>204</v>
      </c>
      <c r="F22" s="108" t="s">
        <v>20</v>
      </c>
      <c r="G22" s="109" t="s">
        <v>9</v>
      </c>
      <c r="H22" s="61" t="s">
        <v>204</v>
      </c>
      <c r="I22" s="108" t="s">
        <v>20</v>
      </c>
      <c r="J22" s="109" t="s">
        <v>9</v>
      </c>
      <c r="K22" s="61" t="s">
        <v>204</v>
      </c>
      <c r="L22" s="108" t="s">
        <v>20</v>
      </c>
      <c r="M22" s="109" t="s">
        <v>9</v>
      </c>
      <c r="N22" s="61" t="s">
        <v>204</v>
      </c>
      <c r="O22" s="108" t="s">
        <v>20</v>
      </c>
      <c r="P22" s="109" t="s">
        <v>9</v>
      </c>
      <c r="Q22" s="61" t="s">
        <v>204</v>
      </c>
      <c r="R22" s="108" t="s">
        <v>20</v>
      </c>
      <c r="S22" s="109" t="s">
        <v>9</v>
      </c>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208</v>
      </c>
      <c r="B23" s="61" t="s">
        <v>204</v>
      </c>
      <c r="C23" s="108" t="s">
        <v>20</v>
      </c>
      <c r="D23" s="109" t="s">
        <v>9</v>
      </c>
      <c r="E23" s="61" t="s">
        <v>204</v>
      </c>
      <c r="F23" s="108" t="s">
        <v>20</v>
      </c>
      <c r="G23" s="109" t="s">
        <v>9</v>
      </c>
      <c r="H23" s="61" t="s">
        <v>204</v>
      </c>
      <c r="I23" s="108" t="s">
        <v>20</v>
      </c>
      <c r="J23" s="109" t="s">
        <v>9</v>
      </c>
      <c r="K23" s="61" t="s">
        <v>204</v>
      </c>
      <c r="L23" s="108" t="s">
        <v>20</v>
      </c>
      <c r="M23" s="109" t="s">
        <v>9</v>
      </c>
      <c r="N23" s="61" t="s">
        <v>204</v>
      </c>
      <c r="O23" s="108" t="s">
        <v>20</v>
      </c>
      <c r="P23" s="109" t="s">
        <v>9</v>
      </c>
      <c r="Q23" s="61" t="s">
        <v>204</v>
      </c>
      <c r="R23" s="108" t="s">
        <v>20</v>
      </c>
      <c r="S23" s="109" t="s">
        <v>9</v>
      </c>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209</v>
      </c>
      <c r="B24" s="61">
        <v>137129</v>
      </c>
      <c r="C24" s="108" t="s">
        <v>8</v>
      </c>
      <c r="D24" s="109" t="s">
        <v>9</v>
      </c>
      <c r="E24" s="61">
        <v>76929</v>
      </c>
      <c r="F24" s="108" t="s">
        <v>8</v>
      </c>
      <c r="G24" s="109" t="s">
        <v>9</v>
      </c>
      <c r="H24" s="61">
        <v>52305</v>
      </c>
      <c r="I24" s="108" t="s">
        <v>8</v>
      </c>
      <c r="J24" s="109" t="s">
        <v>9</v>
      </c>
      <c r="K24" s="61">
        <v>24624</v>
      </c>
      <c r="L24" s="108" t="s">
        <v>8</v>
      </c>
      <c r="M24" s="109" t="s">
        <v>9</v>
      </c>
      <c r="N24" s="61">
        <v>181.02940064998865</v>
      </c>
      <c r="O24" s="108" t="s">
        <v>8</v>
      </c>
      <c r="P24" s="109" t="s">
        <v>9</v>
      </c>
      <c r="Q24" s="61">
        <v>60200</v>
      </c>
      <c r="R24" s="108" t="s">
        <v>8</v>
      </c>
      <c r="S24" s="109" t="s">
        <v>9</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210</v>
      </c>
      <c r="B25" s="61">
        <v>142928</v>
      </c>
      <c r="C25" s="108" t="s">
        <v>8</v>
      </c>
      <c r="D25" s="109" t="s">
        <v>9</v>
      </c>
      <c r="E25" s="61">
        <v>80124</v>
      </c>
      <c r="F25" s="108" t="s">
        <v>8</v>
      </c>
      <c r="G25" s="109" t="s">
        <v>9</v>
      </c>
      <c r="H25" s="61">
        <v>54470</v>
      </c>
      <c r="I25" s="108" t="s">
        <v>8</v>
      </c>
      <c r="J25" s="109" t="s">
        <v>9</v>
      </c>
      <c r="K25" s="61">
        <v>25654</v>
      </c>
      <c r="L25" s="108" t="s">
        <v>8</v>
      </c>
      <c r="M25" s="109" t="s">
        <v>9</v>
      </c>
      <c r="N25" s="61">
        <v>191.33247675912628</v>
      </c>
      <c r="O25" s="108" t="s">
        <v>8</v>
      </c>
      <c r="P25" s="109" t="s">
        <v>9</v>
      </c>
      <c r="Q25" s="61">
        <v>62804</v>
      </c>
      <c r="R25" s="108" t="s">
        <v>8</v>
      </c>
      <c r="S25" s="109" t="s">
        <v>9</v>
      </c>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211</v>
      </c>
      <c r="B26" s="61">
        <v>133881</v>
      </c>
      <c r="C26" s="108" t="s">
        <v>8</v>
      </c>
      <c r="D26" s="109" t="s">
        <v>9</v>
      </c>
      <c r="E26" s="61">
        <v>74494</v>
      </c>
      <c r="F26" s="108" t="s">
        <v>8</v>
      </c>
      <c r="G26" s="109" t="s">
        <v>9</v>
      </c>
      <c r="H26" s="61">
        <v>50572</v>
      </c>
      <c r="I26" s="108" t="s">
        <v>8</v>
      </c>
      <c r="J26" s="109" t="s">
        <v>9</v>
      </c>
      <c r="K26" s="61">
        <v>23922</v>
      </c>
      <c r="L26" s="108" t="s">
        <v>8</v>
      </c>
      <c r="M26" s="109" t="s">
        <v>9</v>
      </c>
      <c r="N26" s="61">
        <v>204.87884513642203</v>
      </c>
      <c r="O26" s="108" t="s">
        <v>8</v>
      </c>
      <c r="P26" s="109" t="s">
        <v>9</v>
      </c>
      <c r="Q26" s="61">
        <v>59387</v>
      </c>
      <c r="R26" s="108" t="s">
        <v>8</v>
      </c>
      <c r="S26" s="109" t="s">
        <v>9</v>
      </c>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212</v>
      </c>
      <c r="B27" s="61">
        <v>158704</v>
      </c>
      <c r="C27" s="108" t="s">
        <v>8</v>
      </c>
      <c r="D27" s="109" t="s">
        <v>9</v>
      </c>
      <c r="E27" s="61">
        <v>89414</v>
      </c>
      <c r="F27" s="108" t="s">
        <v>8</v>
      </c>
      <c r="G27" s="109" t="s">
        <v>9</v>
      </c>
      <c r="H27" s="61">
        <v>60843</v>
      </c>
      <c r="I27" s="108" t="s">
        <v>8</v>
      </c>
      <c r="J27" s="109" t="s">
        <v>9</v>
      </c>
      <c r="K27" s="61">
        <v>28571</v>
      </c>
      <c r="L27" s="108" t="s">
        <v>8</v>
      </c>
      <c r="M27" s="109" t="s">
        <v>9</v>
      </c>
      <c r="N27" s="61">
        <v>191.9492101881944</v>
      </c>
      <c r="O27" s="108" t="s">
        <v>8</v>
      </c>
      <c r="P27" s="109" t="s">
        <v>9</v>
      </c>
      <c r="Q27" s="61">
        <v>69290</v>
      </c>
      <c r="R27" s="108" t="s">
        <v>8</v>
      </c>
      <c r="S27" s="109" t="s">
        <v>9</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213</v>
      </c>
      <c r="B28" s="61">
        <v>166887</v>
      </c>
      <c r="C28" s="108" t="s">
        <v>8</v>
      </c>
      <c r="D28" s="109" t="s">
        <v>9</v>
      </c>
      <c r="E28" s="61">
        <v>94478</v>
      </c>
      <c r="F28" s="108" t="s">
        <v>8</v>
      </c>
      <c r="G28" s="109" t="s">
        <v>9</v>
      </c>
      <c r="H28" s="61">
        <v>64346</v>
      </c>
      <c r="I28" s="108" t="s">
        <v>8</v>
      </c>
      <c r="J28" s="109" t="s">
        <v>9</v>
      </c>
      <c r="K28" s="61">
        <v>30132</v>
      </c>
      <c r="L28" s="108" t="s">
        <v>8</v>
      </c>
      <c r="M28" s="109" t="s">
        <v>9</v>
      </c>
      <c r="N28" s="61">
        <v>181.02940064998865</v>
      </c>
      <c r="O28" s="108" t="s">
        <v>8</v>
      </c>
      <c r="P28" s="109" t="s">
        <v>9</v>
      </c>
      <c r="Q28" s="61">
        <v>72409</v>
      </c>
      <c r="R28" s="108" t="s">
        <v>8</v>
      </c>
      <c r="S28" s="109" t="s">
        <v>9</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214</v>
      </c>
      <c r="B29" s="61">
        <v>168186</v>
      </c>
      <c r="C29" s="108" t="s">
        <v>8</v>
      </c>
      <c r="D29" s="109" t="s">
        <v>9</v>
      </c>
      <c r="E29" s="61">
        <v>94684</v>
      </c>
      <c r="F29" s="108" t="s">
        <v>8</v>
      </c>
      <c r="G29" s="109" t="s">
        <v>9</v>
      </c>
      <c r="H29" s="61">
        <v>64420</v>
      </c>
      <c r="I29" s="108" t="s">
        <v>8</v>
      </c>
      <c r="J29" s="109" t="s">
        <v>9</v>
      </c>
      <c r="K29" s="61">
        <v>30264</v>
      </c>
      <c r="L29" s="108" t="s">
        <v>8</v>
      </c>
      <c r="M29" s="109" t="s">
        <v>9</v>
      </c>
      <c r="N29" s="61">
        <v>206.77983523543193</v>
      </c>
      <c r="O29" s="108" t="s">
        <v>8</v>
      </c>
      <c r="P29" s="109" t="s">
        <v>9</v>
      </c>
      <c r="Q29" s="61">
        <v>73502</v>
      </c>
      <c r="R29" s="108" t="s">
        <v>8</v>
      </c>
      <c r="S29" s="109" t="s">
        <v>9</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215</v>
      </c>
      <c r="B30" s="61">
        <v>153594</v>
      </c>
      <c r="C30" s="108" t="s">
        <v>8</v>
      </c>
      <c r="D30" s="109" t="s">
        <v>9</v>
      </c>
      <c r="E30" s="61">
        <v>85994</v>
      </c>
      <c r="F30" s="108" t="s">
        <v>8</v>
      </c>
      <c r="G30" s="109" t="s">
        <v>9</v>
      </c>
      <c r="H30" s="61">
        <v>58447</v>
      </c>
      <c r="I30" s="108" t="s">
        <v>8</v>
      </c>
      <c r="J30" s="109" t="s">
        <v>9</v>
      </c>
      <c r="K30" s="61">
        <v>27547</v>
      </c>
      <c r="L30" s="108" t="s">
        <v>8</v>
      </c>
      <c r="M30" s="109" t="s">
        <v>9</v>
      </c>
      <c r="N30" s="61">
        <v>210.60358249565414</v>
      </c>
      <c r="O30" s="108" t="s">
        <v>8</v>
      </c>
      <c r="P30" s="109" t="s">
        <v>9</v>
      </c>
      <c r="Q30" s="61">
        <v>67600</v>
      </c>
      <c r="R30" s="108" t="s">
        <v>8</v>
      </c>
      <c r="S30" s="109" t="s">
        <v>9</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216</v>
      </c>
      <c r="B31" s="61">
        <v>172088</v>
      </c>
      <c r="C31" s="108" t="s">
        <v>8</v>
      </c>
      <c r="D31" s="109" t="s">
        <v>9</v>
      </c>
      <c r="E31" s="61">
        <v>97409</v>
      </c>
      <c r="F31" s="108" t="s">
        <v>8</v>
      </c>
      <c r="G31" s="109" t="s">
        <v>9</v>
      </c>
      <c r="H31" s="61">
        <v>66341</v>
      </c>
      <c r="I31" s="108" t="s">
        <v>8</v>
      </c>
      <c r="J31" s="109" t="s">
        <v>9</v>
      </c>
      <c r="K31" s="61">
        <v>31068</v>
      </c>
      <c r="L31" s="108" t="s">
        <v>8</v>
      </c>
      <c r="M31" s="109" t="s">
        <v>9</v>
      </c>
      <c r="N31" s="61">
        <v>187.29105887688004</v>
      </c>
      <c r="O31" s="108" t="s">
        <v>8</v>
      </c>
      <c r="P31" s="109" t="s">
        <v>9</v>
      </c>
      <c r="Q31" s="61">
        <v>74679</v>
      </c>
      <c r="R31" s="108" t="s">
        <v>8</v>
      </c>
      <c r="S31" s="109" t="s">
        <v>9</v>
      </c>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217</v>
      </c>
      <c r="B32" s="61">
        <v>181556</v>
      </c>
      <c r="C32" s="108" t="s">
        <v>8</v>
      </c>
      <c r="D32" s="109" t="s">
        <v>9</v>
      </c>
      <c r="E32" s="61">
        <v>102687</v>
      </c>
      <c r="F32" s="108" t="s">
        <v>8</v>
      </c>
      <c r="G32" s="109" t="s">
        <v>9</v>
      </c>
      <c r="H32" s="61">
        <v>69925</v>
      </c>
      <c r="I32" s="108" t="s">
        <v>8</v>
      </c>
      <c r="J32" s="109" t="s">
        <v>9</v>
      </c>
      <c r="K32" s="61">
        <v>32762</v>
      </c>
      <c r="L32" s="108" t="s">
        <v>8</v>
      </c>
      <c r="M32" s="109" t="s">
        <v>9</v>
      </c>
      <c r="N32" s="61">
        <v>201.35258105963268</v>
      </c>
      <c r="O32" s="108" t="s">
        <v>8</v>
      </c>
      <c r="P32" s="109" t="s">
        <v>9</v>
      </c>
      <c r="Q32" s="61">
        <v>78869</v>
      </c>
      <c r="R32" s="108" t="s">
        <v>8</v>
      </c>
      <c r="S32" s="109" t="s">
        <v>9</v>
      </c>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218</v>
      </c>
      <c r="B33" s="61">
        <v>188391</v>
      </c>
      <c r="C33" s="108" t="s">
        <v>8</v>
      </c>
      <c r="D33" s="109" t="s">
        <v>9</v>
      </c>
      <c r="E33" s="61">
        <v>106454</v>
      </c>
      <c r="F33" s="108" t="s">
        <v>8</v>
      </c>
      <c r="G33" s="109" t="s">
        <v>9</v>
      </c>
      <c r="H33" s="61">
        <v>72478</v>
      </c>
      <c r="I33" s="108" t="s">
        <v>8</v>
      </c>
      <c r="J33" s="109" t="s">
        <v>9</v>
      </c>
      <c r="K33" s="61">
        <v>33976</v>
      </c>
      <c r="L33" s="108" t="s">
        <v>8</v>
      </c>
      <c r="M33" s="109" t="s">
        <v>9</v>
      </c>
      <c r="N33" s="61">
        <v>213.45506764416899</v>
      </c>
      <c r="O33" s="108" t="s">
        <v>8</v>
      </c>
      <c r="P33" s="109" t="s">
        <v>9</v>
      </c>
      <c r="Q33" s="61">
        <v>81937</v>
      </c>
      <c r="R33" s="108" t="s">
        <v>8</v>
      </c>
      <c r="S33" s="109" t="s">
        <v>9</v>
      </c>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219</v>
      </c>
      <c r="B34" s="61">
        <v>172817</v>
      </c>
      <c r="C34" s="108" t="s">
        <v>8</v>
      </c>
      <c r="D34" s="109" t="s">
        <v>9</v>
      </c>
      <c r="E34" s="61">
        <v>97070</v>
      </c>
      <c r="F34" s="108" t="s">
        <v>8</v>
      </c>
      <c r="G34" s="109" t="s">
        <v>9</v>
      </c>
      <c r="H34" s="61">
        <v>66015</v>
      </c>
      <c r="I34" s="108" t="s">
        <v>8</v>
      </c>
      <c r="J34" s="109" t="s">
        <v>9</v>
      </c>
      <c r="K34" s="61">
        <v>31055</v>
      </c>
      <c r="L34" s="108" t="s">
        <v>8</v>
      </c>
      <c r="M34" s="109" t="s">
        <v>9</v>
      </c>
      <c r="N34" s="61">
        <v>222.62625651878164</v>
      </c>
      <c r="O34" s="108" t="s">
        <v>8</v>
      </c>
      <c r="P34" s="109" t="s">
        <v>9</v>
      </c>
      <c r="Q34" s="61">
        <v>75747</v>
      </c>
      <c r="R34" s="108" t="s">
        <v>8</v>
      </c>
      <c r="S34" s="109" t="s">
        <v>9</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220</v>
      </c>
      <c r="B35" s="61">
        <v>196349</v>
      </c>
      <c r="C35" s="108" t="s">
        <v>8</v>
      </c>
      <c r="D35" s="109" t="s">
        <v>9</v>
      </c>
      <c r="E35" s="61">
        <v>111174</v>
      </c>
      <c r="F35" s="108" t="s">
        <v>8</v>
      </c>
      <c r="G35" s="109" t="s">
        <v>9</v>
      </c>
      <c r="H35" s="61">
        <v>75719</v>
      </c>
      <c r="I35" s="108" t="s">
        <v>8</v>
      </c>
      <c r="J35" s="109" t="s">
        <v>9</v>
      </c>
      <c r="K35" s="61">
        <v>35455</v>
      </c>
      <c r="L35" s="108" t="s">
        <v>8</v>
      </c>
      <c r="M35" s="109" t="s">
        <v>9</v>
      </c>
      <c r="N35" s="61">
        <v>212.24336784823521</v>
      </c>
      <c r="O35" s="108" t="s">
        <v>8</v>
      </c>
      <c r="P35" s="109" t="s">
        <v>9</v>
      </c>
      <c r="Q35" s="61">
        <v>85175</v>
      </c>
      <c r="R35" s="108" t="s">
        <v>8</v>
      </c>
      <c r="S35" s="109" t="s">
        <v>9</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221</v>
      </c>
      <c r="B36" s="61">
        <v>186113</v>
      </c>
      <c r="C36" s="108" t="s">
        <v>8</v>
      </c>
      <c r="D36" s="109" t="s">
        <v>9</v>
      </c>
      <c r="E36" s="61">
        <v>105208</v>
      </c>
      <c r="F36" s="108" t="s">
        <v>8</v>
      </c>
      <c r="G36" s="109" t="s">
        <v>9</v>
      </c>
      <c r="H36" s="61">
        <v>71635</v>
      </c>
      <c r="I36" s="108" t="s">
        <v>8</v>
      </c>
      <c r="J36" s="109" t="s">
        <v>9</v>
      </c>
      <c r="K36" s="61">
        <v>33573</v>
      </c>
      <c r="L36" s="108" t="s">
        <v>8</v>
      </c>
      <c r="M36" s="109" t="s">
        <v>9</v>
      </c>
      <c r="N36" s="61">
        <v>208.98556420527549</v>
      </c>
      <c r="O36" s="108" t="s">
        <v>8</v>
      </c>
      <c r="P36" s="109" t="s">
        <v>9</v>
      </c>
      <c r="Q36" s="61">
        <v>80905</v>
      </c>
      <c r="R36" s="108" t="s">
        <v>8</v>
      </c>
      <c r="S36" s="109" t="s">
        <v>9</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222</v>
      </c>
      <c r="B37" s="61">
        <v>207833</v>
      </c>
      <c r="C37" s="108" t="s">
        <v>8</v>
      </c>
      <c r="D37" s="109" t="s">
        <v>9</v>
      </c>
      <c r="E37" s="61">
        <v>117059</v>
      </c>
      <c r="F37" s="108" t="s">
        <v>8</v>
      </c>
      <c r="G37" s="109" t="s">
        <v>9</v>
      </c>
      <c r="H37" s="61">
        <v>79650</v>
      </c>
      <c r="I37" s="108" t="s">
        <v>8</v>
      </c>
      <c r="J37" s="109" t="s">
        <v>9</v>
      </c>
      <c r="K37" s="61">
        <v>37409</v>
      </c>
      <c r="L37" s="108" t="s">
        <v>8</v>
      </c>
      <c r="M37" s="109" t="s">
        <v>9</v>
      </c>
      <c r="N37" s="61">
        <v>252.98405260373366</v>
      </c>
      <c r="O37" s="108" t="s">
        <v>8</v>
      </c>
      <c r="P37" s="109" t="s">
        <v>9</v>
      </c>
      <c r="Q37" s="61">
        <v>90774</v>
      </c>
      <c r="R37" s="108" t="s">
        <v>8</v>
      </c>
      <c r="S37" s="109" t="s">
        <v>9</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223</v>
      </c>
      <c r="B38" s="61">
        <v>192106</v>
      </c>
      <c r="C38" s="108" t="s">
        <v>8</v>
      </c>
      <c r="D38" s="109" t="s">
        <v>9</v>
      </c>
      <c r="E38" s="61">
        <v>107678</v>
      </c>
      <c r="F38" s="108" t="s">
        <v>8</v>
      </c>
      <c r="G38" s="109" t="s">
        <v>9</v>
      </c>
      <c r="H38" s="61">
        <v>73200</v>
      </c>
      <c r="I38" s="108" t="s">
        <v>8</v>
      </c>
      <c r="J38" s="109" t="s">
        <v>9</v>
      </c>
      <c r="K38" s="61">
        <v>34478</v>
      </c>
      <c r="L38" s="108" t="s">
        <v>8</v>
      </c>
      <c r="M38" s="109" t="s">
        <v>9</v>
      </c>
      <c r="N38" s="61">
        <v>257.82359610006802</v>
      </c>
      <c r="O38" s="108" t="s">
        <v>8</v>
      </c>
      <c r="P38" s="109" t="s">
        <v>9</v>
      </c>
      <c r="Q38" s="61">
        <v>84428</v>
      </c>
      <c r="R38" s="108" t="s">
        <v>8</v>
      </c>
      <c r="S38" s="109" t="s">
        <v>9</v>
      </c>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224</v>
      </c>
      <c r="B39" s="61">
        <v>217045</v>
      </c>
      <c r="C39" s="108" t="s">
        <v>8</v>
      </c>
      <c r="D39" s="109" t="s">
        <v>9</v>
      </c>
      <c r="E39" s="61">
        <v>122462</v>
      </c>
      <c r="F39" s="108" t="s">
        <v>8</v>
      </c>
      <c r="G39" s="109" t="s">
        <v>9</v>
      </c>
      <c r="H39" s="61">
        <v>83353</v>
      </c>
      <c r="I39" s="108" t="s">
        <v>8</v>
      </c>
      <c r="J39" s="109" t="s">
        <v>9</v>
      </c>
      <c r="K39" s="61">
        <v>39109</v>
      </c>
      <c r="L39" s="108" t="s">
        <v>8</v>
      </c>
      <c r="M39" s="109" t="s">
        <v>9</v>
      </c>
      <c r="N39" s="61">
        <v>254.36263320988587</v>
      </c>
      <c r="O39" s="108" t="s">
        <v>8</v>
      </c>
      <c r="P39" s="109" t="s">
        <v>9</v>
      </c>
      <c r="Q39" s="61">
        <v>94583</v>
      </c>
      <c r="R39" s="108" t="s">
        <v>8</v>
      </c>
      <c r="S39" s="109" t="s">
        <v>9</v>
      </c>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225</v>
      </c>
      <c r="B40" s="61">
        <v>210055</v>
      </c>
      <c r="C40" s="108" t="s">
        <v>8</v>
      </c>
      <c r="D40" s="109" t="s">
        <v>9</v>
      </c>
      <c r="E40" s="61">
        <v>118683</v>
      </c>
      <c r="F40" s="108" t="s">
        <v>8</v>
      </c>
      <c r="G40" s="109" t="s">
        <v>9</v>
      </c>
      <c r="H40" s="61">
        <v>80802</v>
      </c>
      <c r="I40" s="108" t="s">
        <v>8</v>
      </c>
      <c r="J40" s="109" t="s">
        <v>9</v>
      </c>
      <c r="K40" s="61">
        <v>37881</v>
      </c>
      <c r="L40" s="108" t="s">
        <v>8</v>
      </c>
      <c r="M40" s="109" t="s">
        <v>9</v>
      </c>
      <c r="N40" s="61">
        <v>238.58151311314336</v>
      </c>
      <c r="O40" s="108" t="s">
        <v>8</v>
      </c>
      <c r="P40" s="109" t="s">
        <v>9</v>
      </c>
      <c r="Q40" s="61">
        <v>91372</v>
      </c>
      <c r="R40" s="108" t="s">
        <v>8</v>
      </c>
      <c r="S40" s="109" t="s">
        <v>9</v>
      </c>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226</v>
      </c>
      <c r="B41" s="61">
        <v>218053</v>
      </c>
      <c r="C41" s="108" t="s">
        <v>8</v>
      </c>
      <c r="D41" s="109" t="s">
        <v>9</v>
      </c>
      <c r="E41" s="61">
        <v>122742</v>
      </c>
      <c r="F41" s="108" t="s">
        <v>8</v>
      </c>
      <c r="G41" s="109" t="s">
        <v>9</v>
      </c>
      <c r="H41" s="61">
        <v>83507</v>
      </c>
      <c r="I41" s="108" t="s">
        <v>8</v>
      </c>
      <c r="J41" s="109" t="s">
        <v>9</v>
      </c>
      <c r="K41" s="61">
        <v>39235</v>
      </c>
      <c r="L41" s="108" t="s">
        <v>8</v>
      </c>
      <c r="M41" s="109" t="s">
        <v>9</v>
      </c>
      <c r="N41" s="61">
        <v>247.00061864173767</v>
      </c>
      <c r="O41" s="108" t="s">
        <v>8</v>
      </c>
      <c r="P41" s="109" t="s">
        <v>9</v>
      </c>
      <c r="Q41" s="61">
        <v>95311</v>
      </c>
      <c r="R41" s="108" t="s">
        <v>8</v>
      </c>
      <c r="S41" s="109" t="s">
        <v>9</v>
      </c>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227</v>
      </c>
      <c r="B42" s="61">
        <v>208821</v>
      </c>
      <c r="C42" s="108" t="s">
        <v>8</v>
      </c>
      <c r="D42" s="109" t="s">
        <v>9</v>
      </c>
      <c r="E42" s="61">
        <v>116737</v>
      </c>
      <c r="F42" s="108" t="s">
        <v>8</v>
      </c>
      <c r="G42" s="109" t="s">
        <v>9</v>
      </c>
      <c r="H42" s="61">
        <v>79319</v>
      </c>
      <c r="I42" s="108" t="s">
        <v>8</v>
      </c>
      <c r="J42" s="109" t="s">
        <v>9</v>
      </c>
      <c r="K42" s="61">
        <v>37418</v>
      </c>
      <c r="L42" s="108" t="s">
        <v>8</v>
      </c>
      <c r="M42" s="109" t="s">
        <v>9</v>
      </c>
      <c r="N42" s="61">
        <v>204.57913823836745</v>
      </c>
      <c r="O42" s="108" t="s">
        <v>8</v>
      </c>
      <c r="P42" s="109" t="s">
        <v>9</v>
      </c>
      <c r="Q42" s="61">
        <v>92084</v>
      </c>
      <c r="R42" s="108" t="s">
        <v>8</v>
      </c>
      <c r="S42" s="109" t="s">
        <v>9</v>
      </c>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228</v>
      </c>
      <c r="B43" s="61">
        <v>235636</v>
      </c>
      <c r="C43" s="108" t="s">
        <v>8</v>
      </c>
      <c r="D43" s="109" t="s">
        <v>9</v>
      </c>
      <c r="E43" s="61">
        <v>132713</v>
      </c>
      <c r="F43" s="108" t="s">
        <v>8</v>
      </c>
      <c r="G43" s="109" t="s">
        <v>9</v>
      </c>
      <c r="H43" s="61">
        <v>90300</v>
      </c>
      <c r="I43" s="108" t="s">
        <v>8</v>
      </c>
      <c r="J43" s="109" t="s">
        <v>9</v>
      </c>
      <c r="K43" s="61">
        <v>42413</v>
      </c>
      <c r="L43" s="108" t="s">
        <v>8</v>
      </c>
      <c r="M43" s="109" t="s">
        <v>9</v>
      </c>
      <c r="N43" s="61">
        <v>243.04054054054052</v>
      </c>
      <c r="O43" s="108" t="s">
        <v>8</v>
      </c>
      <c r="P43" s="109" t="s">
        <v>9</v>
      </c>
      <c r="Q43" s="61">
        <v>102923</v>
      </c>
      <c r="R43" s="108" t="s">
        <v>8</v>
      </c>
      <c r="S43" s="109" t="s">
        <v>9</v>
      </c>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229</v>
      </c>
      <c r="B44" s="61">
        <v>219463</v>
      </c>
      <c r="C44" s="108" t="s">
        <v>8</v>
      </c>
      <c r="D44" s="109" t="s">
        <v>9</v>
      </c>
      <c r="E44" s="61">
        <v>122751</v>
      </c>
      <c r="F44" s="108" t="s">
        <v>8</v>
      </c>
      <c r="G44" s="109" t="s">
        <v>9</v>
      </c>
      <c r="H44" s="61">
        <v>83323</v>
      </c>
      <c r="I44" s="108" t="s">
        <v>8</v>
      </c>
      <c r="J44" s="109" t="s">
        <v>9</v>
      </c>
      <c r="K44" s="61">
        <v>39428</v>
      </c>
      <c r="L44" s="108" t="s">
        <v>8</v>
      </c>
      <c r="M44" s="109" t="s">
        <v>9</v>
      </c>
      <c r="N44" s="61">
        <v>213.25994908213855</v>
      </c>
      <c r="O44" s="108" t="s">
        <v>8</v>
      </c>
      <c r="P44" s="109" t="s">
        <v>9</v>
      </c>
      <c r="Q44" s="61">
        <v>96712</v>
      </c>
      <c r="R44" s="108" t="s">
        <v>8</v>
      </c>
      <c r="S44" s="109" t="s">
        <v>9</v>
      </c>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230</v>
      </c>
      <c r="B45" s="61">
        <v>232836</v>
      </c>
      <c r="C45" s="108" t="s">
        <v>8</v>
      </c>
      <c r="D45" s="109" t="s">
        <v>9</v>
      </c>
      <c r="E45" s="61">
        <v>129645</v>
      </c>
      <c r="F45" s="108" t="s">
        <v>8</v>
      </c>
      <c r="G45" s="109" t="s">
        <v>9</v>
      </c>
      <c r="H45" s="61">
        <v>87916</v>
      </c>
      <c r="I45" s="108" t="s">
        <v>8</v>
      </c>
      <c r="J45" s="109" t="s">
        <v>9</v>
      </c>
      <c r="K45" s="61">
        <v>41729</v>
      </c>
      <c r="L45" s="108" t="s">
        <v>8</v>
      </c>
      <c r="M45" s="109" t="s">
        <v>9</v>
      </c>
      <c r="N45" s="61">
        <v>198.2961931290622</v>
      </c>
      <c r="O45" s="108" t="s">
        <v>8</v>
      </c>
      <c r="P45" s="109" t="s">
        <v>9</v>
      </c>
      <c r="Q45" s="61">
        <v>103191</v>
      </c>
      <c r="R45" s="108" t="s">
        <v>8</v>
      </c>
      <c r="S45" s="109" t="s">
        <v>9</v>
      </c>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231</v>
      </c>
      <c r="B46" s="61">
        <v>223308</v>
      </c>
      <c r="C46" s="108" t="s">
        <v>8</v>
      </c>
      <c r="D46" s="109" t="s">
        <v>9</v>
      </c>
      <c r="E46" s="61">
        <v>123723</v>
      </c>
      <c r="F46" s="108" t="s">
        <v>8</v>
      </c>
      <c r="G46" s="109" t="s">
        <v>9</v>
      </c>
      <c r="H46" s="61">
        <v>83808</v>
      </c>
      <c r="I46" s="108" t="s">
        <v>8</v>
      </c>
      <c r="J46" s="109" t="s">
        <v>9</v>
      </c>
      <c r="K46" s="61">
        <v>39915</v>
      </c>
      <c r="L46" s="108" t="s">
        <v>8</v>
      </c>
      <c r="M46" s="109" t="s">
        <v>9</v>
      </c>
      <c r="N46" s="61">
        <v>189.41340447541785</v>
      </c>
      <c r="O46" s="108" t="s">
        <v>8</v>
      </c>
      <c r="P46" s="109" t="s">
        <v>9</v>
      </c>
      <c r="Q46" s="61">
        <v>99585</v>
      </c>
      <c r="R46" s="108" t="s">
        <v>8</v>
      </c>
      <c r="S46" s="109" t="s">
        <v>9</v>
      </c>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232</v>
      </c>
      <c r="B47" s="61">
        <v>248040</v>
      </c>
      <c r="C47" s="108" t="s">
        <v>8</v>
      </c>
      <c r="D47" s="109" t="s">
        <v>9</v>
      </c>
      <c r="E47" s="61">
        <v>138462</v>
      </c>
      <c r="F47" s="108" t="s">
        <v>8</v>
      </c>
      <c r="G47" s="109" t="s">
        <v>9</v>
      </c>
      <c r="H47" s="61">
        <v>93948</v>
      </c>
      <c r="I47" s="108" t="s">
        <v>8</v>
      </c>
      <c r="J47" s="109" t="s">
        <v>9</v>
      </c>
      <c r="K47" s="61">
        <v>44514</v>
      </c>
      <c r="L47" s="108" t="s">
        <v>8</v>
      </c>
      <c r="M47" s="109" t="s">
        <v>9</v>
      </c>
      <c r="N47" s="61">
        <v>261.65662650602411</v>
      </c>
      <c r="O47" s="108" t="s">
        <v>8</v>
      </c>
      <c r="P47" s="109" t="s">
        <v>9</v>
      </c>
      <c r="Q47" s="61">
        <v>109578</v>
      </c>
      <c r="R47" s="108" t="s">
        <v>8</v>
      </c>
      <c r="S47" s="109" t="s">
        <v>9</v>
      </c>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233</v>
      </c>
      <c r="B48" s="61">
        <v>240338</v>
      </c>
      <c r="C48" s="108" t="s">
        <v>8</v>
      </c>
      <c r="D48" s="109" t="s">
        <v>9</v>
      </c>
      <c r="E48" s="61">
        <v>133673</v>
      </c>
      <c r="F48" s="108" t="s">
        <v>8</v>
      </c>
      <c r="G48" s="109" t="s">
        <v>9</v>
      </c>
      <c r="H48" s="61">
        <v>90318</v>
      </c>
      <c r="I48" s="108" t="s">
        <v>8</v>
      </c>
      <c r="J48" s="109" t="s">
        <v>9</v>
      </c>
      <c r="K48" s="61">
        <v>43355</v>
      </c>
      <c r="L48" s="108" t="s">
        <v>8</v>
      </c>
      <c r="M48" s="109" t="s">
        <v>9</v>
      </c>
      <c r="N48" s="61">
        <v>179.83233258992394</v>
      </c>
      <c r="O48" s="108" t="s">
        <v>8</v>
      </c>
      <c r="P48" s="109" t="s">
        <v>9</v>
      </c>
      <c r="Q48" s="61">
        <v>106665</v>
      </c>
      <c r="R48" s="108" t="s">
        <v>8</v>
      </c>
      <c r="S48" s="109" t="s">
        <v>9</v>
      </c>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234</v>
      </c>
      <c r="B49" s="61">
        <v>255383</v>
      </c>
      <c r="C49" s="108" t="s">
        <v>8</v>
      </c>
      <c r="D49" s="109" t="s">
        <v>9</v>
      </c>
      <c r="E49" s="61">
        <v>141548</v>
      </c>
      <c r="F49" s="108" t="s">
        <v>8</v>
      </c>
      <c r="G49" s="109" t="s">
        <v>9</v>
      </c>
      <c r="H49" s="61">
        <v>95546</v>
      </c>
      <c r="I49" s="108" t="s">
        <v>8</v>
      </c>
      <c r="J49" s="109" t="s">
        <v>9</v>
      </c>
      <c r="K49" s="61">
        <v>46002</v>
      </c>
      <c r="L49" s="108" t="s">
        <v>8</v>
      </c>
      <c r="M49" s="109" t="s">
        <v>9</v>
      </c>
      <c r="N49" s="61">
        <v>264.92679083900737</v>
      </c>
      <c r="O49" s="108" t="s">
        <v>8</v>
      </c>
      <c r="P49" s="109" t="s">
        <v>9</v>
      </c>
      <c r="Q49" s="61">
        <v>113835</v>
      </c>
      <c r="R49" s="108" t="s">
        <v>8</v>
      </c>
      <c r="S49" s="109" t="s">
        <v>9</v>
      </c>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235</v>
      </c>
      <c r="B50" s="61">
        <v>246685</v>
      </c>
      <c r="C50" s="108" t="s">
        <v>8</v>
      </c>
      <c r="D50" s="109" t="s">
        <v>9</v>
      </c>
      <c r="E50" s="61">
        <v>135832</v>
      </c>
      <c r="F50" s="108" t="s">
        <v>8</v>
      </c>
      <c r="G50" s="109" t="s">
        <v>9</v>
      </c>
      <c r="H50" s="61">
        <v>91519</v>
      </c>
      <c r="I50" s="108" t="s">
        <v>8</v>
      </c>
      <c r="J50" s="109" t="s">
        <v>9</v>
      </c>
      <c r="K50" s="61">
        <v>44313</v>
      </c>
      <c r="L50" s="108" t="s">
        <v>8</v>
      </c>
      <c r="M50" s="109" t="s">
        <v>9</v>
      </c>
      <c r="N50" s="61">
        <v>213.08078391448205</v>
      </c>
      <c r="O50" s="108" t="s">
        <v>8</v>
      </c>
      <c r="P50" s="109" t="s">
        <v>9</v>
      </c>
      <c r="Q50" s="61">
        <v>110853</v>
      </c>
      <c r="R50" s="108" t="s">
        <v>8</v>
      </c>
      <c r="S50" s="109" t="s">
        <v>9</v>
      </c>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236</v>
      </c>
      <c r="B51" s="61">
        <v>275288</v>
      </c>
      <c r="C51" s="108" t="s">
        <v>8</v>
      </c>
      <c r="D51" s="109" t="s">
        <v>9</v>
      </c>
      <c r="E51" s="61">
        <v>152062</v>
      </c>
      <c r="F51" s="108" t="s">
        <v>8</v>
      </c>
      <c r="G51" s="109" t="s">
        <v>9</v>
      </c>
      <c r="H51" s="61">
        <v>102545</v>
      </c>
      <c r="I51" s="108" t="s">
        <v>8</v>
      </c>
      <c r="J51" s="109" t="s">
        <v>9</v>
      </c>
      <c r="K51" s="61">
        <v>49517</v>
      </c>
      <c r="L51" s="108" t="s">
        <v>8</v>
      </c>
      <c r="M51" s="109" t="s">
        <v>9</v>
      </c>
      <c r="N51" s="61">
        <v>235.40170940170941</v>
      </c>
      <c r="O51" s="108" t="s">
        <v>8</v>
      </c>
      <c r="P51" s="109" t="s">
        <v>9</v>
      </c>
      <c r="Q51" s="61">
        <v>123226</v>
      </c>
      <c r="R51" s="108" t="s">
        <v>8</v>
      </c>
      <c r="S51" s="109" t="s">
        <v>9</v>
      </c>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237</v>
      </c>
      <c r="B52" s="61">
        <v>263693</v>
      </c>
      <c r="C52" s="108" t="s">
        <v>8</v>
      </c>
      <c r="D52" s="109" t="s">
        <v>9</v>
      </c>
      <c r="E52" s="61">
        <v>146036</v>
      </c>
      <c r="F52" s="108" t="s">
        <v>8</v>
      </c>
      <c r="G52" s="109" t="s">
        <v>9</v>
      </c>
      <c r="H52" s="61">
        <v>98494</v>
      </c>
      <c r="I52" s="108" t="s">
        <v>8</v>
      </c>
      <c r="J52" s="109" t="s">
        <v>9</v>
      </c>
      <c r="K52" s="61">
        <v>47542</v>
      </c>
      <c r="L52" s="108" t="s">
        <v>8</v>
      </c>
      <c r="M52" s="109" t="s">
        <v>9</v>
      </c>
      <c r="N52" s="61">
        <v>200.30876242939172</v>
      </c>
      <c r="O52" s="108" t="s">
        <v>8</v>
      </c>
      <c r="P52" s="109" t="s">
        <v>9</v>
      </c>
      <c r="Q52" s="61">
        <v>117657</v>
      </c>
      <c r="R52" s="108" t="s">
        <v>8</v>
      </c>
      <c r="S52" s="109" t="s">
        <v>9</v>
      </c>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238</v>
      </c>
      <c r="B53" s="61">
        <v>263315</v>
      </c>
      <c r="C53" s="108" t="s">
        <v>8</v>
      </c>
      <c r="D53" s="109" t="s">
        <v>9</v>
      </c>
      <c r="E53" s="61">
        <v>145191</v>
      </c>
      <c r="F53" s="108" t="s">
        <v>8</v>
      </c>
      <c r="G53" s="109" t="s">
        <v>9</v>
      </c>
      <c r="H53" s="61">
        <v>97803</v>
      </c>
      <c r="I53" s="108" t="s">
        <v>8</v>
      </c>
      <c r="J53" s="109" t="s">
        <v>9</v>
      </c>
      <c r="K53" s="61">
        <v>47388</v>
      </c>
      <c r="L53" s="108" t="s">
        <v>8</v>
      </c>
      <c r="M53" s="109" t="s">
        <v>9</v>
      </c>
      <c r="N53" s="61">
        <v>225.59187027987562</v>
      </c>
      <c r="O53" s="108" t="s">
        <v>8</v>
      </c>
      <c r="P53" s="109" t="s">
        <v>9</v>
      </c>
      <c r="Q53" s="61">
        <v>118124</v>
      </c>
      <c r="R53" s="108" t="s">
        <v>8</v>
      </c>
      <c r="S53" s="109" t="s">
        <v>9</v>
      </c>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239</v>
      </c>
      <c r="B54" s="61">
        <v>247709</v>
      </c>
      <c r="C54" s="108" t="s">
        <v>8</v>
      </c>
      <c r="D54" s="109" t="s">
        <v>9</v>
      </c>
      <c r="E54" s="61">
        <v>135397</v>
      </c>
      <c r="F54" s="108" t="s">
        <v>8</v>
      </c>
      <c r="G54" s="109" t="s">
        <v>9</v>
      </c>
      <c r="H54" s="61">
        <v>90979</v>
      </c>
      <c r="I54" s="108" t="s">
        <v>8</v>
      </c>
      <c r="J54" s="109" t="s">
        <v>9</v>
      </c>
      <c r="K54" s="61">
        <v>44418</v>
      </c>
      <c r="L54" s="108" t="s">
        <v>8</v>
      </c>
      <c r="M54" s="109" t="s">
        <v>9</v>
      </c>
      <c r="N54" s="61">
        <v>182.6267996494596</v>
      </c>
      <c r="O54" s="108" t="s">
        <v>8</v>
      </c>
      <c r="P54" s="109" t="s">
        <v>9</v>
      </c>
      <c r="Q54" s="61">
        <v>112312</v>
      </c>
      <c r="R54" s="108" t="s">
        <v>8</v>
      </c>
      <c r="S54" s="109" t="s">
        <v>9</v>
      </c>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240</v>
      </c>
      <c r="B55" s="61">
        <v>273164</v>
      </c>
      <c r="C55" s="108" t="s">
        <v>8</v>
      </c>
      <c r="D55" s="109" t="s">
        <v>9</v>
      </c>
      <c r="E55" s="61">
        <v>150412</v>
      </c>
      <c r="F55" s="108" t="s">
        <v>8</v>
      </c>
      <c r="G55" s="109" t="s">
        <v>9</v>
      </c>
      <c r="H55" s="61">
        <v>101280</v>
      </c>
      <c r="I55" s="108" t="s">
        <v>8</v>
      </c>
      <c r="J55" s="109" t="s">
        <v>9</v>
      </c>
      <c r="K55" s="61">
        <v>49132</v>
      </c>
      <c r="L55" s="108" t="s">
        <v>8</v>
      </c>
      <c r="M55" s="109" t="s">
        <v>9</v>
      </c>
      <c r="N55" s="61">
        <v>128.41537346521145</v>
      </c>
      <c r="O55" s="108" t="s">
        <v>8</v>
      </c>
      <c r="P55" s="109" t="s">
        <v>9</v>
      </c>
      <c r="Q55" s="61">
        <v>122752</v>
      </c>
      <c r="R55" s="108" t="s">
        <v>8</v>
      </c>
      <c r="S55" s="109" t="s">
        <v>9</v>
      </c>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241</v>
      </c>
      <c r="B56" s="61">
        <v>269884</v>
      </c>
      <c r="C56" s="108" t="s">
        <v>8</v>
      </c>
      <c r="D56" s="109" t="s">
        <v>9</v>
      </c>
      <c r="E56" s="61">
        <v>149202</v>
      </c>
      <c r="F56" s="108" t="s">
        <v>8</v>
      </c>
      <c r="G56" s="109" t="s">
        <v>9</v>
      </c>
      <c r="H56" s="61">
        <v>100285</v>
      </c>
      <c r="I56" s="108" t="s">
        <v>8</v>
      </c>
      <c r="J56" s="109" t="s">
        <v>9</v>
      </c>
      <c r="K56" s="61">
        <v>48917</v>
      </c>
      <c r="L56" s="108" t="s">
        <v>8</v>
      </c>
      <c r="M56" s="109" t="s">
        <v>9</v>
      </c>
      <c r="N56" s="61">
        <v>159.21221063131208</v>
      </c>
      <c r="O56" s="108" t="s">
        <v>8</v>
      </c>
      <c r="P56" s="109" t="s">
        <v>9</v>
      </c>
      <c r="Q56" s="61">
        <v>120682</v>
      </c>
      <c r="R56" s="108" t="s">
        <v>8</v>
      </c>
      <c r="S56" s="109" t="s">
        <v>9</v>
      </c>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242</v>
      </c>
      <c r="B57" s="61">
        <v>283486</v>
      </c>
      <c r="C57" s="108" t="s">
        <v>8</v>
      </c>
      <c r="D57" s="109" t="s">
        <v>9</v>
      </c>
      <c r="E57" s="61">
        <v>156267</v>
      </c>
      <c r="F57" s="108" t="s">
        <v>8</v>
      </c>
      <c r="G57" s="109" t="s">
        <v>9</v>
      </c>
      <c r="H57" s="61">
        <v>104934</v>
      </c>
      <c r="I57" s="108" t="s">
        <v>8</v>
      </c>
      <c r="J57" s="109" t="s">
        <v>9</v>
      </c>
      <c r="K57" s="61">
        <v>51333</v>
      </c>
      <c r="L57" s="108" t="s">
        <v>8</v>
      </c>
      <c r="M57" s="109" t="s">
        <v>9</v>
      </c>
      <c r="N57" s="61">
        <v>179.05821188101936</v>
      </c>
      <c r="O57" s="108" t="s">
        <v>8</v>
      </c>
      <c r="P57" s="109" t="s">
        <v>9</v>
      </c>
      <c r="Q57" s="61">
        <v>127219</v>
      </c>
      <c r="R57" s="108" t="s">
        <v>8</v>
      </c>
      <c r="S57" s="109" t="s">
        <v>9</v>
      </c>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243</v>
      </c>
      <c r="B58" s="61">
        <v>256281</v>
      </c>
      <c r="C58" s="108" t="s">
        <v>8</v>
      </c>
      <c r="D58" s="109" t="s">
        <v>9</v>
      </c>
      <c r="E58" s="61">
        <v>140099</v>
      </c>
      <c r="F58" s="108" t="s">
        <v>8</v>
      </c>
      <c r="G58" s="109" t="s">
        <v>9</v>
      </c>
      <c r="H58" s="61">
        <v>93818</v>
      </c>
      <c r="I58" s="108" t="s">
        <v>8</v>
      </c>
      <c r="J58" s="109" t="s">
        <v>9</v>
      </c>
      <c r="K58" s="61">
        <v>46281</v>
      </c>
      <c r="L58" s="108" t="s">
        <v>8</v>
      </c>
      <c r="M58" s="109" t="s">
        <v>9</v>
      </c>
      <c r="N58" s="61">
        <v>146.56688963210703</v>
      </c>
      <c r="O58" s="108" t="s">
        <v>8</v>
      </c>
      <c r="P58" s="109" t="s">
        <v>9</v>
      </c>
      <c r="Q58" s="61">
        <v>116182</v>
      </c>
      <c r="R58" s="108" t="s">
        <v>8</v>
      </c>
      <c r="S58" s="109" t="s">
        <v>9</v>
      </c>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244</v>
      </c>
      <c r="B59" s="61">
        <v>283225</v>
      </c>
      <c r="C59" s="108" t="s">
        <v>8</v>
      </c>
      <c r="D59" s="109" t="s">
        <v>9</v>
      </c>
      <c r="E59" s="61">
        <v>156018</v>
      </c>
      <c r="F59" s="108" t="s">
        <v>8</v>
      </c>
      <c r="G59" s="109" t="s">
        <v>9</v>
      </c>
      <c r="H59" s="61">
        <v>104744</v>
      </c>
      <c r="I59" s="108" t="s">
        <v>8</v>
      </c>
      <c r="J59" s="109" t="s">
        <v>9</v>
      </c>
      <c r="K59" s="61">
        <v>51274</v>
      </c>
      <c r="L59" s="108" t="s">
        <v>8</v>
      </c>
      <c r="M59" s="109" t="s">
        <v>9</v>
      </c>
      <c r="N59" s="61">
        <v>184.16540556171384</v>
      </c>
      <c r="O59" s="108" t="s">
        <v>8</v>
      </c>
      <c r="P59" s="109" t="s">
        <v>9</v>
      </c>
      <c r="Q59" s="61">
        <v>127207</v>
      </c>
      <c r="R59" s="108" t="s">
        <v>8</v>
      </c>
      <c r="S59" s="109" t="s">
        <v>9</v>
      </c>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245</v>
      </c>
      <c r="B60" s="61">
        <v>270781</v>
      </c>
      <c r="C60" s="108" t="s">
        <v>8</v>
      </c>
      <c r="D60" s="109" t="s">
        <v>9</v>
      </c>
      <c r="E60" s="61">
        <v>164448</v>
      </c>
      <c r="F60" s="108" t="s">
        <v>8</v>
      </c>
      <c r="G60" s="109" t="s">
        <v>9</v>
      </c>
      <c r="H60" s="61">
        <v>112070</v>
      </c>
      <c r="I60" s="108" t="s">
        <v>8</v>
      </c>
      <c r="J60" s="109" t="s">
        <v>9</v>
      </c>
      <c r="K60" s="61">
        <v>52378</v>
      </c>
      <c r="L60" s="108" t="s">
        <v>8</v>
      </c>
      <c r="M60" s="109" t="s">
        <v>9</v>
      </c>
      <c r="N60" s="61">
        <v>309.55386811095661</v>
      </c>
      <c r="O60" s="108" t="s">
        <v>8</v>
      </c>
      <c r="P60" s="109" t="s">
        <v>9</v>
      </c>
      <c r="Q60" s="61">
        <v>106333</v>
      </c>
      <c r="R60" s="108" t="s">
        <v>8</v>
      </c>
      <c r="S60" s="109" t="s">
        <v>9</v>
      </c>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246</v>
      </c>
      <c r="B61" s="61">
        <v>281742</v>
      </c>
      <c r="C61" s="108" t="s">
        <v>8</v>
      </c>
      <c r="D61" s="109" t="s">
        <v>9</v>
      </c>
      <c r="E61" s="61">
        <v>171103</v>
      </c>
      <c r="F61" s="108" t="s">
        <v>8</v>
      </c>
      <c r="G61" s="109" t="s">
        <v>9</v>
      </c>
      <c r="H61" s="61">
        <v>116601</v>
      </c>
      <c r="I61" s="108" t="s">
        <v>8</v>
      </c>
      <c r="J61" s="109" t="s">
        <v>9</v>
      </c>
      <c r="K61" s="61">
        <v>54502</v>
      </c>
      <c r="L61" s="108" t="s">
        <v>8</v>
      </c>
      <c r="M61" s="109" t="s">
        <v>9</v>
      </c>
      <c r="N61" s="61">
        <v>243.0180193867939</v>
      </c>
      <c r="O61" s="108" t="s">
        <v>8</v>
      </c>
      <c r="P61" s="109" t="s">
        <v>9</v>
      </c>
      <c r="Q61" s="61">
        <v>110639</v>
      </c>
      <c r="R61" s="108" t="s">
        <v>8</v>
      </c>
      <c r="S61" s="109" t="s">
        <v>9</v>
      </c>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247</v>
      </c>
      <c r="B62" s="61">
        <v>269488</v>
      </c>
      <c r="C62" s="108" t="s">
        <v>8</v>
      </c>
      <c r="D62" s="109" t="s">
        <v>9</v>
      </c>
      <c r="E62" s="61">
        <v>163644</v>
      </c>
      <c r="F62" s="108" t="s">
        <v>8</v>
      </c>
      <c r="G62" s="109" t="s">
        <v>9</v>
      </c>
      <c r="H62" s="61">
        <v>111478</v>
      </c>
      <c r="I62" s="108" t="s">
        <v>8</v>
      </c>
      <c r="J62" s="109" t="s">
        <v>9</v>
      </c>
      <c r="K62" s="61">
        <v>52166</v>
      </c>
      <c r="L62" s="108" t="s">
        <v>8</v>
      </c>
      <c r="M62" s="109" t="s">
        <v>9</v>
      </c>
      <c r="N62" s="61">
        <v>309.13608027073565</v>
      </c>
      <c r="O62" s="108" t="s">
        <v>8</v>
      </c>
      <c r="P62" s="109" t="s">
        <v>9</v>
      </c>
      <c r="Q62" s="61">
        <v>105844</v>
      </c>
      <c r="R62" s="108" t="s">
        <v>8</v>
      </c>
      <c r="S62" s="109" t="s">
        <v>9</v>
      </c>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248</v>
      </c>
      <c r="B63" s="61">
        <v>295898</v>
      </c>
      <c r="C63" s="108" t="s">
        <v>8</v>
      </c>
      <c r="D63" s="109" t="s">
        <v>9</v>
      </c>
      <c r="E63" s="61">
        <v>179693</v>
      </c>
      <c r="F63" s="108" t="s">
        <v>8</v>
      </c>
      <c r="G63" s="109" t="s">
        <v>9</v>
      </c>
      <c r="H63" s="61">
        <v>122436</v>
      </c>
      <c r="I63" s="108" t="s">
        <v>8</v>
      </c>
      <c r="J63" s="109" t="s">
        <v>9</v>
      </c>
      <c r="K63" s="61">
        <v>57257</v>
      </c>
      <c r="L63" s="108" t="s">
        <v>8</v>
      </c>
      <c r="M63" s="109" t="s">
        <v>9</v>
      </c>
      <c r="N63" s="61">
        <v>350.61251071122535</v>
      </c>
      <c r="O63" s="108" t="s">
        <v>8</v>
      </c>
      <c r="P63" s="109" t="s">
        <v>9</v>
      </c>
      <c r="Q63" s="61">
        <v>116205</v>
      </c>
      <c r="R63" s="108" t="s">
        <v>8</v>
      </c>
      <c r="S63" s="109" t="s">
        <v>9</v>
      </c>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249</v>
      </c>
      <c r="B64" s="61">
        <v>289137</v>
      </c>
      <c r="C64" s="108" t="s">
        <v>8</v>
      </c>
      <c r="D64" s="109" t="s">
        <v>9</v>
      </c>
      <c r="E64" s="61">
        <v>174252</v>
      </c>
      <c r="F64" s="108" t="s">
        <v>8</v>
      </c>
      <c r="G64" s="109" t="s">
        <v>9</v>
      </c>
      <c r="H64" s="61">
        <v>119406</v>
      </c>
      <c r="I64" s="108" t="s">
        <v>8</v>
      </c>
      <c r="J64" s="109" t="s">
        <v>9</v>
      </c>
      <c r="K64" s="61">
        <v>54846</v>
      </c>
      <c r="L64" s="108" t="s">
        <v>8</v>
      </c>
      <c r="M64" s="109" t="s">
        <v>9</v>
      </c>
      <c r="N64" s="61">
        <v>297.39777071086701</v>
      </c>
      <c r="O64" s="108" t="s">
        <v>8</v>
      </c>
      <c r="P64" s="109" t="s">
        <v>9</v>
      </c>
      <c r="Q64" s="61">
        <v>114885</v>
      </c>
      <c r="R64" s="108" t="s">
        <v>8</v>
      </c>
      <c r="S64" s="109" t="s">
        <v>9</v>
      </c>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250</v>
      </c>
      <c r="B65" s="61">
        <v>312853</v>
      </c>
      <c r="C65" s="108" t="s">
        <v>8</v>
      </c>
      <c r="D65" s="109" t="s">
        <v>9</v>
      </c>
      <c r="E65" s="61">
        <v>188503</v>
      </c>
      <c r="F65" s="108" t="s">
        <v>8</v>
      </c>
      <c r="G65" s="109" t="s">
        <v>9</v>
      </c>
      <c r="H65" s="61">
        <v>129176</v>
      </c>
      <c r="I65" s="108" t="s">
        <v>8</v>
      </c>
      <c r="J65" s="109" t="s">
        <v>9</v>
      </c>
      <c r="K65" s="61">
        <v>59327</v>
      </c>
      <c r="L65" s="108" t="s">
        <v>8</v>
      </c>
      <c r="M65" s="109" t="s">
        <v>9</v>
      </c>
      <c r="N65" s="61">
        <v>316.9237827917521</v>
      </c>
      <c r="O65" s="108" t="s">
        <v>8</v>
      </c>
      <c r="P65" s="109" t="s">
        <v>9</v>
      </c>
      <c r="Q65" s="61">
        <v>124350</v>
      </c>
      <c r="R65" s="108" t="s">
        <v>8</v>
      </c>
      <c r="S65" s="109" t="s">
        <v>9</v>
      </c>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251</v>
      </c>
      <c r="B66" s="61">
        <v>290679</v>
      </c>
      <c r="C66" s="108" t="s">
        <v>8</v>
      </c>
      <c r="D66" s="109" t="s">
        <v>9</v>
      </c>
      <c r="E66" s="61">
        <v>175013</v>
      </c>
      <c r="F66" s="108" t="s">
        <v>8</v>
      </c>
      <c r="G66" s="109" t="s">
        <v>9</v>
      </c>
      <c r="H66" s="61">
        <v>119945</v>
      </c>
      <c r="I66" s="108" t="s">
        <v>8</v>
      </c>
      <c r="J66" s="109" t="s">
        <v>9</v>
      </c>
      <c r="K66" s="61">
        <v>55068</v>
      </c>
      <c r="L66" s="108" t="s">
        <v>8</v>
      </c>
      <c r="M66" s="109" t="s">
        <v>9</v>
      </c>
      <c r="N66" s="61">
        <v>285.8220042046251</v>
      </c>
      <c r="O66" s="108" t="s">
        <v>8</v>
      </c>
      <c r="P66" s="109" t="s">
        <v>9</v>
      </c>
      <c r="Q66" s="61">
        <v>115666</v>
      </c>
      <c r="R66" s="108" t="s">
        <v>8</v>
      </c>
      <c r="S66" s="109" t="s">
        <v>9</v>
      </c>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252</v>
      </c>
      <c r="B67" s="61">
        <v>320311</v>
      </c>
      <c r="C67" s="108" t="s">
        <v>8</v>
      </c>
      <c r="D67" s="109" t="s">
        <v>9</v>
      </c>
      <c r="E67" s="61">
        <v>192949</v>
      </c>
      <c r="F67" s="108" t="s">
        <v>8</v>
      </c>
      <c r="G67" s="109" t="s">
        <v>9</v>
      </c>
      <c r="H67" s="61">
        <v>132228</v>
      </c>
      <c r="I67" s="108" t="s">
        <v>8</v>
      </c>
      <c r="J67" s="109" t="s">
        <v>9</v>
      </c>
      <c r="K67" s="61">
        <v>60721</v>
      </c>
      <c r="L67" s="108" t="s">
        <v>8</v>
      </c>
      <c r="M67" s="109" t="s">
        <v>9</v>
      </c>
      <c r="N67" s="61">
        <v>299.19315973571707</v>
      </c>
      <c r="O67" s="108" t="s">
        <v>8</v>
      </c>
      <c r="P67" s="109" t="s">
        <v>9</v>
      </c>
      <c r="Q67" s="61">
        <v>127362</v>
      </c>
      <c r="R67" s="108" t="s">
        <v>8</v>
      </c>
      <c r="S67" s="109" t="s">
        <v>9</v>
      </c>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253</v>
      </c>
      <c r="B68" s="61">
        <v>299749</v>
      </c>
      <c r="C68" s="108" t="s">
        <v>8</v>
      </c>
      <c r="D68" s="109" t="s">
        <v>9</v>
      </c>
      <c r="E68" s="61">
        <v>179303</v>
      </c>
      <c r="F68" s="108" t="s">
        <v>8</v>
      </c>
      <c r="G68" s="109" t="s">
        <v>9</v>
      </c>
      <c r="H68" s="61">
        <v>121907</v>
      </c>
      <c r="I68" s="108" t="s">
        <v>8</v>
      </c>
      <c r="J68" s="109" t="s">
        <v>9</v>
      </c>
      <c r="K68" s="61">
        <v>57396</v>
      </c>
      <c r="L68" s="108" t="s">
        <v>8</v>
      </c>
      <c r="M68" s="109" t="s">
        <v>9</v>
      </c>
      <c r="N68" s="61">
        <v>297.93474436815529</v>
      </c>
      <c r="O68" s="108" t="s">
        <v>8</v>
      </c>
      <c r="P68" s="109" t="s">
        <v>9</v>
      </c>
      <c r="Q68" s="61">
        <v>120446</v>
      </c>
      <c r="R68" s="108" t="s">
        <v>8</v>
      </c>
      <c r="S68" s="109" t="s">
        <v>9</v>
      </c>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254</v>
      </c>
      <c r="B69" s="61">
        <v>329077</v>
      </c>
      <c r="C69" s="108" t="s">
        <v>8</v>
      </c>
      <c r="D69" s="109" t="s">
        <v>9</v>
      </c>
      <c r="E69" s="61">
        <v>196800</v>
      </c>
      <c r="F69" s="108" t="s">
        <v>8</v>
      </c>
      <c r="G69" s="109" t="s">
        <v>9</v>
      </c>
      <c r="H69" s="61">
        <v>133779</v>
      </c>
      <c r="I69" s="108" t="s">
        <v>8</v>
      </c>
      <c r="J69" s="109" t="s">
        <v>9</v>
      </c>
      <c r="K69" s="61">
        <v>63021</v>
      </c>
      <c r="L69" s="108" t="s">
        <v>8</v>
      </c>
      <c r="M69" s="109" t="s">
        <v>9</v>
      </c>
      <c r="N69" s="61">
        <v>429.95758031477686</v>
      </c>
      <c r="O69" s="108" t="s">
        <v>8</v>
      </c>
      <c r="P69" s="109" t="s">
        <v>9</v>
      </c>
      <c r="Q69" s="61">
        <v>132277</v>
      </c>
      <c r="R69" s="108" t="s">
        <v>8</v>
      </c>
      <c r="S69" s="109" t="s">
        <v>9</v>
      </c>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255</v>
      </c>
      <c r="B70" s="61">
        <v>313285</v>
      </c>
      <c r="C70" s="108" t="s">
        <v>8</v>
      </c>
      <c r="D70" s="109" t="s">
        <v>9</v>
      </c>
      <c r="E70" s="61">
        <v>187032</v>
      </c>
      <c r="F70" s="108" t="s">
        <v>8</v>
      </c>
      <c r="G70" s="109" t="s">
        <v>9</v>
      </c>
      <c r="H70" s="61">
        <v>126968</v>
      </c>
      <c r="I70" s="108" t="s">
        <v>8</v>
      </c>
      <c r="J70" s="109" t="s">
        <v>9</v>
      </c>
      <c r="K70" s="61">
        <v>60064</v>
      </c>
      <c r="L70" s="108" t="s">
        <v>8</v>
      </c>
      <c r="M70" s="109" t="s">
        <v>9</v>
      </c>
      <c r="N70" s="61">
        <v>603.94046001552806</v>
      </c>
      <c r="O70" s="108" t="s">
        <v>8</v>
      </c>
      <c r="P70" s="109" t="s">
        <v>9</v>
      </c>
      <c r="Q70" s="61">
        <v>126253</v>
      </c>
      <c r="R70" s="108" t="s">
        <v>8</v>
      </c>
      <c r="S70" s="109" t="s">
        <v>9</v>
      </c>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256</v>
      </c>
      <c r="B71" s="61">
        <v>343431</v>
      </c>
      <c r="C71" s="108" t="s">
        <v>8</v>
      </c>
      <c r="D71" s="109" t="s">
        <v>9</v>
      </c>
      <c r="E71" s="61">
        <v>204969</v>
      </c>
      <c r="F71" s="108" t="s">
        <v>8</v>
      </c>
      <c r="G71" s="109" t="s">
        <v>9</v>
      </c>
      <c r="H71" s="61">
        <v>139112</v>
      </c>
      <c r="I71" s="108" t="s">
        <v>8</v>
      </c>
      <c r="J71" s="109" t="s">
        <v>9</v>
      </c>
      <c r="K71" s="61">
        <v>65857</v>
      </c>
      <c r="L71" s="108" t="s">
        <v>8</v>
      </c>
      <c r="M71" s="109" t="s">
        <v>9</v>
      </c>
      <c r="N71" s="61">
        <v>568.4486418027775</v>
      </c>
      <c r="O71" s="108" t="s">
        <v>8</v>
      </c>
      <c r="P71" s="109" t="s">
        <v>9</v>
      </c>
      <c r="Q71" s="61">
        <v>138462</v>
      </c>
      <c r="R71" s="108" t="s">
        <v>8</v>
      </c>
      <c r="S71" s="109" t="s">
        <v>9</v>
      </c>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257</v>
      </c>
      <c r="B72" s="61">
        <v>351307</v>
      </c>
      <c r="C72" s="108" t="s">
        <v>8</v>
      </c>
      <c r="D72" s="109" t="s">
        <v>9</v>
      </c>
      <c r="E72" s="61">
        <v>207988</v>
      </c>
      <c r="F72" s="108" t="s">
        <v>8</v>
      </c>
      <c r="G72" s="109" t="s">
        <v>9</v>
      </c>
      <c r="H72" s="61">
        <v>141484</v>
      </c>
      <c r="I72" s="108" t="s">
        <v>8</v>
      </c>
      <c r="J72" s="109" t="s">
        <v>9</v>
      </c>
      <c r="K72" s="61">
        <v>66504</v>
      </c>
      <c r="L72" s="108" t="s">
        <v>8</v>
      </c>
      <c r="M72" s="109" t="s">
        <v>9</v>
      </c>
      <c r="N72" s="61">
        <v>191.1805789255493</v>
      </c>
      <c r="O72" s="108" t="s">
        <v>8</v>
      </c>
      <c r="P72" s="109" t="s">
        <v>9</v>
      </c>
      <c r="Q72" s="61">
        <v>143319</v>
      </c>
      <c r="R72" s="108" t="s">
        <v>8</v>
      </c>
      <c r="S72" s="109" t="s">
        <v>9</v>
      </c>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258</v>
      </c>
      <c r="B73" s="61">
        <v>355146</v>
      </c>
      <c r="C73" s="108" t="s">
        <v>8</v>
      </c>
      <c r="D73" s="109" t="s">
        <v>9</v>
      </c>
      <c r="E73" s="61">
        <v>210040</v>
      </c>
      <c r="F73" s="108" t="s">
        <v>8</v>
      </c>
      <c r="G73" s="109" t="s">
        <v>9</v>
      </c>
      <c r="H73" s="61">
        <v>142832</v>
      </c>
      <c r="I73" s="108" t="s">
        <v>8</v>
      </c>
      <c r="J73" s="109" t="s">
        <v>9</v>
      </c>
      <c r="K73" s="61">
        <v>67208</v>
      </c>
      <c r="L73" s="108" t="s">
        <v>8</v>
      </c>
      <c r="M73" s="109" t="s">
        <v>9</v>
      </c>
      <c r="N73" s="61">
        <v>437.44238096324523</v>
      </c>
      <c r="O73" s="108" t="s">
        <v>8</v>
      </c>
      <c r="P73" s="109" t="s">
        <v>9</v>
      </c>
      <c r="Q73" s="61">
        <v>145106</v>
      </c>
      <c r="R73" s="108" t="s">
        <v>8</v>
      </c>
      <c r="S73" s="109" t="s">
        <v>9</v>
      </c>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259</v>
      </c>
      <c r="B74" s="61">
        <v>341671</v>
      </c>
      <c r="C74" s="108" t="s">
        <v>8</v>
      </c>
      <c r="D74" s="109" t="s">
        <v>9</v>
      </c>
      <c r="E74" s="61">
        <v>201894</v>
      </c>
      <c r="F74" s="108" t="s">
        <v>8</v>
      </c>
      <c r="G74" s="109" t="s">
        <v>9</v>
      </c>
      <c r="H74" s="61">
        <v>137254</v>
      </c>
      <c r="I74" s="108" t="s">
        <v>8</v>
      </c>
      <c r="J74" s="109" t="s">
        <v>9</v>
      </c>
      <c r="K74" s="61">
        <v>64640</v>
      </c>
      <c r="L74" s="108" t="s">
        <v>8</v>
      </c>
      <c r="M74" s="109" t="s">
        <v>9</v>
      </c>
      <c r="N74" s="61">
        <v>548.9584688909332</v>
      </c>
      <c r="O74" s="108" t="s">
        <v>8</v>
      </c>
      <c r="P74" s="109" t="s">
        <v>9</v>
      </c>
      <c r="Q74" s="61">
        <v>139777</v>
      </c>
      <c r="R74" s="108" t="s">
        <v>8</v>
      </c>
      <c r="S74" s="109" t="s">
        <v>9</v>
      </c>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260</v>
      </c>
      <c r="B75" s="61">
        <v>384975</v>
      </c>
      <c r="C75" s="108" t="s">
        <v>8</v>
      </c>
      <c r="D75" s="109" t="s">
        <v>9</v>
      </c>
      <c r="E75" s="61">
        <v>227807</v>
      </c>
      <c r="F75" s="108" t="s">
        <v>8</v>
      </c>
      <c r="G75" s="109" t="s">
        <v>9</v>
      </c>
      <c r="H75" s="61">
        <v>154941</v>
      </c>
      <c r="I75" s="108" t="s">
        <v>8</v>
      </c>
      <c r="J75" s="109" t="s">
        <v>9</v>
      </c>
      <c r="K75" s="61">
        <v>72866</v>
      </c>
      <c r="L75" s="108" t="s">
        <v>8</v>
      </c>
      <c r="M75" s="109" t="s">
        <v>9</v>
      </c>
      <c r="N75" s="61">
        <v>398.94253675989353</v>
      </c>
      <c r="O75" s="108" t="s">
        <v>8</v>
      </c>
      <c r="P75" s="109" t="s">
        <v>9</v>
      </c>
      <c r="Q75" s="61">
        <v>157168</v>
      </c>
      <c r="R75" s="108" t="s">
        <v>8</v>
      </c>
      <c r="S75" s="109" t="s">
        <v>9</v>
      </c>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261</v>
      </c>
      <c r="B76" s="61">
        <v>379199</v>
      </c>
      <c r="C76" s="108" t="s">
        <v>8</v>
      </c>
      <c r="D76" s="109" t="s">
        <v>9</v>
      </c>
      <c r="E76" s="61">
        <v>227810</v>
      </c>
      <c r="F76" s="108" t="s">
        <v>8</v>
      </c>
      <c r="G76" s="109" t="s">
        <v>9</v>
      </c>
      <c r="H76" s="61">
        <v>154864</v>
      </c>
      <c r="I76" s="108" t="s">
        <v>8</v>
      </c>
      <c r="J76" s="109" t="s">
        <v>9</v>
      </c>
      <c r="K76" s="61">
        <v>72946</v>
      </c>
      <c r="L76" s="108" t="s">
        <v>8</v>
      </c>
      <c r="M76" s="109" t="s">
        <v>9</v>
      </c>
      <c r="N76" s="61">
        <v>693.54470616644346</v>
      </c>
      <c r="O76" s="108" t="s">
        <v>8</v>
      </c>
      <c r="P76" s="109" t="s">
        <v>9</v>
      </c>
      <c r="Q76" s="61">
        <v>151389</v>
      </c>
      <c r="R76" s="108" t="s">
        <v>8</v>
      </c>
      <c r="S76" s="109" t="s">
        <v>9</v>
      </c>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262</v>
      </c>
      <c r="B77" s="61">
        <v>390661</v>
      </c>
      <c r="C77" s="108" t="s">
        <v>8</v>
      </c>
      <c r="D77" s="109" t="s">
        <v>9</v>
      </c>
      <c r="E77" s="61">
        <v>234330</v>
      </c>
      <c r="F77" s="108" t="s">
        <v>8</v>
      </c>
      <c r="G77" s="109" t="s">
        <v>9</v>
      </c>
      <c r="H77" s="61">
        <v>159255</v>
      </c>
      <c r="I77" s="108" t="s">
        <v>8</v>
      </c>
      <c r="J77" s="109" t="s">
        <v>9</v>
      </c>
      <c r="K77" s="61">
        <v>75075</v>
      </c>
      <c r="L77" s="108" t="s">
        <v>8</v>
      </c>
      <c r="M77" s="109" t="s">
        <v>9</v>
      </c>
      <c r="N77" s="61">
        <v>495.67151659709799</v>
      </c>
      <c r="O77" s="108" t="s">
        <v>8</v>
      </c>
      <c r="P77" s="109" t="s">
        <v>9</v>
      </c>
      <c r="Q77" s="61">
        <v>156331</v>
      </c>
      <c r="R77" s="108" t="s">
        <v>8</v>
      </c>
      <c r="S77" s="109" t="s">
        <v>9</v>
      </c>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263</v>
      </c>
      <c r="B78" s="61">
        <v>371184</v>
      </c>
      <c r="C78" s="108" t="s">
        <v>8</v>
      </c>
      <c r="D78" s="109" t="s">
        <v>9</v>
      </c>
      <c r="E78" s="61">
        <v>222455</v>
      </c>
      <c r="F78" s="108" t="s">
        <v>8</v>
      </c>
      <c r="G78" s="109" t="s">
        <v>9</v>
      </c>
      <c r="H78" s="61">
        <v>151163</v>
      </c>
      <c r="I78" s="108" t="s">
        <v>8</v>
      </c>
      <c r="J78" s="109" t="s">
        <v>9</v>
      </c>
      <c r="K78" s="61">
        <v>71292</v>
      </c>
      <c r="L78" s="108" t="s">
        <v>8</v>
      </c>
      <c r="M78" s="109" t="s">
        <v>9</v>
      </c>
      <c r="N78" s="61">
        <v>864.9732688753021</v>
      </c>
      <c r="O78" s="108" t="s">
        <v>8</v>
      </c>
      <c r="P78" s="109" t="s">
        <v>9</v>
      </c>
      <c r="Q78" s="61">
        <v>148729</v>
      </c>
      <c r="R78" s="108" t="s">
        <v>8</v>
      </c>
      <c r="S78" s="109" t="s">
        <v>9</v>
      </c>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264</v>
      </c>
      <c r="B79" s="61">
        <v>409478</v>
      </c>
      <c r="C79" s="108" t="s">
        <v>8</v>
      </c>
      <c r="D79" s="109" t="s">
        <v>9</v>
      </c>
      <c r="E79" s="61">
        <v>245743</v>
      </c>
      <c r="F79" s="108" t="s">
        <v>8</v>
      </c>
      <c r="G79" s="109" t="s">
        <v>9</v>
      </c>
      <c r="H79" s="61">
        <v>167026</v>
      </c>
      <c r="I79" s="108" t="s">
        <v>8</v>
      </c>
      <c r="J79" s="109" t="s">
        <v>9</v>
      </c>
      <c r="K79" s="61">
        <v>78717</v>
      </c>
      <c r="L79" s="108" t="s">
        <v>8</v>
      </c>
      <c r="M79" s="109" t="s">
        <v>9</v>
      </c>
      <c r="N79" s="61">
        <v>405.66687594637517</v>
      </c>
      <c r="O79" s="108" t="s">
        <v>8</v>
      </c>
      <c r="P79" s="109" t="s">
        <v>9</v>
      </c>
      <c r="Q79" s="61">
        <v>163735</v>
      </c>
      <c r="R79" s="108" t="s">
        <v>8</v>
      </c>
      <c r="S79" s="109" t="s">
        <v>9</v>
      </c>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265</v>
      </c>
      <c r="B80" s="61">
        <v>408366</v>
      </c>
      <c r="C80" s="108" t="s">
        <v>8</v>
      </c>
      <c r="D80" s="109" t="s">
        <v>9</v>
      </c>
      <c r="E80" s="61">
        <v>237848</v>
      </c>
      <c r="F80" s="108" t="s">
        <v>8</v>
      </c>
      <c r="G80" s="109" t="s">
        <v>9</v>
      </c>
      <c r="H80" s="61">
        <v>163346</v>
      </c>
      <c r="I80" s="108" t="s">
        <v>8</v>
      </c>
      <c r="J80" s="109" t="s">
        <v>9</v>
      </c>
      <c r="K80" s="61">
        <v>74502</v>
      </c>
      <c r="L80" s="108" t="s">
        <v>8</v>
      </c>
      <c r="M80" s="109" t="s">
        <v>9</v>
      </c>
      <c r="N80" s="61">
        <v>866.9757238353443</v>
      </c>
      <c r="O80" s="108" t="s">
        <v>8</v>
      </c>
      <c r="P80" s="109" t="s">
        <v>9</v>
      </c>
      <c r="Q80" s="61">
        <v>170518</v>
      </c>
      <c r="R80" s="108" t="s">
        <v>8</v>
      </c>
      <c r="S80" s="109" t="s">
        <v>9</v>
      </c>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266</v>
      </c>
      <c r="B81" s="61">
        <v>423457</v>
      </c>
      <c r="C81" s="108" t="s">
        <v>8</v>
      </c>
      <c r="D81" s="109" t="s">
        <v>9</v>
      </c>
      <c r="E81" s="61">
        <v>246498</v>
      </c>
      <c r="F81" s="108" t="s">
        <v>8</v>
      </c>
      <c r="G81" s="109" t="s">
        <v>9</v>
      </c>
      <c r="H81" s="61">
        <v>169255</v>
      </c>
      <c r="I81" s="108" t="s">
        <v>8</v>
      </c>
      <c r="J81" s="109" t="s">
        <v>9</v>
      </c>
      <c r="K81" s="61">
        <v>77243</v>
      </c>
      <c r="L81" s="108" t="s">
        <v>8</v>
      </c>
      <c r="M81" s="109" t="s">
        <v>9</v>
      </c>
      <c r="N81" s="61">
        <v>458.6300870383439</v>
      </c>
      <c r="O81" s="108" t="s">
        <v>8</v>
      </c>
      <c r="P81" s="109" t="s">
        <v>9</v>
      </c>
      <c r="Q81" s="61">
        <v>176959</v>
      </c>
      <c r="R81" s="108" t="s">
        <v>8</v>
      </c>
      <c r="S81" s="109" t="s">
        <v>9</v>
      </c>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267</v>
      </c>
      <c r="B82" s="61">
        <v>389452</v>
      </c>
      <c r="C82" s="108" t="s">
        <v>8</v>
      </c>
      <c r="D82" s="109" t="s">
        <v>9</v>
      </c>
      <c r="E82" s="61">
        <v>226145</v>
      </c>
      <c r="F82" s="108" t="s">
        <v>8</v>
      </c>
      <c r="G82" s="109" t="s">
        <v>9</v>
      </c>
      <c r="H82" s="61">
        <v>155150</v>
      </c>
      <c r="I82" s="108" t="s">
        <v>8</v>
      </c>
      <c r="J82" s="109" t="s">
        <v>9</v>
      </c>
      <c r="K82" s="61">
        <v>70995</v>
      </c>
      <c r="L82" s="108" t="s">
        <v>8</v>
      </c>
      <c r="M82" s="109" t="s">
        <v>9</v>
      </c>
      <c r="N82" s="61">
        <v>493.86216962211319</v>
      </c>
      <c r="O82" s="108" t="s">
        <v>8</v>
      </c>
      <c r="P82" s="109" t="s">
        <v>9</v>
      </c>
      <c r="Q82" s="61">
        <v>163307</v>
      </c>
      <c r="R82" s="108" t="s">
        <v>8</v>
      </c>
      <c r="S82" s="109" t="s">
        <v>9</v>
      </c>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268</v>
      </c>
      <c r="B83" s="61">
        <v>388802</v>
      </c>
      <c r="C83" s="108" t="s">
        <v>8</v>
      </c>
      <c r="D83" s="109" t="s">
        <v>9</v>
      </c>
      <c r="E83" s="61">
        <v>225027</v>
      </c>
      <c r="F83" s="108" t="s">
        <v>8</v>
      </c>
      <c r="G83" s="109" t="s">
        <v>9</v>
      </c>
      <c r="H83" s="61">
        <v>154211</v>
      </c>
      <c r="I83" s="108" t="s">
        <v>8</v>
      </c>
      <c r="J83" s="109" t="s">
        <v>9</v>
      </c>
      <c r="K83" s="61">
        <v>70816</v>
      </c>
      <c r="L83" s="108" t="s">
        <v>8</v>
      </c>
      <c r="M83" s="109" t="s">
        <v>9</v>
      </c>
      <c r="N83" s="61">
        <v>448.55006262432767</v>
      </c>
      <c r="O83" s="108" t="s">
        <v>8</v>
      </c>
      <c r="P83" s="109" t="s">
        <v>9</v>
      </c>
      <c r="Q83" s="61">
        <v>163775</v>
      </c>
      <c r="R83" s="108" t="s">
        <v>8</v>
      </c>
      <c r="S83" s="109" t="s">
        <v>9</v>
      </c>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269</v>
      </c>
      <c r="B84" s="61">
        <v>356515</v>
      </c>
      <c r="C84" s="108" t="s">
        <v>8</v>
      </c>
      <c r="D84" s="109" t="s">
        <v>9</v>
      </c>
      <c r="E84" s="61">
        <v>203648</v>
      </c>
      <c r="F84" s="108" t="s">
        <v>8</v>
      </c>
      <c r="G84" s="109" t="s">
        <v>9</v>
      </c>
      <c r="H84" s="61">
        <v>139364</v>
      </c>
      <c r="I84" s="108" t="s">
        <v>8</v>
      </c>
      <c r="J84" s="109" t="s">
        <v>9</v>
      </c>
      <c r="K84" s="61">
        <v>64284</v>
      </c>
      <c r="L84" s="108" t="s">
        <v>8</v>
      </c>
      <c r="M84" s="109" t="s">
        <v>9</v>
      </c>
      <c r="N84" s="61">
        <v>865.55699067632952</v>
      </c>
      <c r="O84" s="108" t="s">
        <v>8</v>
      </c>
      <c r="P84" s="109" t="s">
        <v>9</v>
      </c>
      <c r="Q84" s="61">
        <v>152867</v>
      </c>
      <c r="R84" s="108" t="s">
        <v>8</v>
      </c>
      <c r="S84" s="109" t="s">
        <v>9</v>
      </c>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270</v>
      </c>
      <c r="B85" s="61">
        <v>357666</v>
      </c>
      <c r="C85" s="108" t="s">
        <v>8</v>
      </c>
      <c r="D85" s="109" t="s">
        <v>9</v>
      </c>
      <c r="E85" s="61">
        <v>204124</v>
      </c>
      <c r="F85" s="108" t="s">
        <v>8</v>
      </c>
      <c r="G85" s="109" t="s">
        <v>9</v>
      </c>
      <c r="H85" s="61">
        <v>139696</v>
      </c>
      <c r="I85" s="108" t="s">
        <v>8</v>
      </c>
      <c r="J85" s="109" t="s">
        <v>9</v>
      </c>
      <c r="K85" s="61">
        <v>64428</v>
      </c>
      <c r="L85" s="108" t="s">
        <v>8</v>
      </c>
      <c r="M85" s="109" t="s">
        <v>9</v>
      </c>
      <c r="N85" s="61">
        <v>189.47890843077164</v>
      </c>
      <c r="O85" s="108" t="s">
        <v>8</v>
      </c>
      <c r="P85" s="109" t="s">
        <v>9</v>
      </c>
      <c r="Q85" s="61">
        <v>153542</v>
      </c>
      <c r="R85" s="108" t="s">
        <v>8</v>
      </c>
      <c r="S85" s="109" t="s">
        <v>9</v>
      </c>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271</v>
      </c>
      <c r="B86" s="61">
        <v>346958</v>
      </c>
      <c r="C86" s="108" t="s">
        <v>8</v>
      </c>
      <c r="D86" s="109" t="s">
        <v>9</v>
      </c>
      <c r="E86" s="61">
        <v>197998</v>
      </c>
      <c r="F86" s="108" t="s">
        <v>8</v>
      </c>
      <c r="G86" s="109" t="s">
        <v>9</v>
      </c>
      <c r="H86" s="61">
        <v>135504</v>
      </c>
      <c r="I86" s="108" t="s">
        <v>8</v>
      </c>
      <c r="J86" s="109" t="s">
        <v>9</v>
      </c>
      <c r="K86" s="61">
        <v>62494</v>
      </c>
      <c r="L86" s="108" t="s">
        <v>8</v>
      </c>
      <c r="M86" s="109" t="s">
        <v>9</v>
      </c>
      <c r="N86" s="61">
        <v>824.90258211278285</v>
      </c>
      <c r="O86" s="108" t="s">
        <v>8</v>
      </c>
      <c r="P86" s="109" t="s">
        <v>9</v>
      </c>
      <c r="Q86" s="61">
        <v>148960</v>
      </c>
      <c r="R86" s="108" t="s">
        <v>8</v>
      </c>
      <c r="S86" s="109" t="s">
        <v>9</v>
      </c>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272</v>
      </c>
      <c r="B87" s="61">
        <v>371663</v>
      </c>
      <c r="C87" s="108" t="s">
        <v>8</v>
      </c>
      <c r="D87" s="109" t="s">
        <v>9</v>
      </c>
      <c r="E87" s="61">
        <v>212474</v>
      </c>
      <c r="F87" s="108" t="s">
        <v>8</v>
      </c>
      <c r="G87" s="109" t="s">
        <v>9</v>
      </c>
      <c r="H87" s="61">
        <v>145399</v>
      </c>
      <c r="I87" s="108" t="s">
        <v>8</v>
      </c>
      <c r="J87" s="109" t="s">
        <v>9</v>
      </c>
      <c r="K87" s="61">
        <v>67075</v>
      </c>
      <c r="L87" s="108" t="s">
        <v>8</v>
      </c>
      <c r="M87" s="109" t="s">
        <v>9</v>
      </c>
      <c r="N87" s="61">
        <v>287.54811432437003</v>
      </c>
      <c r="O87" s="108" t="s">
        <v>8</v>
      </c>
      <c r="P87" s="109" t="s">
        <v>9</v>
      </c>
      <c r="Q87" s="61">
        <v>159189</v>
      </c>
      <c r="R87" s="108" t="s">
        <v>8</v>
      </c>
      <c r="S87" s="109" t="s">
        <v>9</v>
      </c>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273</v>
      </c>
      <c r="B88" s="61">
        <v>371461</v>
      </c>
      <c r="C88" s="108" t="s">
        <v>8</v>
      </c>
      <c r="D88" s="109" t="s">
        <v>9</v>
      </c>
      <c r="E88" s="61">
        <v>211750</v>
      </c>
      <c r="F88" s="108" t="s">
        <v>8</v>
      </c>
      <c r="G88" s="109" t="s">
        <v>9</v>
      </c>
      <c r="H88" s="61">
        <v>145559</v>
      </c>
      <c r="I88" s="108" t="s">
        <v>8</v>
      </c>
      <c r="J88" s="109" t="s">
        <v>9</v>
      </c>
      <c r="K88" s="61">
        <v>66191</v>
      </c>
      <c r="L88" s="108" t="s">
        <v>8</v>
      </c>
      <c r="M88" s="109" t="s">
        <v>9</v>
      </c>
      <c r="N88" s="61">
        <v>888.32995994096564</v>
      </c>
      <c r="O88" s="108" t="s">
        <v>8</v>
      </c>
      <c r="P88" s="109" t="s">
        <v>9</v>
      </c>
      <c r="Q88" s="61">
        <v>159711</v>
      </c>
      <c r="R88" s="108" t="s">
        <v>8</v>
      </c>
      <c r="S88" s="109" t="s">
        <v>9</v>
      </c>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274</v>
      </c>
      <c r="B89" s="61">
        <v>407459</v>
      </c>
      <c r="C89" s="108" t="s">
        <v>8</v>
      </c>
      <c r="D89" s="109" t="s">
        <v>9</v>
      </c>
      <c r="E89" s="61">
        <v>232527</v>
      </c>
      <c r="F89" s="108" t="s">
        <v>8</v>
      </c>
      <c r="G89" s="109" t="s">
        <v>9</v>
      </c>
      <c r="H89" s="61">
        <v>159913</v>
      </c>
      <c r="I89" s="108" t="s">
        <v>8</v>
      </c>
      <c r="J89" s="109" t="s">
        <v>9</v>
      </c>
      <c r="K89" s="61">
        <v>72614</v>
      </c>
      <c r="L89" s="108" t="s">
        <v>8</v>
      </c>
      <c r="M89" s="109" t="s">
        <v>9</v>
      </c>
      <c r="N89" s="61">
        <v>576.39800329998536</v>
      </c>
      <c r="O89" s="108" t="s">
        <v>8</v>
      </c>
      <c r="P89" s="109" t="s">
        <v>9</v>
      </c>
      <c r="Q89" s="61">
        <v>174932</v>
      </c>
      <c r="R89" s="108" t="s">
        <v>8</v>
      </c>
      <c r="S89" s="109" t="s">
        <v>9</v>
      </c>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275</v>
      </c>
      <c r="B90" s="61">
        <v>392801</v>
      </c>
      <c r="C90" s="108" t="s">
        <v>8</v>
      </c>
      <c r="D90" s="109" t="s">
        <v>9</v>
      </c>
      <c r="E90" s="61">
        <v>223915</v>
      </c>
      <c r="F90" s="108" t="s">
        <v>8</v>
      </c>
      <c r="G90" s="109" t="s">
        <v>9</v>
      </c>
      <c r="H90" s="61">
        <v>153921</v>
      </c>
      <c r="I90" s="108" t="s">
        <v>8</v>
      </c>
      <c r="J90" s="109" t="s">
        <v>9</v>
      </c>
      <c r="K90" s="61">
        <v>69994</v>
      </c>
      <c r="L90" s="108" t="s">
        <v>8</v>
      </c>
      <c r="M90" s="109" t="s">
        <v>9</v>
      </c>
      <c r="N90" s="61">
        <v>999.37322355064293</v>
      </c>
      <c r="O90" s="108" t="s">
        <v>8</v>
      </c>
      <c r="P90" s="109" t="s">
        <v>9</v>
      </c>
      <c r="Q90" s="61">
        <v>168886</v>
      </c>
      <c r="R90" s="108" t="s">
        <v>8</v>
      </c>
      <c r="S90" s="109" t="s">
        <v>9</v>
      </c>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106" t="s">
        <v>276</v>
      </c>
      <c r="B91" s="112">
        <v>434733</v>
      </c>
      <c r="C91" s="108" t="s">
        <v>8</v>
      </c>
      <c r="D91" s="109" t="s">
        <v>9</v>
      </c>
      <c r="E91" s="61">
        <v>248022</v>
      </c>
      <c r="F91" s="108" t="s">
        <v>8</v>
      </c>
      <c r="G91" s="109" t="s">
        <v>9</v>
      </c>
      <c r="H91" s="61">
        <v>170550</v>
      </c>
      <c r="I91" s="108" t="s">
        <v>8</v>
      </c>
      <c r="J91" s="109" t="s">
        <v>9</v>
      </c>
      <c r="K91" s="61">
        <v>77472</v>
      </c>
      <c r="L91" s="108" t="s">
        <v>8</v>
      </c>
      <c r="M91" s="109" t="s">
        <v>9</v>
      </c>
      <c r="N91" s="61">
        <v>469.4721816017684</v>
      </c>
      <c r="O91" s="108" t="s">
        <v>8</v>
      </c>
      <c r="P91" s="109" t="s">
        <v>9</v>
      </c>
      <c r="Q91" s="61">
        <v>186711</v>
      </c>
      <c r="R91" s="108" t="s">
        <v>8</v>
      </c>
      <c r="S91" s="109" t="s">
        <v>9</v>
      </c>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277</v>
      </c>
      <c r="B92" s="61">
        <v>414640</v>
      </c>
      <c r="C92" s="108" t="s">
        <v>8</v>
      </c>
      <c r="D92" s="109" t="s">
        <v>9</v>
      </c>
      <c r="E92" s="61">
        <v>232399</v>
      </c>
      <c r="F92" s="108" t="s">
        <v>8</v>
      </c>
      <c r="G92" s="109" t="s">
        <v>9</v>
      </c>
      <c r="H92" s="61">
        <v>160250</v>
      </c>
      <c r="I92" s="108" t="s">
        <v>8</v>
      </c>
      <c r="J92" s="109" t="s">
        <v>9</v>
      </c>
      <c r="K92" s="61">
        <v>72149</v>
      </c>
      <c r="L92" s="108" t="s">
        <v>8</v>
      </c>
      <c r="M92" s="109" t="s">
        <v>9</v>
      </c>
      <c r="N92" s="61">
        <v>733.70559620487256</v>
      </c>
      <c r="O92" s="108" t="s">
        <v>8</v>
      </c>
      <c r="P92" s="109" t="s">
        <v>9</v>
      </c>
      <c r="Q92" s="61">
        <v>182241</v>
      </c>
      <c r="R92" s="108" t="s">
        <v>8</v>
      </c>
      <c r="S92" s="109" t="s">
        <v>9</v>
      </c>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278</v>
      </c>
      <c r="B93" s="61">
        <v>430089</v>
      </c>
      <c r="C93" s="108" t="s">
        <v>8</v>
      </c>
      <c r="D93" s="109" t="s">
        <v>9</v>
      </c>
      <c r="E93" s="61">
        <v>240707</v>
      </c>
      <c r="F93" s="108" t="s">
        <v>8</v>
      </c>
      <c r="G93" s="109" t="s">
        <v>9</v>
      </c>
      <c r="H93" s="61">
        <v>166000</v>
      </c>
      <c r="I93" s="108" t="s">
        <v>8</v>
      </c>
      <c r="J93" s="109" t="s">
        <v>9</v>
      </c>
      <c r="K93" s="61">
        <v>74707</v>
      </c>
      <c r="L93" s="108" t="s">
        <v>8</v>
      </c>
      <c r="M93" s="109" t="s">
        <v>9</v>
      </c>
      <c r="N93" s="61">
        <v>375.5618118516162</v>
      </c>
      <c r="O93" s="108" t="s">
        <v>8</v>
      </c>
      <c r="P93" s="109" t="s">
        <v>9</v>
      </c>
      <c r="Q93" s="61">
        <v>189382</v>
      </c>
      <c r="R93" s="108" t="s">
        <v>8</v>
      </c>
      <c r="S93" s="109" t="s">
        <v>9</v>
      </c>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279</v>
      </c>
      <c r="B94" s="61">
        <v>421505</v>
      </c>
      <c r="C94" s="108" t="s">
        <v>8</v>
      </c>
      <c r="D94" s="109" t="s">
        <v>9</v>
      </c>
      <c r="E94" s="61">
        <v>235725</v>
      </c>
      <c r="F94" s="108" t="s">
        <v>8</v>
      </c>
      <c r="G94" s="109" t="s">
        <v>9</v>
      </c>
      <c r="H94" s="61">
        <v>162575</v>
      </c>
      <c r="I94" s="108" t="s">
        <v>8</v>
      </c>
      <c r="J94" s="109" t="s">
        <v>9</v>
      </c>
      <c r="K94" s="61">
        <v>73150</v>
      </c>
      <c r="L94" s="108" t="s">
        <v>8</v>
      </c>
      <c r="M94" s="109" t="s">
        <v>9</v>
      </c>
      <c r="N94" s="61">
        <v>1149.984072548569</v>
      </c>
      <c r="O94" s="108" t="s">
        <v>8</v>
      </c>
      <c r="P94" s="109" t="s">
        <v>9</v>
      </c>
      <c r="Q94" s="61">
        <v>185780</v>
      </c>
      <c r="R94" s="108" t="s">
        <v>8</v>
      </c>
      <c r="S94" s="109" t="s">
        <v>9</v>
      </c>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280</v>
      </c>
      <c r="B95" s="61">
        <v>437692</v>
      </c>
      <c r="C95" s="108" t="s">
        <v>8</v>
      </c>
      <c r="D95" s="109" t="s">
        <v>9</v>
      </c>
      <c r="E95" s="61">
        <v>244534</v>
      </c>
      <c r="F95" s="108" t="s">
        <v>8</v>
      </c>
      <c r="G95" s="109" t="s">
        <v>9</v>
      </c>
      <c r="H95" s="61">
        <v>168665</v>
      </c>
      <c r="I95" s="108" t="s">
        <v>8</v>
      </c>
      <c r="J95" s="109" t="s">
        <v>9</v>
      </c>
      <c r="K95" s="61">
        <v>75869</v>
      </c>
      <c r="L95" s="108" t="s">
        <v>8</v>
      </c>
      <c r="M95" s="109" t="s">
        <v>9</v>
      </c>
      <c r="N95" s="61">
        <v>148.55836699978735</v>
      </c>
      <c r="O95" s="108" t="s">
        <v>8</v>
      </c>
      <c r="P95" s="109" t="s">
        <v>9</v>
      </c>
      <c r="Q95" s="61">
        <v>193158</v>
      </c>
      <c r="R95" s="108" t="s">
        <v>8</v>
      </c>
      <c r="S95" s="109" t="s">
        <v>9</v>
      </c>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281</v>
      </c>
      <c r="B96" s="61">
        <v>425652</v>
      </c>
      <c r="C96" s="108" t="s">
        <v>8</v>
      </c>
      <c r="D96" s="109" t="s">
        <v>9</v>
      </c>
      <c r="E96" s="61">
        <v>238614</v>
      </c>
      <c r="F96" s="108" t="s">
        <v>8</v>
      </c>
      <c r="G96" s="109" t="s">
        <v>9</v>
      </c>
      <c r="H96" s="61">
        <v>162443</v>
      </c>
      <c r="I96" s="108" t="s">
        <v>8</v>
      </c>
      <c r="J96" s="109" t="s">
        <v>9</v>
      </c>
      <c r="K96" s="61">
        <v>76171</v>
      </c>
      <c r="L96" s="108" t="s">
        <v>8</v>
      </c>
      <c r="M96" s="109" t="s">
        <v>9</v>
      </c>
      <c r="N96" s="61">
        <v>631.31904287138582</v>
      </c>
      <c r="O96" s="108" t="s">
        <v>8</v>
      </c>
      <c r="P96" s="109" t="s">
        <v>9</v>
      </c>
      <c r="Q96" s="61">
        <v>187038</v>
      </c>
      <c r="R96" s="108" t="s">
        <v>8</v>
      </c>
      <c r="S96" s="109" t="s">
        <v>9</v>
      </c>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282</v>
      </c>
      <c r="B97" s="61">
        <v>440512</v>
      </c>
      <c r="C97" s="108" t="s">
        <v>8</v>
      </c>
      <c r="D97" s="109" t="s">
        <v>9</v>
      </c>
      <c r="E97" s="61">
        <v>246596</v>
      </c>
      <c r="F97" s="108" t="s">
        <v>8</v>
      </c>
      <c r="G97" s="109" t="s">
        <v>9</v>
      </c>
      <c r="H97" s="61">
        <v>167930</v>
      </c>
      <c r="I97" s="108" t="s">
        <v>8</v>
      </c>
      <c r="J97" s="109" t="s">
        <v>9</v>
      </c>
      <c r="K97" s="61">
        <v>78666</v>
      </c>
      <c r="L97" s="108" t="s">
        <v>8</v>
      </c>
      <c r="M97" s="109" t="s">
        <v>9</v>
      </c>
      <c r="N97" s="61">
        <v>548.66197557560395</v>
      </c>
      <c r="O97" s="108" t="s">
        <v>8</v>
      </c>
      <c r="P97" s="109" t="s">
        <v>9</v>
      </c>
      <c r="Q97" s="61">
        <v>193916</v>
      </c>
      <c r="R97" s="108" t="s">
        <v>8</v>
      </c>
      <c r="S97" s="109" t="s">
        <v>9</v>
      </c>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283</v>
      </c>
      <c r="B98" s="61">
        <v>410675</v>
      </c>
      <c r="C98" s="108" t="s">
        <v>8</v>
      </c>
      <c r="D98" s="109" t="s">
        <v>9</v>
      </c>
      <c r="E98" s="61">
        <v>229609</v>
      </c>
      <c r="F98" s="108" t="s">
        <v>8</v>
      </c>
      <c r="G98" s="109" t="s">
        <v>9</v>
      </c>
      <c r="H98" s="61">
        <v>156406</v>
      </c>
      <c r="I98" s="108" t="s">
        <v>8</v>
      </c>
      <c r="J98" s="109" t="s">
        <v>9</v>
      </c>
      <c r="K98" s="61">
        <v>73203</v>
      </c>
      <c r="L98" s="108" t="s">
        <v>8</v>
      </c>
      <c r="M98" s="109" t="s">
        <v>9</v>
      </c>
      <c r="N98" s="61">
        <v>784.44899172838836</v>
      </c>
      <c r="O98" s="108" t="s">
        <v>8</v>
      </c>
      <c r="P98" s="109" t="s">
        <v>9</v>
      </c>
      <c r="Q98" s="61">
        <v>181066</v>
      </c>
      <c r="R98" s="108" t="s">
        <v>8</v>
      </c>
      <c r="S98" s="109" t="s">
        <v>9</v>
      </c>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284</v>
      </c>
      <c r="B99" s="61">
        <v>429743</v>
      </c>
      <c r="C99" s="108" t="s">
        <v>8</v>
      </c>
      <c r="D99" s="109" t="s">
        <v>9</v>
      </c>
      <c r="E99" s="61">
        <v>240078</v>
      </c>
      <c r="F99" s="108" t="s">
        <v>8</v>
      </c>
      <c r="G99" s="109" t="s">
        <v>9</v>
      </c>
      <c r="H99" s="61">
        <v>163566</v>
      </c>
      <c r="I99" s="108" t="s">
        <v>8</v>
      </c>
      <c r="J99" s="109" t="s">
        <v>9</v>
      </c>
      <c r="K99" s="61">
        <v>76512</v>
      </c>
      <c r="L99" s="108" t="s">
        <v>8</v>
      </c>
      <c r="M99" s="109" t="s">
        <v>9</v>
      </c>
      <c r="N99" s="61">
        <v>449.25814143858776</v>
      </c>
      <c r="O99" s="108" t="s">
        <v>8</v>
      </c>
      <c r="P99" s="109" t="s">
        <v>9</v>
      </c>
      <c r="Q99" s="61">
        <v>189665</v>
      </c>
      <c r="R99" s="108" t="s">
        <v>8</v>
      </c>
      <c r="S99" s="109" t="s">
        <v>9</v>
      </c>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285</v>
      </c>
      <c r="B100" s="61">
        <v>403929</v>
      </c>
      <c r="C100" s="108" t="s">
        <v>8</v>
      </c>
      <c r="D100" s="109" t="s">
        <v>9</v>
      </c>
      <c r="E100" s="61">
        <v>234822</v>
      </c>
      <c r="F100" s="108" t="s">
        <v>8</v>
      </c>
      <c r="G100" s="109" t="s">
        <v>9</v>
      </c>
      <c r="H100" s="61">
        <v>162264</v>
      </c>
      <c r="I100" s="108" t="s">
        <v>8</v>
      </c>
      <c r="J100" s="109" t="s">
        <v>9</v>
      </c>
      <c r="K100" s="61">
        <v>72558</v>
      </c>
      <c r="L100" s="108" t="s">
        <v>8</v>
      </c>
      <c r="M100" s="109" t="s">
        <v>9</v>
      </c>
      <c r="N100" s="61">
        <v>896.93368732379747</v>
      </c>
      <c r="O100" s="108" t="s">
        <v>8</v>
      </c>
      <c r="P100" s="109" t="s">
        <v>9</v>
      </c>
      <c r="Q100" s="61">
        <v>169107</v>
      </c>
      <c r="R100" s="108" t="s">
        <v>8</v>
      </c>
      <c r="S100" s="109" t="s">
        <v>9</v>
      </c>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286</v>
      </c>
      <c r="B101" s="61">
        <v>426860</v>
      </c>
      <c r="C101" s="108" t="s">
        <v>8</v>
      </c>
      <c r="D101" s="109" t="s">
        <v>9</v>
      </c>
      <c r="E101" s="61">
        <v>248085</v>
      </c>
      <c r="F101" s="108" t="s">
        <v>8</v>
      </c>
      <c r="G101" s="109" t="s">
        <v>9</v>
      </c>
      <c r="H101" s="61">
        <v>171420</v>
      </c>
      <c r="I101" s="108" t="s">
        <v>8</v>
      </c>
      <c r="J101" s="109" t="s">
        <v>9</v>
      </c>
      <c r="K101" s="61">
        <v>76665</v>
      </c>
      <c r="L101" s="108" t="s">
        <v>8</v>
      </c>
      <c r="M101" s="109" t="s">
        <v>9</v>
      </c>
      <c r="N101" s="61">
        <v>387.47222222222223</v>
      </c>
      <c r="O101" s="108" t="s">
        <v>8</v>
      </c>
      <c r="P101" s="109" t="s">
        <v>9</v>
      </c>
      <c r="Q101" s="61">
        <v>178775</v>
      </c>
      <c r="R101" s="108" t="s">
        <v>8</v>
      </c>
      <c r="S101" s="109" t="s">
        <v>9</v>
      </c>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287</v>
      </c>
      <c r="B102" s="61">
        <v>407362</v>
      </c>
      <c r="C102" s="108" t="s">
        <v>8</v>
      </c>
      <c r="D102" s="109" t="s">
        <v>9</v>
      </c>
      <c r="E102" s="61">
        <v>236101</v>
      </c>
      <c r="F102" s="108" t="s">
        <v>8</v>
      </c>
      <c r="G102" s="109" t="s">
        <v>9</v>
      </c>
      <c r="H102" s="61">
        <v>163065</v>
      </c>
      <c r="I102" s="108" t="s">
        <v>8</v>
      </c>
      <c r="J102" s="109" t="s">
        <v>9</v>
      </c>
      <c r="K102" s="61">
        <v>73036</v>
      </c>
      <c r="L102" s="108" t="s">
        <v>8</v>
      </c>
      <c r="M102" s="109" t="s">
        <v>9</v>
      </c>
      <c r="N102" s="61">
        <v>916.84237522193723</v>
      </c>
      <c r="O102" s="108" t="s">
        <v>8</v>
      </c>
      <c r="P102" s="109" t="s">
        <v>9</v>
      </c>
      <c r="Q102" s="61">
        <v>171261</v>
      </c>
      <c r="R102" s="108" t="s">
        <v>8</v>
      </c>
      <c r="S102" s="109" t="s">
        <v>9</v>
      </c>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288</v>
      </c>
      <c r="B103" s="61">
        <v>428682</v>
      </c>
      <c r="C103" s="108" t="s">
        <v>8</v>
      </c>
      <c r="D103" s="109" t="s">
        <v>9</v>
      </c>
      <c r="E103" s="61">
        <v>248542</v>
      </c>
      <c r="F103" s="108" t="s">
        <v>8</v>
      </c>
      <c r="G103" s="109" t="s">
        <v>9</v>
      </c>
      <c r="H103" s="61">
        <v>171667</v>
      </c>
      <c r="I103" s="108" t="s">
        <v>8</v>
      </c>
      <c r="J103" s="109" t="s">
        <v>9</v>
      </c>
      <c r="K103" s="61">
        <v>76875</v>
      </c>
      <c r="L103" s="108" t="s">
        <v>8</v>
      </c>
      <c r="M103" s="109" t="s">
        <v>9</v>
      </c>
      <c r="N103" s="61">
        <v>544.94662930094967</v>
      </c>
      <c r="O103" s="108" t="s">
        <v>8</v>
      </c>
      <c r="P103" s="109" t="s">
        <v>9</v>
      </c>
      <c r="Q103" s="61">
        <v>180140</v>
      </c>
      <c r="R103" s="108" t="s">
        <v>8</v>
      </c>
      <c r="S103" s="109" t="s">
        <v>9</v>
      </c>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s="78" customFormat="1" ht="12" customHeight="1" x14ac:dyDescent="0.2">
      <c r="A104" s="81" t="s">
        <v>289</v>
      </c>
      <c r="B104" s="82">
        <v>410407</v>
      </c>
      <c r="C104" s="108" t="s">
        <v>8</v>
      </c>
      <c r="D104" s="109" t="s">
        <v>9</v>
      </c>
      <c r="E104" s="82">
        <v>241296</v>
      </c>
      <c r="F104" s="108" t="s">
        <v>8</v>
      </c>
      <c r="G104" s="109" t="s">
        <v>9</v>
      </c>
      <c r="H104" s="82">
        <v>164184</v>
      </c>
      <c r="I104" s="108" t="s">
        <v>8</v>
      </c>
      <c r="J104" s="109" t="s">
        <v>9</v>
      </c>
      <c r="K104" s="82">
        <v>77112</v>
      </c>
      <c r="L104" s="108" t="s">
        <v>8</v>
      </c>
      <c r="M104" s="109" t="s">
        <v>9</v>
      </c>
      <c r="N104" s="82">
        <v>879.65082153064975</v>
      </c>
      <c r="O104" s="108" t="s">
        <v>8</v>
      </c>
      <c r="P104" s="109" t="s">
        <v>9</v>
      </c>
      <c r="Q104" s="82">
        <v>169111</v>
      </c>
      <c r="R104" s="108" t="s">
        <v>8</v>
      </c>
      <c r="S104" s="109" t="s">
        <v>9</v>
      </c>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79"/>
    </row>
    <row r="105" spans="1:56" s="78" customFormat="1" ht="12" customHeight="1" x14ac:dyDescent="0.2">
      <c r="A105" s="81" t="s">
        <v>290</v>
      </c>
      <c r="B105" s="82">
        <v>429116</v>
      </c>
      <c r="C105" s="108" t="s">
        <v>8</v>
      </c>
      <c r="D105" s="109" t="s">
        <v>9</v>
      </c>
      <c r="E105" s="82">
        <v>251905</v>
      </c>
      <c r="F105" s="108" t="s">
        <v>8</v>
      </c>
      <c r="G105" s="109" t="s">
        <v>9</v>
      </c>
      <c r="H105" s="82">
        <v>171397</v>
      </c>
      <c r="I105" s="108" t="s">
        <v>8</v>
      </c>
      <c r="J105" s="109" t="s">
        <v>9</v>
      </c>
      <c r="K105" s="82">
        <v>80508</v>
      </c>
      <c r="L105" s="108" t="s">
        <v>8</v>
      </c>
      <c r="M105" s="109" t="s">
        <v>9</v>
      </c>
      <c r="N105" s="82">
        <v>380.9678104526281</v>
      </c>
      <c r="O105" s="108" t="s">
        <v>8</v>
      </c>
      <c r="P105" s="109" t="s">
        <v>9</v>
      </c>
      <c r="Q105" s="82">
        <v>177211</v>
      </c>
      <c r="R105" s="108" t="s">
        <v>8</v>
      </c>
      <c r="S105" s="109" t="s">
        <v>9</v>
      </c>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79"/>
    </row>
    <row r="106" spans="1:56" s="78" customFormat="1" ht="12" customHeight="1" x14ac:dyDescent="0.2">
      <c r="A106" s="81" t="s">
        <v>291</v>
      </c>
      <c r="B106" s="82">
        <v>413188</v>
      </c>
      <c r="C106" s="108" t="s">
        <v>8</v>
      </c>
      <c r="D106" s="109" t="s">
        <v>9</v>
      </c>
      <c r="E106" s="82">
        <v>241939</v>
      </c>
      <c r="F106" s="108" t="s">
        <v>8</v>
      </c>
      <c r="G106" s="109" t="s">
        <v>9</v>
      </c>
      <c r="H106" s="82">
        <v>164608</v>
      </c>
      <c r="I106" s="108" t="s">
        <v>8</v>
      </c>
      <c r="J106" s="109" t="s">
        <v>9</v>
      </c>
      <c r="K106" s="82">
        <v>77331</v>
      </c>
      <c r="L106" s="108" t="s">
        <v>8</v>
      </c>
      <c r="M106" s="109" t="s">
        <v>9</v>
      </c>
      <c r="N106" s="82">
        <v>1159.5011465277671</v>
      </c>
      <c r="O106" s="108" t="s">
        <v>8</v>
      </c>
      <c r="P106" s="109" t="s">
        <v>9</v>
      </c>
      <c r="Q106" s="82">
        <v>171249</v>
      </c>
      <c r="R106" s="108" t="s">
        <v>8</v>
      </c>
      <c r="S106" s="109" t="s">
        <v>9</v>
      </c>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79"/>
    </row>
    <row r="107" spans="1:56" s="78" customFormat="1" ht="12" customHeight="1" x14ac:dyDescent="0.2">
      <c r="A107" s="81" t="s">
        <v>292</v>
      </c>
      <c r="B107" s="82">
        <v>443925</v>
      </c>
      <c r="C107" s="108" t="s">
        <v>8</v>
      </c>
      <c r="D107" s="109" t="s">
        <v>9</v>
      </c>
      <c r="E107" s="82">
        <v>259654</v>
      </c>
      <c r="F107" s="108" t="s">
        <v>8</v>
      </c>
      <c r="G107" s="109" t="s">
        <v>9</v>
      </c>
      <c r="H107" s="82">
        <v>176656</v>
      </c>
      <c r="I107" s="108" t="s">
        <v>8</v>
      </c>
      <c r="J107" s="109" t="s">
        <v>9</v>
      </c>
      <c r="K107" s="82">
        <v>82998</v>
      </c>
      <c r="L107" s="108" t="s">
        <v>8</v>
      </c>
      <c r="M107" s="109" t="s">
        <v>9</v>
      </c>
      <c r="N107" s="82">
        <v>526.82642061026866</v>
      </c>
      <c r="O107" s="108" t="s">
        <v>8</v>
      </c>
      <c r="P107" s="109" t="s">
        <v>9</v>
      </c>
      <c r="Q107" s="82">
        <v>184271</v>
      </c>
      <c r="R107" s="108" t="s">
        <v>8</v>
      </c>
      <c r="S107" s="109" t="s">
        <v>9</v>
      </c>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79"/>
    </row>
    <row r="108" spans="1:56" s="78" customFormat="1" ht="12" customHeight="1" x14ac:dyDescent="0.2">
      <c r="A108" s="81" t="s">
        <v>293</v>
      </c>
      <c r="B108" s="82">
        <v>435422</v>
      </c>
      <c r="C108" s="108" t="s">
        <v>8</v>
      </c>
      <c r="D108" s="109" t="s">
        <v>9</v>
      </c>
      <c r="E108" s="82">
        <v>253373</v>
      </c>
      <c r="F108" s="108" t="s">
        <v>8</v>
      </c>
      <c r="G108" s="109" t="s">
        <v>9</v>
      </c>
      <c r="H108" s="82">
        <v>170381</v>
      </c>
      <c r="I108" s="108" t="s">
        <v>8</v>
      </c>
      <c r="J108" s="109" t="s">
        <v>9</v>
      </c>
      <c r="K108" s="82">
        <v>82992</v>
      </c>
      <c r="L108" s="108" t="s">
        <v>8</v>
      </c>
      <c r="M108" s="109" t="s">
        <v>9</v>
      </c>
      <c r="N108" s="82">
        <v>969.30656934306569</v>
      </c>
      <c r="O108" s="108" t="s">
        <v>8</v>
      </c>
      <c r="P108" s="109" t="s">
        <v>9</v>
      </c>
      <c r="Q108" s="82">
        <v>182049</v>
      </c>
      <c r="R108" s="108" t="s">
        <v>8</v>
      </c>
      <c r="S108" s="109" t="s">
        <v>9</v>
      </c>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79"/>
    </row>
    <row r="109" spans="1:56" s="96" customFormat="1" ht="12" customHeight="1" x14ac:dyDescent="0.2">
      <c r="A109" s="99" t="s">
        <v>294</v>
      </c>
      <c r="B109" s="100">
        <v>457677</v>
      </c>
      <c r="C109" s="108" t="s">
        <v>8</v>
      </c>
      <c r="D109" s="109" t="s">
        <v>9</v>
      </c>
      <c r="E109" s="100">
        <v>266282</v>
      </c>
      <c r="F109" s="108" t="s">
        <v>8</v>
      </c>
      <c r="G109" s="109" t="s">
        <v>9</v>
      </c>
      <c r="H109" s="100">
        <v>179056</v>
      </c>
      <c r="I109" s="108" t="s">
        <v>8</v>
      </c>
      <c r="J109" s="109" t="s">
        <v>9</v>
      </c>
      <c r="K109" s="100">
        <v>87226</v>
      </c>
      <c r="L109" s="108" t="s">
        <v>8</v>
      </c>
      <c r="M109" s="109" t="s">
        <v>9</v>
      </c>
      <c r="N109" s="100">
        <v>447.77465148996038</v>
      </c>
      <c r="O109" s="108" t="s">
        <v>8</v>
      </c>
      <c r="P109" s="109" t="s">
        <v>9</v>
      </c>
      <c r="Q109" s="100">
        <v>191395</v>
      </c>
      <c r="R109" s="108" t="s">
        <v>8</v>
      </c>
      <c r="S109" s="109" t="s">
        <v>9</v>
      </c>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7"/>
    </row>
    <row r="110" spans="1:56" ht="12" customHeight="1" x14ac:dyDescent="0.2">
      <c r="A110" s="106" t="s">
        <v>295</v>
      </c>
      <c r="B110" s="112">
        <v>447095</v>
      </c>
      <c r="C110" s="108" t="s">
        <v>8</v>
      </c>
      <c r="D110" s="109" t="s">
        <v>9</v>
      </c>
      <c r="E110" s="61">
        <v>259314</v>
      </c>
      <c r="F110" s="108" t="s">
        <v>8</v>
      </c>
      <c r="G110" s="109" t="s">
        <v>9</v>
      </c>
      <c r="H110" s="112">
        <v>174238</v>
      </c>
      <c r="I110" s="108" t="s">
        <v>8</v>
      </c>
      <c r="J110" s="109" t="s">
        <v>9</v>
      </c>
      <c r="K110" s="112">
        <v>85076</v>
      </c>
      <c r="L110" s="108" t="s">
        <v>8</v>
      </c>
      <c r="M110" s="109" t="s">
        <v>9</v>
      </c>
      <c r="N110" s="112">
        <v>1383.2857142857142</v>
      </c>
      <c r="O110" s="108" t="s">
        <v>8</v>
      </c>
      <c r="P110" s="109" t="s">
        <v>9</v>
      </c>
      <c r="Q110" s="61">
        <v>187781</v>
      </c>
      <c r="R110" s="108" t="s">
        <v>8</v>
      </c>
      <c r="S110" s="109" t="s">
        <v>9</v>
      </c>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06" t="s">
        <v>296</v>
      </c>
      <c r="B111" s="112">
        <v>487503</v>
      </c>
      <c r="C111" s="108" t="s">
        <v>8</v>
      </c>
      <c r="D111" s="109" t="s">
        <v>9</v>
      </c>
      <c r="E111" s="61">
        <v>282707</v>
      </c>
      <c r="F111" s="108" t="s">
        <v>8</v>
      </c>
      <c r="G111" s="109" t="s">
        <v>9</v>
      </c>
      <c r="H111" s="112">
        <v>189948</v>
      </c>
      <c r="I111" s="108" t="s">
        <v>8</v>
      </c>
      <c r="J111" s="109" t="s">
        <v>9</v>
      </c>
      <c r="K111" s="112">
        <v>92759</v>
      </c>
      <c r="L111" s="108" t="s">
        <v>8</v>
      </c>
      <c r="M111" s="109" t="s">
        <v>9</v>
      </c>
      <c r="N111" s="112">
        <v>306.69155749960942</v>
      </c>
      <c r="O111" s="108" t="s">
        <v>8</v>
      </c>
      <c r="P111" s="109" t="s">
        <v>9</v>
      </c>
      <c r="Q111" s="61">
        <v>204796</v>
      </c>
      <c r="R111" s="108" t="s">
        <v>8</v>
      </c>
      <c r="S111" s="109" t="s">
        <v>9</v>
      </c>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06" t="s">
        <v>297</v>
      </c>
      <c r="B112" s="112">
        <v>457588</v>
      </c>
      <c r="C112" s="108" t="s">
        <v>8</v>
      </c>
      <c r="D112" s="109" t="s">
        <v>9</v>
      </c>
      <c r="E112" s="61">
        <v>267358</v>
      </c>
      <c r="F112" s="108" t="s">
        <v>8</v>
      </c>
      <c r="G112" s="109" t="s">
        <v>9</v>
      </c>
      <c r="H112" s="112">
        <v>182827</v>
      </c>
      <c r="I112" s="108" t="s">
        <v>8</v>
      </c>
      <c r="J112" s="109" t="s">
        <v>9</v>
      </c>
      <c r="K112" s="112">
        <v>84531</v>
      </c>
      <c r="L112" s="108" t="s">
        <v>8</v>
      </c>
      <c r="M112" s="109" t="s">
        <v>9</v>
      </c>
      <c r="N112" s="112">
        <v>658.35939736860041</v>
      </c>
      <c r="O112" s="108" t="s">
        <v>8</v>
      </c>
      <c r="P112" s="109" t="s">
        <v>9</v>
      </c>
      <c r="Q112" s="61">
        <v>190230</v>
      </c>
      <c r="R112" s="108" t="s">
        <v>8</v>
      </c>
      <c r="S112" s="109" t="s">
        <v>9</v>
      </c>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06" t="s">
        <v>298</v>
      </c>
      <c r="B113" s="112">
        <v>482168</v>
      </c>
      <c r="C113" s="108" t="s">
        <v>8</v>
      </c>
      <c r="D113" s="109" t="s">
        <v>9</v>
      </c>
      <c r="E113" s="61">
        <v>281166</v>
      </c>
      <c r="F113" s="108" t="s">
        <v>8</v>
      </c>
      <c r="G113" s="109" t="s">
        <v>9</v>
      </c>
      <c r="H113" s="61">
        <v>192160</v>
      </c>
      <c r="I113" s="108" t="s">
        <v>8</v>
      </c>
      <c r="J113" s="109" t="s">
        <v>9</v>
      </c>
      <c r="K113" s="61">
        <v>89006</v>
      </c>
      <c r="L113" s="108" t="s">
        <v>8</v>
      </c>
      <c r="M113" s="109" t="s">
        <v>9</v>
      </c>
      <c r="N113" s="61">
        <v>583.4371834093987</v>
      </c>
      <c r="O113" s="108" t="s">
        <v>8</v>
      </c>
      <c r="P113" s="109" t="s">
        <v>9</v>
      </c>
      <c r="Q113" s="61">
        <v>201002</v>
      </c>
      <c r="R113" s="108" t="s">
        <v>8</v>
      </c>
      <c r="S113" s="109" t="s">
        <v>9</v>
      </c>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06" t="s">
        <v>299</v>
      </c>
      <c r="B114" s="112">
        <v>459648</v>
      </c>
      <c r="C114" s="108" t="s">
        <v>8</v>
      </c>
      <c r="D114" s="109" t="s">
        <v>9</v>
      </c>
      <c r="E114" s="61">
        <v>266972</v>
      </c>
      <c r="F114" s="108" t="s">
        <v>8</v>
      </c>
      <c r="G114" s="109" t="s">
        <v>9</v>
      </c>
      <c r="H114" s="112">
        <v>182250</v>
      </c>
      <c r="I114" s="108" t="s">
        <v>8</v>
      </c>
      <c r="J114" s="109" t="s">
        <v>9</v>
      </c>
      <c r="K114" s="112">
        <v>84722</v>
      </c>
      <c r="L114" s="108" t="s">
        <v>8</v>
      </c>
      <c r="M114" s="109" t="s">
        <v>9</v>
      </c>
      <c r="N114" s="112">
        <v>861.85372864346505</v>
      </c>
      <c r="O114" s="108" t="s">
        <v>8</v>
      </c>
      <c r="P114" s="109" t="s">
        <v>9</v>
      </c>
      <c r="Q114" s="61">
        <v>192676</v>
      </c>
      <c r="R114" s="108" t="s">
        <v>8</v>
      </c>
      <c r="S114" s="109" t="s">
        <v>9</v>
      </c>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06" t="s">
        <v>300</v>
      </c>
      <c r="B115" s="112">
        <v>510014</v>
      </c>
      <c r="C115" s="108" t="s">
        <v>8</v>
      </c>
      <c r="D115" s="109" t="s">
        <v>9</v>
      </c>
      <c r="E115" s="61">
        <v>296268</v>
      </c>
      <c r="F115" s="108" t="s">
        <v>8</v>
      </c>
      <c r="G115" s="109" t="s">
        <v>9</v>
      </c>
      <c r="H115" s="112">
        <v>202258</v>
      </c>
      <c r="I115" s="108" t="s">
        <v>8</v>
      </c>
      <c r="J115" s="109" t="s">
        <v>9</v>
      </c>
      <c r="K115" s="112">
        <v>94010</v>
      </c>
      <c r="L115" s="108" t="s">
        <v>8</v>
      </c>
      <c r="M115" s="109" t="s">
        <v>9</v>
      </c>
      <c r="N115" s="112">
        <v>976.92952824013469</v>
      </c>
      <c r="O115" s="108" t="s">
        <v>8</v>
      </c>
      <c r="P115" s="109" t="s">
        <v>9</v>
      </c>
      <c r="Q115" s="61">
        <v>213746</v>
      </c>
      <c r="R115" s="108" t="s">
        <v>8</v>
      </c>
      <c r="S115" s="109" t="s">
        <v>9</v>
      </c>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06" t="s">
        <v>301</v>
      </c>
      <c r="B116" s="112">
        <v>467643</v>
      </c>
      <c r="C116" s="108" t="s">
        <v>8</v>
      </c>
      <c r="D116" s="109" t="s">
        <v>9</v>
      </c>
      <c r="E116" s="61">
        <v>273687</v>
      </c>
      <c r="F116" s="108" t="s">
        <v>8</v>
      </c>
      <c r="G116" s="109" t="s">
        <v>9</v>
      </c>
      <c r="H116" s="112">
        <v>187599</v>
      </c>
      <c r="I116" s="108" t="s">
        <v>8</v>
      </c>
      <c r="J116" s="109" t="s">
        <v>9</v>
      </c>
      <c r="K116" s="112">
        <v>86088</v>
      </c>
      <c r="L116" s="108" t="s">
        <v>8</v>
      </c>
      <c r="M116" s="109" t="s">
        <v>9</v>
      </c>
      <c r="N116" s="112">
        <v>657.16114790286974</v>
      </c>
      <c r="O116" s="108" t="s">
        <v>8</v>
      </c>
      <c r="P116" s="109" t="s">
        <v>9</v>
      </c>
      <c r="Q116" s="61">
        <v>193956</v>
      </c>
      <c r="R116" s="108" t="s">
        <v>8</v>
      </c>
      <c r="S116" s="109" t="s">
        <v>9</v>
      </c>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06" t="s">
        <v>302</v>
      </c>
      <c r="B117" s="112">
        <v>495339</v>
      </c>
      <c r="C117" s="108" t="s">
        <v>8</v>
      </c>
      <c r="D117" s="109" t="s">
        <v>9</v>
      </c>
      <c r="E117" s="61">
        <v>288986</v>
      </c>
      <c r="F117" s="108" t="s">
        <v>8</v>
      </c>
      <c r="G117" s="109" t="s">
        <v>9</v>
      </c>
      <c r="H117" s="112">
        <v>197833</v>
      </c>
      <c r="I117" s="108" t="s">
        <v>8</v>
      </c>
      <c r="J117" s="109" t="s">
        <v>9</v>
      </c>
      <c r="K117" s="112">
        <v>91153</v>
      </c>
      <c r="L117" s="108" t="s">
        <v>8</v>
      </c>
      <c r="M117" s="109" t="s">
        <v>9</v>
      </c>
      <c r="N117" s="112">
        <v>449.10772222857793</v>
      </c>
      <c r="O117" s="108" t="s">
        <v>8</v>
      </c>
      <c r="P117" s="109" t="s">
        <v>9</v>
      </c>
      <c r="Q117" s="61">
        <v>206353</v>
      </c>
      <c r="R117" s="108" t="s">
        <v>8</v>
      </c>
      <c r="S117" s="109" t="s">
        <v>9</v>
      </c>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06" t="s">
        <v>303</v>
      </c>
      <c r="B118" s="112">
        <v>472113</v>
      </c>
      <c r="C118" s="108" t="s">
        <v>8</v>
      </c>
      <c r="D118" s="109" t="s">
        <v>9</v>
      </c>
      <c r="E118" s="61">
        <v>274894</v>
      </c>
      <c r="F118" s="108" t="s">
        <v>8</v>
      </c>
      <c r="G118" s="109" t="s">
        <v>9</v>
      </c>
      <c r="H118" s="61">
        <v>188035</v>
      </c>
      <c r="I118" s="108" t="s">
        <v>8</v>
      </c>
      <c r="J118" s="109" t="s">
        <v>9</v>
      </c>
      <c r="K118" s="61">
        <v>86859</v>
      </c>
      <c r="L118" s="108" t="s">
        <v>8</v>
      </c>
      <c r="M118" s="109" t="s">
        <v>9</v>
      </c>
      <c r="N118" s="112">
        <v>983.04251791172214</v>
      </c>
      <c r="O118" s="108" t="s">
        <v>8</v>
      </c>
      <c r="P118" s="109" t="s">
        <v>9</v>
      </c>
      <c r="Q118" s="61">
        <v>197219</v>
      </c>
      <c r="R118" s="108" t="s">
        <v>8</v>
      </c>
      <c r="S118" s="109" t="s">
        <v>9</v>
      </c>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06" t="s">
        <v>305</v>
      </c>
      <c r="B119" s="112">
        <v>527622</v>
      </c>
      <c r="C119" s="108" t="s">
        <v>8</v>
      </c>
      <c r="D119" s="109" t="s">
        <v>9</v>
      </c>
      <c r="E119" s="112">
        <v>307676</v>
      </c>
      <c r="F119" s="108" t="s">
        <v>8</v>
      </c>
      <c r="G119" s="109" t="s">
        <v>9</v>
      </c>
      <c r="H119" s="112">
        <v>210588</v>
      </c>
      <c r="I119" s="108" t="s">
        <v>8</v>
      </c>
      <c r="J119" s="109" t="s">
        <v>9</v>
      </c>
      <c r="K119" s="112">
        <v>97088</v>
      </c>
      <c r="L119" s="108" t="s">
        <v>8</v>
      </c>
      <c r="M119" s="109" t="s">
        <v>9</v>
      </c>
      <c r="N119" s="112">
        <v>544.65544522295943</v>
      </c>
      <c r="O119" s="108" t="s">
        <v>8</v>
      </c>
      <c r="P119" s="109" t="s">
        <v>9</v>
      </c>
      <c r="Q119" s="112">
        <v>219946</v>
      </c>
      <c r="R119" s="108" t="s">
        <v>8</v>
      </c>
      <c r="S119" s="109" t="s">
        <v>9</v>
      </c>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06" t="s">
        <v>306</v>
      </c>
      <c r="B120" s="112">
        <v>510533</v>
      </c>
      <c r="C120" s="108" t="s">
        <v>8</v>
      </c>
      <c r="D120" s="109" t="s">
        <v>9</v>
      </c>
      <c r="E120" s="61">
        <v>302126</v>
      </c>
      <c r="F120" s="108" t="s">
        <v>8</v>
      </c>
      <c r="G120" s="109" t="s">
        <v>9</v>
      </c>
      <c r="H120" s="61">
        <v>206718</v>
      </c>
      <c r="I120" s="108" t="s">
        <v>8</v>
      </c>
      <c r="J120" s="109" t="s">
        <v>9</v>
      </c>
      <c r="K120" s="61">
        <v>95408</v>
      </c>
      <c r="L120" s="108" t="s">
        <v>8</v>
      </c>
      <c r="M120" s="109" t="s">
        <v>9</v>
      </c>
      <c r="N120" s="112">
        <v>411.52000475360478</v>
      </c>
      <c r="O120" s="108" t="s">
        <v>8</v>
      </c>
      <c r="P120" s="109" t="s">
        <v>9</v>
      </c>
      <c r="Q120" s="61">
        <v>208407</v>
      </c>
      <c r="R120" s="108" t="s">
        <v>8</v>
      </c>
      <c r="S120" s="109" t="s">
        <v>9</v>
      </c>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06" t="s">
        <v>307</v>
      </c>
      <c r="B121" s="113">
        <v>527795</v>
      </c>
      <c r="C121" s="108" t="s">
        <v>8</v>
      </c>
      <c r="D121" s="109" t="s">
        <v>9</v>
      </c>
      <c r="E121" s="61">
        <v>312312</v>
      </c>
      <c r="F121" s="108" t="s">
        <v>8</v>
      </c>
      <c r="G121" s="109" t="s">
        <v>9</v>
      </c>
      <c r="H121" s="61">
        <v>213674</v>
      </c>
      <c r="I121" s="108" t="s">
        <v>8</v>
      </c>
      <c r="J121" s="109" t="s">
        <v>9</v>
      </c>
      <c r="K121" s="61">
        <v>98638</v>
      </c>
      <c r="L121" s="108" t="s">
        <v>8</v>
      </c>
      <c r="M121" s="109" t="s">
        <v>9</v>
      </c>
      <c r="N121" s="112">
        <v>718.26119672961431</v>
      </c>
      <c r="O121" s="108" t="s">
        <v>8</v>
      </c>
      <c r="P121" s="109" t="s">
        <v>9</v>
      </c>
      <c r="Q121" s="61">
        <v>215483</v>
      </c>
      <c r="R121" s="108" t="s">
        <v>8</v>
      </c>
      <c r="S121" s="109" t="s">
        <v>9</v>
      </c>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06" t="s">
        <v>308</v>
      </c>
      <c r="B122" s="113">
        <v>504353</v>
      </c>
      <c r="C122" s="108" t="s">
        <v>8</v>
      </c>
      <c r="D122" s="109" t="s">
        <v>9</v>
      </c>
      <c r="E122" s="112">
        <v>297396</v>
      </c>
      <c r="F122" s="108" t="s">
        <v>8</v>
      </c>
      <c r="G122" s="109" t="s">
        <v>9</v>
      </c>
      <c r="H122" s="112">
        <v>203007</v>
      </c>
      <c r="I122" s="108" t="s">
        <v>8</v>
      </c>
      <c r="J122" s="109" t="s">
        <v>9</v>
      </c>
      <c r="K122" s="112">
        <v>94389</v>
      </c>
      <c r="L122" s="108" t="s">
        <v>8</v>
      </c>
      <c r="M122" s="109" t="s">
        <v>9</v>
      </c>
      <c r="N122" s="112">
        <v>841.4462517680339</v>
      </c>
      <c r="O122" s="108" t="s">
        <v>8</v>
      </c>
      <c r="P122" s="109" t="s">
        <v>9</v>
      </c>
      <c r="Q122" s="112">
        <v>206957</v>
      </c>
      <c r="R122" s="108" t="s">
        <v>8</v>
      </c>
      <c r="S122" s="109" t="s">
        <v>9</v>
      </c>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06" t="s">
        <v>309</v>
      </c>
      <c r="B123" s="113">
        <v>565998</v>
      </c>
      <c r="C123" s="108" t="s">
        <v>8</v>
      </c>
      <c r="D123" s="109" t="s">
        <v>9</v>
      </c>
      <c r="E123" s="112">
        <v>333255</v>
      </c>
      <c r="F123" s="108" t="s">
        <v>8</v>
      </c>
      <c r="G123" s="109" t="s">
        <v>9</v>
      </c>
      <c r="H123" s="112">
        <v>227267</v>
      </c>
      <c r="I123" s="108" t="s">
        <v>8</v>
      </c>
      <c r="J123" s="109" t="s">
        <v>9</v>
      </c>
      <c r="K123" s="112">
        <v>105988</v>
      </c>
      <c r="L123" s="108" t="s">
        <v>8</v>
      </c>
      <c r="M123" s="109" t="s">
        <v>9</v>
      </c>
      <c r="N123" s="112">
        <v>439.36864869449067</v>
      </c>
      <c r="O123" s="108" t="s">
        <v>8</v>
      </c>
      <c r="P123" s="109" t="s">
        <v>9</v>
      </c>
      <c r="Q123" s="112">
        <v>232743</v>
      </c>
      <c r="R123" s="108" t="s">
        <v>8</v>
      </c>
      <c r="S123" s="109" t="s">
        <v>9</v>
      </c>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14" t="s">
        <v>310</v>
      </c>
      <c r="B124" s="113">
        <v>568576</v>
      </c>
      <c r="C124" s="108" t="s">
        <v>8</v>
      </c>
      <c r="D124" s="109" t="s">
        <v>9</v>
      </c>
      <c r="E124" s="61">
        <v>328946</v>
      </c>
      <c r="F124" s="108" t="s">
        <v>8</v>
      </c>
      <c r="G124" s="109" t="s">
        <v>9</v>
      </c>
      <c r="H124" s="61">
        <v>222677</v>
      </c>
      <c r="I124" s="108" t="s">
        <v>8</v>
      </c>
      <c r="J124" s="109" t="s">
        <v>9</v>
      </c>
      <c r="K124" s="61">
        <v>106269</v>
      </c>
      <c r="L124" s="108" t="s">
        <v>8</v>
      </c>
      <c r="M124" s="109" t="s">
        <v>9</v>
      </c>
      <c r="N124" s="112">
        <v>743.76985693997017</v>
      </c>
      <c r="O124" s="108" t="s">
        <v>8</v>
      </c>
      <c r="P124" s="109" t="s">
        <v>9</v>
      </c>
      <c r="Q124" s="61">
        <v>239630</v>
      </c>
      <c r="R124" s="108" t="s">
        <v>8</v>
      </c>
      <c r="S124" s="109" t="s">
        <v>9</v>
      </c>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14" t="s">
        <v>311</v>
      </c>
      <c r="B125" s="113">
        <v>597291</v>
      </c>
      <c r="C125" s="108" t="s">
        <v>8</v>
      </c>
      <c r="D125" s="109" t="s">
        <v>9</v>
      </c>
      <c r="E125" s="61">
        <v>344429</v>
      </c>
      <c r="F125" s="108" t="s">
        <v>8</v>
      </c>
      <c r="G125" s="109" t="s">
        <v>9</v>
      </c>
      <c r="H125" s="61">
        <v>232612</v>
      </c>
      <c r="I125" s="108" t="s">
        <v>8</v>
      </c>
      <c r="J125" s="109" t="s">
        <v>9</v>
      </c>
      <c r="K125" s="61">
        <v>111817</v>
      </c>
      <c r="L125" s="108" t="s">
        <v>8</v>
      </c>
      <c r="M125" s="109" t="s">
        <v>9</v>
      </c>
      <c r="N125" s="112">
        <v>437.87739564190076</v>
      </c>
      <c r="O125" s="108" t="s">
        <v>8</v>
      </c>
      <c r="P125" s="109" t="s">
        <v>9</v>
      </c>
      <c r="Q125" s="61">
        <v>252862</v>
      </c>
      <c r="R125" s="108" t="s">
        <v>8</v>
      </c>
      <c r="S125" s="109" t="s">
        <v>9</v>
      </c>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14" t="s">
        <v>312</v>
      </c>
      <c r="B126" s="112">
        <v>572009</v>
      </c>
      <c r="C126" s="108" t="s">
        <v>8</v>
      </c>
      <c r="D126" s="109" t="s">
        <v>9</v>
      </c>
      <c r="E126" s="61">
        <v>329407</v>
      </c>
      <c r="F126" s="108" t="s">
        <v>8</v>
      </c>
      <c r="G126" s="109" t="s">
        <v>9</v>
      </c>
      <c r="H126" s="61">
        <v>222253</v>
      </c>
      <c r="I126" s="108" t="s">
        <v>8</v>
      </c>
      <c r="J126" s="109" t="s">
        <v>9</v>
      </c>
      <c r="K126" s="61">
        <v>107154</v>
      </c>
      <c r="L126" s="108" t="s">
        <v>8</v>
      </c>
      <c r="M126" s="109" t="s">
        <v>9</v>
      </c>
      <c r="N126" s="112">
        <v>942.54911906585789</v>
      </c>
      <c r="O126" s="108" t="s">
        <v>8</v>
      </c>
      <c r="P126" s="109" t="s">
        <v>9</v>
      </c>
      <c r="Q126" s="61">
        <v>242602</v>
      </c>
      <c r="R126" s="108" t="s">
        <v>8</v>
      </c>
      <c r="S126" s="109" t="s">
        <v>9</v>
      </c>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114" t="s">
        <v>313</v>
      </c>
      <c r="B127" s="112">
        <v>599611</v>
      </c>
      <c r="C127" s="108" t="s">
        <v>8</v>
      </c>
      <c r="D127" s="109" t="s">
        <v>9</v>
      </c>
      <c r="E127" s="61">
        <v>345744</v>
      </c>
      <c r="F127" s="108" t="s">
        <v>8</v>
      </c>
      <c r="G127" s="109" t="s">
        <v>9</v>
      </c>
      <c r="H127" s="61">
        <v>233490</v>
      </c>
      <c r="I127" s="108" t="s">
        <v>8</v>
      </c>
      <c r="J127" s="109" t="s">
        <v>9</v>
      </c>
      <c r="K127" s="61">
        <v>112254</v>
      </c>
      <c r="L127" s="108" t="s">
        <v>8</v>
      </c>
      <c r="M127" s="109" t="s">
        <v>9</v>
      </c>
      <c r="N127" s="112">
        <v>560.72631224252439</v>
      </c>
      <c r="O127" s="108" t="s">
        <v>8</v>
      </c>
      <c r="P127" s="109" t="s">
        <v>9</v>
      </c>
      <c r="Q127" s="61">
        <v>253867</v>
      </c>
      <c r="R127" s="108" t="s">
        <v>8</v>
      </c>
      <c r="S127" s="109" t="s">
        <v>9</v>
      </c>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114" t="s">
        <v>315</v>
      </c>
      <c r="B128" s="112">
        <v>603107</v>
      </c>
      <c r="C128" s="108" t="s">
        <v>8</v>
      </c>
      <c r="D128" s="109" t="s">
        <v>9</v>
      </c>
      <c r="E128" s="61">
        <v>295165</v>
      </c>
      <c r="F128" s="108" t="s">
        <v>8</v>
      </c>
      <c r="G128" s="109" t="s">
        <v>9</v>
      </c>
      <c r="H128" s="61">
        <v>227602</v>
      </c>
      <c r="I128" s="108" t="s">
        <v>8</v>
      </c>
      <c r="J128" s="109" t="s">
        <v>9</v>
      </c>
      <c r="K128" s="61">
        <v>67563</v>
      </c>
      <c r="L128" s="108" t="s">
        <v>8</v>
      </c>
      <c r="M128" s="109" t="s">
        <v>9</v>
      </c>
      <c r="N128" s="61">
        <v>719.29728380871722</v>
      </c>
      <c r="O128" s="108" t="s">
        <v>8</v>
      </c>
      <c r="P128" s="109" t="s">
        <v>9</v>
      </c>
      <c r="Q128" s="61">
        <v>307942</v>
      </c>
      <c r="R128" s="108" t="s">
        <v>8</v>
      </c>
      <c r="S128" s="109" t="s">
        <v>9</v>
      </c>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114" t="s">
        <v>316</v>
      </c>
      <c r="B129" s="112">
        <v>513835</v>
      </c>
      <c r="C129" s="108" t="s">
        <v>8</v>
      </c>
      <c r="D129" s="109" t="s">
        <v>9</v>
      </c>
      <c r="E129" s="112">
        <v>251087</v>
      </c>
      <c r="F129" s="108" t="s">
        <v>8</v>
      </c>
      <c r="G129" s="109" t="s">
        <v>9</v>
      </c>
      <c r="H129" s="112">
        <v>193679</v>
      </c>
      <c r="I129" s="108" t="s">
        <v>8</v>
      </c>
      <c r="J129" s="109" t="s">
        <v>9</v>
      </c>
      <c r="K129" s="112">
        <v>57408</v>
      </c>
      <c r="L129" s="108" t="s">
        <v>8</v>
      </c>
      <c r="M129" s="109" t="s">
        <v>9</v>
      </c>
      <c r="N129" s="112">
        <v>630.92934273010496</v>
      </c>
      <c r="O129" s="108" t="s">
        <v>8</v>
      </c>
      <c r="P129" s="109" t="s">
        <v>9</v>
      </c>
      <c r="Q129" s="112">
        <v>262748</v>
      </c>
      <c r="R129" s="108" t="s">
        <v>8</v>
      </c>
      <c r="S129" s="109" t="s">
        <v>9</v>
      </c>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114" t="s">
        <v>317</v>
      </c>
      <c r="B130" s="115">
        <v>546502</v>
      </c>
      <c r="C130" s="108" t="s">
        <v>8</v>
      </c>
      <c r="D130" s="109" t="s">
        <v>9</v>
      </c>
      <c r="E130" s="61">
        <v>267318</v>
      </c>
      <c r="F130" s="108" t="s">
        <v>8</v>
      </c>
      <c r="G130" s="109" t="s">
        <v>9</v>
      </c>
      <c r="H130" s="61">
        <v>206154</v>
      </c>
      <c r="I130" s="108" t="s">
        <v>8</v>
      </c>
      <c r="J130" s="109" t="s">
        <v>9</v>
      </c>
      <c r="K130" s="61">
        <v>61164</v>
      </c>
      <c r="L130" s="108" t="s">
        <v>8</v>
      </c>
      <c r="M130" s="109" t="s">
        <v>9</v>
      </c>
      <c r="N130" s="61">
        <v>658.51448836998281</v>
      </c>
      <c r="O130" s="108" t="s">
        <v>8</v>
      </c>
      <c r="P130" s="109" t="s">
        <v>9</v>
      </c>
      <c r="Q130" s="61">
        <v>279184</v>
      </c>
      <c r="R130" s="108" t="s">
        <v>8</v>
      </c>
      <c r="S130" s="109" t="s">
        <v>9</v>
      </c>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114" t="s">
        <v>318</v>
      </c>
      <c r="B131" s="115">
        <v>639142</v>
      </c>
      <c r="C131" s="108" t="s">
        <v>8</v>
      </c>
      <c r="D131" s="109" t="s">
        <v>9</v>
      </c>
      <c r="E131" s="112">
        <v>311480</v>
      </c>
      <c r="F131" s="108" t="s">
        <v>8</v>
      </c>
      <c r="G131" s="109" t="s">
        <v>9</v>
      </c>
      <c r="H131" s="112">
        <v>240408</v>
      </c>
      <c r="I131" s="108" t="s">
        <v>8</v>
      </c>
      <c r="J131" s="109" t="s">
        <v>9</v>
      </c>
      <c r="K131" s="112">
        <v>71072</v>
      </c>
      <c r="L131" s="108" t="s">
        <v>8</v>
      </c>
      <c r="M131" s="109" t="s">
        <v>9</v>
      </c>
      <c r="N131" s="112">
        <v>823.88705725779619</v>
      </c>
      <c r="O131" s="108" t="s">
        <v>8</v>
      </c>
      <c r="P131" s="109" t="s">
        <v>9</v>
      </c>
      <c r="Q131" s="112">
        <v>327662</v>
      </c>
      <c r="R131" s="108" t="s">
        <v>8</v>
      </c>
      <c r="S131" s="109" t="s">
        <v>9</v>
      </c>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114" t="s">
        <v>319</v>
      </c>
      <c r="B132" s="115">
        <v>584088</v>
      </c>
      <c r="C132" s="108" t="s">
        <v>8</v>
      </c>
      <c r="D132" s="109" t="s">
        <v>9</v>
      </c>
      <c r="E132" s="61">
        <v>295938</v>
      </c>
      <c r="F132" s="108" t="s">
        <v>8</v>
      </c>
      <c r="G132" s="109" t="s">
        <v>9</v>
      </c>
      <c r="H132" s="61">
        <v>228741</v>
      </c>
      <c r="I132" s="108" t="s">
        <v>8</v>
      </c>
      <c r="J132" s="109" t="s">
        <v>9</v>
      </c>
      <c r="K132" s="61">
        <v>67197</v>
      </c>
      <c r="L132" s="108" t="s">
        <v>8</v>
      </c>
      <c r="M132" s="109" t="s">
        <v>9</v>
      </c>
      <c r="N132" s="61">
        <v>617.87250165766784</v>
      </c>
      <c r="O132" s="108" t="s">
        <v>8</v>
      </c>
      <c r="P132" s="109" t="s">
        <v>9</v>
      </c>
      <c r="Q132" s="61">
        <v>288150</v>
      </c>
      <c r="R132" s="108" t="s">
        <v>8</v>
      </c>
      <c r="S132" s="109" t="s">
        <v>9</v>
      </c>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114" t="s">
        <v>320</v>
      </c>
      <c r="B133" s="115">
        <v>597870</v>
      </c>
      <c r="C133" s="108" t="s">
        <v>8</v>
      </c>
      <c r="D133" s="109" t="s">
        <v>9</v>
      </c>
      <c r="E133" s="112">
        <v>292315</v>
      </c>
      <c r="F133" s="108" t="s">
        <v>8</v>
      </c>
      <c r="G133" s="109" t="s">
        <v>9</v>
      </c>
      <c r="H133" s="112">
        <v>222947</v>
      </c>
      <c r="I133" s="108" t="s">
        <v>8</v>
      </c>
      <c r="J133" s="109" t="s">
        <v>9</v>
      </c>
      <c r="K133" s="112">
        <v>69368</v>
      </c>
      <c r="L133" s="108" t="s">
        <v>8</v>
      </c>
      <c r="M133" s="109" t="s">
        <v>9</v>
      </c>
      <c r="N133" s="112">
        <v>1357.8361795194439</v>
      </c>
      <c r="O133" s="108" t="s">
        <v>8</v>
      </c>
      <c r="P133" s="109" t="s">
        <v>9</v>
      </c>
      <c r="Q133" s="112">
        <v>305555</v>
      </c>
      <c r="R133" s="108" t="s">
        <v>8</v>
      </c>
      <c r="S133" s="109" t="s">
        <v>9</v>
      </c>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25">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19" priority="4" stopIfTrue="1">
      <formula>OR($H$5="V",$H$5="Y")</formula>
    </cfRule>
    <cfRule type="expression" dxfId="18" priority="5" stopIfTrue="1">
      <formula>$H$5="L"</formula>
    </cfRule>
  </conditionalFormatting>
  <conditionalFormatting sqref="H10:J10">
    <cfRule type="expression" dxfId="17" priority="3" stopIfTrue="1">
      <formula>AND($H$2="A",$H$10&lt;&gt;"N")</formula>
    </cfRule>
  </conditionalFormatting>
  <conditionalFormatting sqref="H5:J5">
    <cfRule type="expression" dxfId="16" priority="1" stopIfTrue="1">
      <formula>OR($H$5="V",$H$5="Y")</formula>
    </cfRule>
    <cfRule type="expression" dxfId="15" priority="2" stopIfTrue="1">
      <formula>$H$5="L"</formula>
    </cfRule>
  </conditionalFormatting>
  <dataValidations xWindow="504" yWindow="838"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M20:M215 J20:J215 P20:P215 D20:D215 G20:G215 S20:S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L20:L215 I20:I215 O20:O215 C20:C215 F20:F215 R20:R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workbookViewId="0">
      <selection activeCell="W30" sqref="W30"/>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7"/>
      <c r="IH1"/>
      <c r="II1" s="55" t="s">
        <v>192</v>
      </c>
      <c r="IJ1" s="57"/>
      <c r="IR1" s="116" t="s">
        <v>94</v>
      </c>
      <c r="IS1" s="117" t="s">
        <v>54</v>
      </c>
    </row>
    <row r="2" spans="1:253" ht="12" customHeight="1" x14ac:dyDescent="0.2">
      <c r="A2" s="12" t="s">
        <v>16</v>
      </c>
      <c r="B2" s="170" t="s">
        <v>144</v>
      </c>
      <c r="C2" s="170"/>
      <c r="D2" s="171"/>
      <c r="E2" s="172" t="s">
        <v>5</v>
      </c>
      <c r="F2" s="173"/>
      <c r="G2" s="173"/>
      <c r="H2" s="174" t="s">
        <v>203</v>
      </c>
      <c r="I2" s="174"/>
      <c r="J2" s="175"/>
      <c r="K2" s="176" t="s">
        <v>66</v>
      </c>
      <c r="L2" s="179" t="s">
        <v>143</v>
      </c>
      <c r="M2" s="180"/>
      <c r="N2" s="180"/>
      <c r="O2" s="180"/>
      <c r="P2" s="180"/>
      <c r="Q2" s="180"/>
      <c r="R2" s="180"/>
      <c r="S2" s="180"/>
      <c r="T2" s="180"/>
      <c r="U2" s="180"/>
      <c r="V2" s="180"/>
      <c r="W2" s="180"/>
      <c r="X2" s="180"/>
      <c r="Y2" s="180"/>
      <c r="Z2" s="180"/>
      <c r="AA2" s="180"/>
      <c r="AB2" s="180"/>
      <c r="AC2" s="180"/>
      <c r="AD2" s="180"/>
      <c r="AE2" s="181"/>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
      <c r="A3" s="7" t="s">
        <v>67</v>
      </c>
      <c r="B3" s="168" t="s">
        <v>202</v>
      </c>
      <c r="C3" s="168"/>
      <c r="D3" s="169"/>
      <c r="E3" s="122" t="s">
        <v>0</v>
      </c>
      <c r="F3" s="123"/>
      <c r="G3" s="123"/>
      <c r="H3" s="124" t="s">
        <v>1</v>
      </c>
      <c r="I3" s="124"/>
      <c r="J3" s="125"/>
      <c r="K3" s="177"/>
      <c r="L3" s="126" t="s">
        <v>73</v>
      </c>
      <c r="M3" s="127"/>
      <c r="N3" s="127"/>
      <c r="O3" s="127"/>
      <c r="P3" s="127"/>
      <c r="Q3" s="127"/>
      <c r="R3" s="127"/>
      <c r="S3" s="127"/>
      <c r="T3" s="127"/>
      <c r="U3" s="127"/>
      <c r="V3" s="127"/>
      <c r="W3" s="127"/>
      <c r="X3" s="127"/>
      <c r="Y3" s="127"/>
      <c r="Z3" s="127"/>
      <c r="AA3" s="127"/>
      <c r="AB3" s="127"/>
      <c r="AC3" s="127"/>
      <c r="AD3" s="127"/>
      <c r="AE3" s="128"/>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
      <c r="A4" s="56" t="s">
        <v>154</v>
      </c>
      <c r="B4" s="124" t="s">
        <v>19</v>
      </c>
      <c r="C4" s="124"/>
      <c r="D4" s="125"/>
      <c r="E4" s="122" t="s">
        <v>155</v>
      </c>
      <c r="F4" s="123"/>
      <c r="G4" s="123"/>
      <c r="H4" s="182" t="str">
        <f>IF(H2="A", "P1Y","P3M")</f>
        <v>P3M</v>
      </c>
      <c r="I4" s="182"/>
      <c r="J4" s="183"/>
      <c r="K4" s="177"/>
      <c r="L4" s="126" t="s">
        <v>74</v>
      </c>
      <c r="M4" s="127"/>
      <c r="N4" s="127"/>
      <c r="O4" s="127"/>
      <c r="P4" s="127"/>
      <c r="Q4" s="127"/>
      <c r="R4" s="127"/>
      <c r="S4" s="127"/>
      <c r="T4" s="127"/>
      <c r="U4" s="127"/>
      <c r="V4" s="127"/>
      <c r="W4" s="127"/>
      <c r="X4" s="127"/>
      <c r="Y4" s="127"/>
      <c r="Z4" s="127"/>
      <c r="AA4" s="127"/>
      <c r="AB4" s="127"/>
      <c r="AC4" s="127"/>
      <c r="AD4" s="127"/>
      <c r="AE4" s="128"/>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56" t="s">
        <v>13</v>
      </c>
      <c r="B5" s="159" t="s">
        <v>46</v>
      </c>
      <c r="C5" s="160"/>
      <c r="D5" s="161"/>
      <c r="E5" s="122" t="s">
        <v>10</v>
      </c>
      <c r="F5" s="123"/>
      <c r="G5" s="123"/>
      <c r="H5" s="157" t="s">
        <v>20</v>
      </c>
      <c r="I5" s="157"/>
      <c r="J5" s="158"/>
      <c r="K5" s="177"/>
      <c r="L5" s="126" t="s">
        <v>141</v>
      </c>
      <c r="M5" s="127"/>
      <c r="N5" s="127"/>
      <c r="O5" s="127"/>
      <c r="P5" s="127"/>
      <c r="Q5" s="127"/>
      <c r="R5" s="127"/>
      <c r="S5" s="127"/>
      <c r="T5" s="127"/>
      <c r="U5" s="127"/>
      <c r="V5" s="127"/>
      <c r="W5" s="127"/>
      <c r="X5" s="127"/>
      <c r="Y5" s="127"/>
      <c r="Z5" s="127"/>
      <c r="AA5" s="127"/>
      <c r="AB5" s="127"/>
      <c r="AC5" s="127"/>
      <c r="AD5" s="127"/>
      <c r="AE5" s="128"/>
      <c r="IF5" s="49" t="s">
        <v>9</v>
      </c>
      <c r="IG5" s="49" t="s">
        <v>26</v>
      </c>
      <c r="IH5"/>
      <c r="II5" s="50" t="s">
        <v>21</v>
      </c>
      <c r="IJ5" s="50" t="s">
        <v>40</v>
      </c>
      <c r="IK5"/>
      <c r="IL5" s="10" t="s">
        <v>63</v>
      </c>
      <c r="IM5" s="10" t="s">
        <v>64</v>
      </c>
      <c r="IN5"/>
      <c r="IO5" s="10" t="s">
        <v>68</v>
      </c>
      <c r="IP5" s="10" t="s">
        <v>175</v>
      </c>
    </row>
    <row r="6" spans="1:253" ht="12" customHeight="1" x14ac:dyDescent="0.2">
      <c r="A6" s="8" t="s">
        <v>14</v>
      </c>
      <c r="B6" s="159" t="s">
        <v>149</v>
      </c>
      <c r="C6" s="160"/>
      <c r="D6" s="161"/>
      <c r="E6" s="122" t="s">
        <v>11</v>
      </c>
      <c r="F6" s="123"/>
      <c r="G6" s="123"/>
      <c r="H6" s="157">
        <v>2019</v>
      </c>
      <c r="I6" s="157"/>
      <c r="J6" s="158"/>
      <c r="K6" s="177"/>
      <c r="L6" s="126"/>
      <c r="M6" s="127"/>
      <c r="N6" s="127"/>
      <c r="O6" s="127"/>
      <c r="P6" s="127"/>
      <c r="Q6" s="127"/>
      <c r="R6" s="127"/>
      <c r="S6" s="127"/>
      <c r="T6" s="127"/>
      <c r="U6" s="127"/>
      <c r="V6" s="127"/>
      <c r="W6" s="127"/>
      <c r="X6" s="127"/>
      <c r="Y6" s="127"/>
      <c r="Z6" s="127"/>
      <c r="AA6" s="127"/>
      <c r="AB6" s="127"/>
      <c r="AC6" s="127"/>
      <c r="AD6" s="127"/>
      <c r="AE6" s="128"/>
      <c r="IF6" s="49" t="s">
        <v>27</v>
      </c>
      <c r="IG6" s="49" t="s">
        <v>195</v>
      </c>
      <c r="IH6"/>
      <c r="II6" s="50" t="s">
        <v>32</v>
      </c>
      <c r="IJ6" s="50" t="s">
        <v>41</v>
      </c>
      <c r="IK6"/>
      <c r="IL6" s="10" t="s">
        <v>61</v>
      </c>
      <c r="IM6" s="10" t="s">
        <v>65</v>
      </c>
      <c r="IN6"/>
      <c r="IO6" s="10"/>
      <c r="IP6" s="10"/>
    </row>
    <row r="7" spans="1:253" ht="12" customHeight="1" x14ac:dyDescent="0.2">
      <c r="A7" s="8" t="s">
        <v>23</v>
      </c>
      <c r="B7" s="159" t="s">
        <v>46</v>
      </c>
      <c r="C7" s="160"/>
      <c r="D7" s="161"/>
      <c r="E7" s="122" t="s">
        <v>17</v>
      </c>
      <c r="F7" s="123"/>
      <c r="G7" s="123"/>
      <c r="H7" s="151" t="s">
        <v>44</v>
      </c>
      <c r="I7" s="152"/>
      <c r="J7" s="153"/>
      <c r="K7" s="178"/>
      <c r="L7" s="154"/>
      <c r="M7" s="155"/>
      <c r="N7" s="155"/>
      <c r="O7" s="155"/>
      <c r="P7" s="155"/>
      <c r="Q7" s="155"/>
      <c r="R7" s="155"/>
      <c r="S7" s="155"/>
      <c r="T7" s="155"/>
      <c r="U7" s="155"/>
      <c r="V7" s="155"/>
      <c r="W7" s="155"/>
      <c r="X7" s="155"/>
      <c r="Y7" s="155"/>
      <c r="Z7" s="155"/>
      <c r="AA7" s="155"/>
      <c r="AB7" s="155"/>
      <c r="AC7" s="155"/>
      <c r="AD7" s="155"/>
      <c r="AE7" s="156"/>
      <c r="IF7" s="49" t="s">
        <v>172</v>
      </c>
      <c r="IG7" s="49" t="s">
        <v>173</v>
      </c>
      <c r="IH7"/>
      <c r="II7"/>
      <c r="IJ7"/>
      <c r="IK7"/>
    </row>
    <row r="8" spans="1:253" ht="12" customHeight="1" x14ac:dyDescent="0.2">
      <c r="A8" s="8" t="s">
        <v>12</v>
      </c>
      <c r="B8" s="159" t="s">
        <v>142</v>
      </c>
      <c r="C8" s="160"/>
      <c r="D8" s="161"/>
      <c r="E8" s="122" t="s">
        <v>2</v>
      </c>
      <c r="F8" s="123"/>
      <c r="G8" s="123"/>
      <c r="H8" s="168" t="s">
        <v>45</v>
      </c>
      <c r="I8" s="168"/>
      <c r="J8" s="169"/>
      <c r="K8" s="133" t="s">
        <v>188</v>
      </c>
      <c r="L8" s="134"/>
      <c r="M8" s="134"/>
      <c r="N8" s="134"/>
      <c r="O8" s="134"/>
      <c r="P8" s="134"/>
      <c r="Q8" s="134"/>
      <c r="R8" s="134"/>
      <c r="S8" s="134"/>
      <c r="T8" s="134"/>
      <c r="U8" s="134"/>
      <c r="V8" s="134"/>
      <c r="W8" s="134"/>
      <c r="X8" s="134"/>
      <c r="Y8" s="134"/>
      <c r="Z8" s="134"/>
      <c r="AA8" s="134"/>
      <c r="AB8" s="134"/>
      <c r="AC8" s="134"/>
      <c r="AD8" s="134"/>
      <c r="AE8" s="135"/>
      <c r="IF8" s="49" t="s">
        <v>20</v>
      </c>
      <c r="IG8" s="49" t="s">
        <v>33</v>
      </c>
      <c r="IH8"/>
      <c r="II8"/>
      <c r="IJ8"/>
      <c r="IK8"/>
    </row>
    <row r="9" spans="1:253" ht="12" customHeight="1" x14ac:dyDescent="0.2">
      <c r="A9" s="8" t="s">
        <v>147</v>
      </c>
      <c r="B9" s="159" t="s">
        <v>68</v>
      </c>
      <c r="C9" s="160"/>
      <c r="D9" s="161"/>
      <c r="E9" s="122" t="s">
        <v>4</v>
      </c>
      <c r="F9" s="123"/>
      <c r="G9" s="123"/>
      <c r="H9" s="168" t="s">
        <v>146</v>
      </c>
      <c r="I9" s="168"/>
      <c r="J9" s="169"/>
      <c r="K9" s="136"/>
      <c r="L9" s="137"/>
      <c r="M9" s="137"/>
      <c r="N9" s="137"/>
      <c r="O9" s="137"/>
      <c r="P9" s="137"/>
      <c r="Q9" s="137"/>
      <c r="R9" s="137"/>
      <c r="S9" s="137"/>
      <c r="T9" s="137"/>
      <c r="U9" s="137"/>
      <c r="V9" s="137"/>
      <c r="W9" s="137"/>
      <c r="X9" s="137"/>
      <c r="Y9" s="137"/>
      <c r="Z9" s="137"/>
      <c r="AA9" s="137"/>
      <c r="AB9" s="137"/>
      <c r="AC9" s="137"/>
      <c r="AD9" s="137"/>
      <c r="AE9" s="138"/>
      <c r="IF9" s="49" t="s">
        <v>30</v>
      </c>
      <c r="IG9" s="49" t="s">
        <v>31</v>
      </c>
      <c r="IH9"/>
      <c r="II9"/>
      <c r="IJ9"/>
      <c r="IK9"/>
    </row>
    <row r="10" spans="1:253" ht="12" customHeight="1" x14ac:dyDescent="0.2">
      <c r="A10" s="7" t="s">
        <v>69</v>
      </c>
      <c r="B10" s="159" t="s">
        <v>68</v>
      </c>
      <c r="C10" s="160"/>
      <c r="D10" s="161"/>
      <c r="E10" s="122" t="s">
        <v>3</v>
      </c>
      <c r="F10" s="123"/>
      <c r="G10" s="123"/>
      <c r="H10" s="151" t="s">
        <v>37</v>
      </c>
      <c r="I10" s="152"/>
      <c r="J10" s="153"/>
      <c r="K10" s="139" t="s">
        <v>70</v>
      </c>
      <c r="L10" s="142" t="s">
        <v>304</v>
      </c>
      <c r="M10" s="143"/>
      <c r="N10" s="143"/>
      <c r="O10" s="143"/>
      <c r="P10" s="143"/>
      <c r="Q10" s="143"/>
      <c r="R10" s="143"/>
      <c r="S10" s="143"/>
      <c r="T10" s="143"/>
      <c r="U10" s="143"/>
      <c r="V10" s="143"/>
      <c r="W10" s="143"/>
      <c r="X10" s="143"/>
      <c r="Y10" s="143"/>
      <c r="Z10" s="143"/>
      <c r="AA10" s="143"/>
      <c r="AB10" s="143"/>
      <c r="AC10" s="143"/>
      <c r="AD10" s="143"/>
      <c r="AE10" s="144"/>
      <c r="IF10" s="49" t="s">
        <v>37</v>
      </c>
      <c r="IG10" s="49" t="s">
        <v>196</v>
      </c>
      <c r="IH10"/>
      <c r="II10"/>
      <c r="IJ10"/>
      <c r="IK10"/>
    </row>
    <row r="11" spans="1:253" ht="12" customHeight="1" x14ac:dyDescent="0.2">
      <c r="A11" s="56" t="s">
        <v>71</v>
      </c>
      <c r="B11" s="159" t="s">
        <v>68</v>
      </c>
      <c r="C11" s="160"/>
      <c r="D11" s="161"/>
      <c r="E11" s="122" t="s">
        <v>18</v>
      </c>
      <c r="F11" s="123"/>
      <c r="G11" s="123"/>
      <c r="H11" s="151" t="s">
        <v>37</v>
      </c>
      <c r="I11" s="152"/>
      <c r="J11" s="153"/>
      <c r="K11" s="140"/>
      <c r="L11" s="145"/>
      <c r="M11" s="146"/>
      <c r="N11" s="146"/>
      <c r="O11" s="146"/>
      <c r="P11" s="146"/>
      <c r="Q11" s="146"/>
      <c r="R11" s="146"/>
      <c r="S11" s="146"/>
      <c r="T11" s="146"/>
      <c r="U11" s="146"/>
      <c r="V11" s="146"/>
      <c r="W11" s="146"/>
      <c r="X11" s="146"/>
      <c r="Y11" s="146"/>
      <c r="Z11" s="146"/>
      <c r="AA11" s="146"/>
      <c r="AB11" s="146"/>
      <c r="AC11" s="146"/>
      <c r="AD11" s="146"/>
      <c r="AE11" s="147"/>
      <c r="IF11" s="49" t="s">
        <v>28</v>
      </c>
      <c r="IG11" s="49" t="s">
        <v>29</v>
      </c>
      <c r="IH11"/>
      <c r="II11"/>
      <c r="IJ11"/>
      <c r="IK11"/>
    </row>
    <row r="12" spans="1:253" ht="12" customHeight="1" x14ac:dyDescent="0.2">
      <c r="A12" s="56" t="s">
        <v>15</v>
      </c>
      <c r="B12" s="159" t="s">
        <v>21</v>
      </c>
      <c r="C12" s="160"/>
      <c r="D12" s="161"/>
      <c r="E12" s="122" t="s">
        <v>43</v>
      </c>
      <c r="F12" s="123"/>
      <c r="G12" s="123"/>
      <c r="H12" s="168"/>
      <c r="I12" s="168"/>
      <c r="J12" s="169"/>
      <c r="K12" s="140"/>
      <c r="L12" s="145"/>
      <c r="M12" s="146"/>
      <c r="N12" s="146"/>
      <c r="O12" s="146"/>
      <c r="P12" s="146"/>
      <c r="Q12" s="146"/>
      <c r="R12" s="146"/>
      <c r="S12" s="146"/>
      <c r="T12" s="146"/>
      <c r="U12" s="146"/>
      <c r="V12" s="146"/>
      <c r="W12" s="146"/>
      <c r="X12" s="146"/>
      <c r="Y12" s="146"/>
      <c r="Z12" s="146"/>
      <c r="AA12" s="146"/>
      <c r="AB12" s="146"/>
      <c r="AC12" s="146"/>
      <c r="AD12" s="146"/>
      <c r="AE12" s="147"/>
      <c r="IF12" s="49" t="s">
        <v>34</v>
      </c>
      <c r="IG12" s="49" t="s">
        <v>35</v>
      </c>
      <c r="IH12"/>
      <c r="II12"/>
      <c r="IJ12"/>
      <c r="IK12"/>
    </row>
    <row r="13" spans="1:253" ht="12" customHeight="1" x14ac:dyDescent="0.2">
      <c r="A13" s="7"/>
      <c r="B13" s="159"/>
      <c r="C13" s="160"/>
      <c r="D13" s="161"/>
      <c r="E13" s="122" t="s">
        <v>72</v>
      </c>
      <c r="F13" s="123"/>
      <c r="G13" s="123"/>
      <c r="H13" s="184">
        <v>44435</v>
      </c>
      <c r="I13" s="185"/>
      <c r="J13" s="186"/>
      <c r="K13" s="140"/>
      <c r="L13" s="145"/>
      <c r="M13" s="146"/>
      <c r="N13" s="146"/>
      <c r="O13" s="146"/>
      <c r="P13" s="146"/>
      <c r="Q13" s="146"/>
      <c r="R13" s="146"/>
      <c r="S13" s="146"/>
      <c r="T13" s="146"/>
      <c r="U13" s="146"/>
      <c r="V13" s="146"/>
      <c r="W13" s="146"/>
      <c r="X13" s="146"/>
      <c r="Y13" s="146"/>
      <c r="Z13" s="146"/>
      <c r="AA13" s="146"/>
      <c r="AB13" s="146"/>
      <c r="AC13" s="146"/>
      <c r="AD13" s="146"/>
      <c r="AE13" s="147"/>
      <c r="IH13"/>
      <c r="II13"/>
      <c r="IJ13"/>
      <c r="IK13"/>
    </row>
    <row r="14" spans="1:253" ht="12" customHeight="1" x14ac:dyDescent="0.2">
      <c r="A14" s="56" t="s">
        <v>6</v>
      </c>
      <c r="B14" s="168"/>
      <c r="C14" s="168"/>
      <c r="D14" s="169"/>
      <c r="E14" s="122" t="s">
        <v>148</v>
      </c>
      <c r="F14" s="123"/>
      <c r="G14" s="123"/>
      <c r="H14" s="151" t="s">
        <v>8</v>
      </c>
      <c r="I14" s="152"/>
      <c r="J14" s="153"/>
      <c r="K14" s="140"/>
      <c r="L14" s="145"/>
      <c r="M14" s="146"/>
      <c r="N14" s="146"/>
      <c r="O14" s="146"/>
      <c r="P14" s="146"/>
      <c r="Q14" s="146"/>
      <c r="R14" s="146"/>
      <c r="S14" s="146"/>
      <c r="T14" s="146"/>
      <c r="U14" s="146"/>
      <c r="V14" s="146"/>
      <c r="W14" s="146"/>
      <c r="X14" s="146"/>
      <c r="Y14" s="146"/>
      <c r="Z14" s="146"/>
      <c r="AA14" s="146"/>
      <c r="AB14" s="146"/>
      <c r="AC14" s="146"/>
      <c r="AD14" s="146"/>
      <c r="AE14" s="147"/>
      <c r="IH14"/>
      <c r="II14"/>
      <c r="IJ14"/>
      <c r="IK14"/>
    </row>
    <row r="15" spans="1:253" ht="12" customHeight="1" thickBot="1" x14ac:dyDescent="0.25">
      <c r="A15" s="26" t="s">
        <v>189</v>
      </c>
      <c r="B15" s="164" t="s">
        <v>190</v>
      </c>
      <c r="C15" s="164"/>
      <c r="D15" s="165"/>
      <c r="E15" s="166" t="s">
        <v>171</v>
      </c>
      <c r="F15" s="167"/>
      <c r="G15" s="167"/>
      <c r="H15" s="118" t="s">
        <v>9</v>
      </c>
      <c r="I15" s="119"/>
      <c r="J15" s="120"/>
      <c r="K15" s="141"/>
      <c r="L15" s="148"/>
      <c r="M15" s="149"/>
      <c r="N15" s="149"/>
      <c r="O15" s="149"/>
      <c r="P15" s="149"/>
      <c r="Q15" s="149"/>
      <c r="R15" s="149"/>
      <c r="S15" s="149"/>
      <c r="T15" s="149"/>
      <c r="U15" s="149"/>
      <c r="V15" s="149"/>
      <c r="W15" s="149"/>
      <c r="X15" s="149"/>
      <c r="Y15" s="149"/>
      <c r="Z15" s="149"/>
      <c r="AA15" s="149"/>
      <c r="AB15" s="149"/>
      <c r="AC15" s="149"/>
      <c r="AD15" s="149"/>
      <c r="AE15" s="150"/>
    </row>
    <row r="16" spans="1:253" ht="17.25" customHeight="1" thickBot="1" x14ac:dyDescent="0.25">
      <c r="B16" s="2"/>
      <c r="C16" s="2"/>
      <c r="D16" s="2"/>
      <c r="E16" s="2"/>
      <c r="F16" s="2"/>
      <c r="G16" s="2"/>
      <c r="H16" s="2"/>
      <c r="I16" s="2"/>
      <c r="J16" s="2"/>
      <c r="K16" s="2"/>
      <c r="L16" s="2"/>
      <c r="M16" s="2"/>
      <c r="N16" s="2"/>
      <c r="O16" s="2"/>
      <c r="P16" s="2"/>
      <c r="Q16" s="2"/>
    </row>
    <row r="17" spans="1:244" s="1" customFormat="1" ht="57" customHeight="1" x14ac:dyDescent="0.2">
      <c r="A17" s="28"/>
      <c r="B17" s="187" t="s">
        <v>145</v>
      </c>
      <c r="C17" s="162"/>
      <c r="D17" s="162"/>
      <c r="E17" s="162" t="s">
        <v>77</v>
      </c>
      <c r="F17" s="162"/>
      <c r="G17" s="162"/>
      <c r="H17" s="162" t="s">
        <v>164</v>
      </c>
      <c r="I17" s="162"/>
      <c r="J17" s="162"/>
      <c r="K17" s="162" t="s">
        <v>161</v>
      </c>
      <c r="L17" s="162"/>
      <c r="M17" s="162"/>
      <c r="N17" s="162" t="s">
        <v>53</v>
      </c>
      <c r="O17" s="162"/>
      <c r="P17" s="162"/>
      <c r="Q17" s="162" t="s">
        <v>76</v>
      </c>
      <c r="R17" s="162" t="s">
        <v>78</v>
      </c>
      <c r="S17" s="163"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29" t="s">
        <v>78</v>
      </c>
      <c r="D18" s="131" t="s">
        <v>122</v>
      </c>
      <c r="E18" s="22" t="s">
        <v>153</v>
      </c>
      <c r="F18" s="129" t="s">
        <v>78</v>
      </c>
      <c r="G18" s="131" t="s">
        <v>122</v>
      </c>
      <c r="H18" s="22" t="s">
        <v>163</v>
      </c>
      <c r="I18" s="129" t="s">
        <v>78</v>
      </c>
      <c r="J18" s="131" t="s">
        <v>122</v>
      </c>
      <c r="K18" s="22" t="s">
        <v>162</v>
      </c>
      <c r="L18" s="129" t="s">
        <v>78</v>
      </c>
      <c r="M18" s="131" t="s">
        <v>122</v>
      </c>
      <c r="N18" s="22" t="s">
        <v>166</v>
      </c>
      <c r="O18" s="129" t="s">
        <v>78</v>
      </c>
      <c r="P18" s="131" t="s">
        <v>122</v>
      </c>
      <c r="Q18" s="22" t="s">
        <v>51</v>
      </c>
      <c r="R18" s="129" t="s">
        <v>78</v>
      </c>
      <c r="S18" s="188" t="s">
        <v>122</v>
      </c>
      <c r="T18" s="19"/>
      <c r="U18" s="121"/>
      <c r="V18" s="121"/>
      <c r="W18" s="19"/>
      <c r="X18" s="121"/>
      <c r="Y18" s="121"/>
      <c r="Z18" s="19"/>
      <c r="AA18" s="121"/>
      <c r="AB18" s="121"/>
      <c r="AC18" s="19"/>
      <c r="AD18" s="121"/>
      <c r="AE18" s="121"/>
      <c r="AF18" s="19"/>
      <c r="AG18" s="121"/>
      <c r="AH18" s="121"/>
      <c r="AI18" s="19"/>
      <c r="AJ18" s="121"/>
      <c r="AK18" s="121"/>
      <c r="AL18" s="19"/>
      <c r="AM18" s="121"/>
      <c r="AN18" s="121"/>
      <c r="AO18" s="19"/>
      <c r="AP18" s="121"/>
      <c r="AQ18" s="121"/>
      <c r="AR18" s="19"/>
      <c r="AS18" s="121"/>
      <c r="AT18" s="121"/>
      <c r="AU18" s="19"/>
      <c r="AV18" s="121"/>
      <c r="AW18" s="121"/>
      <c r="AX18" s="19"/>
      <c r="AY18" s="121"/>
      <c r="AZ18" s="121"/>
      <c r="BA18" s="19"/>
      <c r="BB18" s="121"/>
      <c r="BC18" s="121"/>
      <c r="BD18" s="18"/>
    </row>
    <row r="19" spans="1:244" ht="18" customHeight="1" thickBot="1" x14ac:dyDescent="0.25">
      <c r="A19" s="40" t="s">
        <v>7</v>
      </c>
      <c r="B19" s="41" t="s">
        <v>152</v>
      </c>
      <c r="C19" s="130"/>
      <c r="D19" s="132"/>
      <c r="E19" s="23" t="s">
        <v>314</v>
      </c>
      <c r="F19" s="130"/>
      <c r="G19" s="132"/>
      <c r="H19" s="23" t="s">
        <v>52</v>
      </c>
      <c r="I19" s="130"/>
      <c r="J19" s="132"/>
      <c r="K19" s="23" t="s">
        <v>47</v>
      </c>
      <c r="L19" s="130"/>
      <c r="M19" s="132"/>
      <c r="N19" s="23" t="s">
        <v>48</v>
      </c>
      <c r="O19" s="130"/>
      <c r="P19" s="132"/>
      <c r="Q19" s="23" t="s">
        <v>45</v>
      </c>
      <c r="R19" s="130"/>
      <c r="S19" s="189"/>
      <c r="T19" s="17"/>
      <c r="U19" s="121"/>
      <c r="V19" s="121"/>
      <c r="W19" s="17"/>
      <c r="X19" s="121"/>
      <c r="Y19" s="121"/>
      <c r="Z19" s="17"/>
      <c r="AA19" s="121"/>
      <c r="AB19" s="121"/>
      <c r="AC19" s="17"/>
      <c r="AD19" s="121"/>
      <c r="AE19" s="121"/>
      <c r="AF19" s="17"/>
      <c r="AG19" s="121"/>
      <c r="AH19" s="121"/>
      <c r="AI19" s="17"/>
      <c r="AJ19" s="121"/>
      <c r="AK19" s="121"/>
      <c r="AL19" s="17"/>
      <c r="AM19" s="121"/>
      <c r="AN19" s="121"/>
      <c r="AO19" s="17"/>
      <c r="AP19" s="121"/>
      <c r="AQ19" s="121"/>
      <c r="AR19" s="17"/>
      <c r="AS19" s="121"/>
      <c r="AT19" s="121"/>
      <c r="AU19" s="17"/>
      <c r="AV19" s="121"/>
      <c r="AW19" s="121"/>
      <c r="AX19" s="17"/>
      <c r="AY19" s="121"/>
      <c r="AZ19" s="121"/>
      <c r="BA19" s="17"/>
      <c r="BB19" s="121"/>
      <c r="BC19" s="121"/>
      <c r="BD19" s="18"/>
    </row>
    <row r="20" spans="1:244" ht="12" customHeight="1" x14ac:dyDescent="0.2">
      <c r="A20" s="60" t="s">
        <v>205</v>
      </c>
      <c r="B20" s="83">
        <v>152431</v>
      </c>
      <c r="C20" s="62" t="s">
        <v>8</v>
      </c>
      <c r="D20" s="63" t="s">
        <v>9</v>
      </c>
      <c r="E20" s="84">
        <v>84508</v>
      </c>
      <c r="F20" s="108" t="s">
        <v>8</v>
      </c>
      <c r="G20" s="109" t="s">
        <v>9</v>
      </c>
      <c r="H20" s="61">
        <v>57276</v>
      </c>
      <c r="I20" s="108" t="s">
        <v>8</v>
      </c>
      <c r="J20" s="109" t="s">
        <v>9</v>
      </c>
      <c r="K20" s="61">
        <v>27232</v>
      </c>
      <c r="L20" s="108" t="s">
        <v>8</v>
      </c>
      <c r="M20" s="109" t="s">
        <v>9</v>
      </c>
      <c r="N20" s="61">
        <v>267.95253571158639</v>
      </c>
      <c r="O20" s="108" t="s">
        <v>8</v>
      </c>
      <c r="P20" s="109" t="s">
        <v>9</v>
      </c>
      <c r="Q20" s="84">
        <v>67923</v>
      </c>
      <c r="R20" s="108" t="s">
        <v>8</v>
      </c>
      <c r="S20" s="109" t="s">
        <v>9</v>
      </c>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206</v>
      </c>
      <c r="B21" s="83">
        <v>157469</v>
      </c>
      <c r="C21" s="108" t="s">
        <v>8</v>
      </c>
      <c r="D21" s="109" t="s">
        <v>9</v>
      </c>
      <c r="E21" s="84">
        <v>87266</v>
      </c>
      <c r="F21" s="108" t="s">
        <v>8</v>
      </c>
      <c r="G21" s="109" t="s">
        <v>9</v>
      </c>
      <c r="H21" s="61">
        <v>59130</v>
      </c>
      <c r="I21" s="108" t="s">
        <v>8</v>
      </c>
      <c r="J21" s="109" t="s">
        <v>9</v>
      </c>
      <c r="K21" s="61">
        <v>28136</v>
      </c>
      <c r="L21" s="108" t="s">
        <v>8</v>
      </c>
      <c r="M21" s="109" t="s">
        <v>9</v>
      </c>
      <c r="N21" s="61">
        <v>282.32605245257349</v>
      </c>
      <c r="O21" s="108" t="s">
        <v>8</v>
      </c>
      <c r="P21" s="109" t="s">
        <v>9</v>
      </c>
      <c r="Q21" s="84">
        <v>70203</v>
      </c>
      <c r="R21" s="108" t="s">
        <v>8</v>
      </c>
      <c r="S21" s="109" t="s">
        <v>9</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207</v>
      </c>
      <c r="B22" s="83">
        <v>156488</v>
      </c>
      <c r="C22" s="108" t="s">
        <v>8</v>
      </c>
      <c r="D22" s="109" t="s">
        <v>9</v>
      </c>
      <c r="E22" s="84">
        <v>86625</v>
      </c>
      <c r="F22" s="108" t="s">
        <v>8</v>
      </c>
      <c r="G22" s="109" t="s">
        <v>9</v>
      </c>
      <c r="H22" s="61">
        <v>58655</v>
      </c>
      <c r="I22" s="108" t="s">
        <v>8</v>
      </c>
      <c r="J22" s="109" t="s">
        <v>9</v>
      </c>
      <c r="K22" s="61">
        <v>27970</v>
      </c>
      <c r="L22" s="108" t="s">
        <v>8</v>
      </c>
      <c r="M22" s="109" t="s">
        <v>9</v>
      </c>
      <c r="N22" s="61">
        <v>295.87242082986921</v>
      </c>
      <c r="O22" s="108" t="s">
        <v>8</v>
      </c>
      <c r="P22" s="109" t="s">
        <v>9</v>
      </c>
      <c r="Q22" s="84">
        <v>69863</v>
      </c>
      <c r="R22" s="108" t="s">
        <v>8</v>
      </c>
      <c r="S22" s="109" t="s">
        <v>9</v>
      </c>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208</v>
      </c>
      <c r="B23" s="83">
        <v>172526</v>
      </c>
      <c r="C23" s="108" t="s">
        <v>8</v>
      </c>
      <c r="D23" s="109" t="s">
        <v>9</v>
      </c>
      <c r="E23" s="84">
        <v>95812</v>
      </c>
      <c r="F23" s="108" t="s">
        <v>8</v>
      </c>
      <c r="G23" s="109" t="s">
        <v>9</v>
      </c>
      <c r="H23" s="61">
        <v>65007</v>
      </c>
      <c r="I23" s="108" t="s">
        <v>8</v>
      </c>
      <c r="J23" s="109" t="s">
        <v>9</v>
      </c>
      <c r="K23" s="61">
        <v>30805</v>
      </c>
      <c r="L23" s="108" t="s">
        <v>8</v>
      </c>
      <c r="M23" s="109" t="s">
        <v>9</v>
      </c>
      <c r="N23" s="61">
        <v>277.2906053964175</v>
      </c>
      <c r="O23" s="108" t="s">
        <v>8</v>
      </c>
      <c r="P23" s="109" t="s">
        <v>9</v>
      </c>
      <c r="Q23" s="84">
        <v>76714</v>
      </c>
      <c r="R23" s="108" t="s">
        <v>8</v>
      </c>
      <c r="S23" s="109" t="s">
        <v>9</v>
      </c>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209</v>
      </c>
      <c r="B24" s="83">
        <v>173819</v>
      </c>
      <c r="C24" s="108" t="s">
        <v>8</v>
      </c>
      <c r="D24" s="109" t="s">
        <v>9</v>
      </c>
      <c r="E24" s="84">
        <v>96581</v>
      </c>
      <c r="F24" s="108" t="s">
        <v>8</v>
      </c>
      <c r="G24" s="109" t="s">
        <v>9</v>
      </c>
      <c r="H24" s="61">
        <v>65550</v>
      </c>
      <c r="I24" s="108" t="s">
        <v>8</v>
      </c>
      <c r="J24" s="109" t="s">
        <v>9</v>
      </c>
      <c r="K24" s="61">
        <v>31031</v>
      </c>
      <c r="L24" s="108" t="s">
        <v>8</v>
      </c>
      <c r="M24" s="109" t="s">
        <v>9</v>
      </c>
      <c r="N24" s="61">
        <v>271.652936285995</v>
      </c>
      <c r="O24" s="108" t="s">
        <v>8</v>
      </c>
      <c r="P24" s="109" t="s">
        <v>9</v>
      </c>
      <c r="Q24" s="84">
        <v>77238</v>
      </c>
      <c r="R24" s="108" t="s">
        <v>8</v>
      </c>
      <c r="S24" s="109" t="s">
        <v>9</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210</v>
      </c>
      <c r="B25" s="83">
        <v>181170</v>
      </c>
      <c r="C25" s="108" t="s">
        <v>8</v>
      </c>
      <c r="D25" s="109" t="s">
        <v>9</v>
      </c>
      <c r="E25" s="84">
        <v>100639</v>
      </c>
      <c r="F25" s="108" t="s">
        <v>8</v>
      </c>
      <c r="G25" s="109" t="s">
        <v>9</v>
      </c>
      <c r="H25" s="61">
        <v>68293</v>
      </c>
      <c r="I25" s="108" t="s">
        <v>8</v>
      </c>
      <c r="J25" s="109" t="s">
        <v>9</v>
      </c>
      <c r="K25" s="61">
        <v>32346</v>
      </c>
      <c r="L25" s="108" t="s">
        <v>8</v>
      </c>
      <c r="M25" s="109" t="s">
        <v>9</v>
      </c>
      <c r="N25" s="61">
        <v>287.10755044970148</v>
      </c>
      <c r="O25" s="108" t="s">
        <v>8</v>
      </c>
      <c r="P25" s="109" t="s">
        <v>9</v>
      </c>
      <c r="Q25" s="84">
        <v>80531</v>
      </c>
      <c r="R25" s="108" t="s">
        <v>8</v>
      </c>
      <c r="S25" s="109" t="s">
        <v>9</v>
      </c>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211</v>
      </c>
      <c r="B26" s="83">
        <v>169702</v>
      </c>
      <c r="C26" s="108" t="s">
        <v>8</v>
      </c>
      <c r="D26" s="109" t="s">
        <v>9</v>
      </c>
      <c r="E26" s="84">
        <v>94025</v>
      </c>
      <c r="F26" s="108" t="s">
        <v>8</v>
      </c>
      <c r="G26" s="109" t="s">
        <v>9</v>
      </c>
      <c r="H26" s="61">
        <v>63702</v>
      </c>
      <c r="I26" s="108" t="s">
        <v>8</v>
      </c>
      <c r="J26" s="109" t="s">
        <v>9</v>
      </c>
      <c r="K26" s="61">
        <v>30323</v>
      </c>
      <c r="L26" s="108" t="s">
        <v>8</v>
      </c>
      <c r="M26" s="109" t="s">
        <v>9</v>
      </c>
      <c r="N26" s="61">
        <v>307.43798654674629</v>
      </c>
      <c r="O26" s="108" t="s">
        <v>8</v>
      </c>
      <c r="P26" s="109" t="s">
        <v>9</v>
      </c>
      <c r="Q26" s="84">
        <v>75677</v>
      </c>
      <c r="R26" s="108" t="s">
        <v>8</v>
      </c>
      <c r="S26" s="109" t="s">
        <v>9</v>
      </c>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212</v>
      </c>
      <c r="B27" s="83">
        <v>201167</v>
      </c>
      <c r="C27" s="108" t="s">
        <v>8</v>
      </c>
      <c r="D27" s="109" t="s">
        <v>9</v>
      </c>
      <c r="E27" s="84">
        <v>111942</v>
      </c>
      <c r="F27" s="108" t="s">
        <v>8</v>
      </c>
      <c r="G27" s="109" t="s">
        <v>9</v>
      </c>
      <c r="H27" s="61">
        <v>76046</v>
      </c>
      <c r="I27" s="108" t="s">
        <v>8</v>
      </c>
      <c r="J27" s="109" t="s">
        <v>9</v>
      </c>
      <c r="K27" s="61">
        <v>35896</v>
      </c>
      <c r="L27" s="108" t="s">
        <v>8</v>
      </c>
      <c r="M27" s="109" t="s">
        <v>9</v>
      </c>
      <c r="N27" s="61">
        <v>288.036278437004</v>
      </c>
      <c r="O27" s="108" t="s">
        <v>8</v>
      </c>
      <c r="P27" s="109" t="s">
        <v>9</v>
      </c>
      <c r="Q27" s="84">
        <v>89225</v>
      </c>
      <c r="R27" s="108" t="s">
        <v>8</v>
      </c>
      <c r="S27" s="109" t="s">
        <v>9</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213</v>
      </c>
      <c r="B28" s="83">
        <v>204017</v>
      </c>
      <c r="C28" s="108" t="s">
        <v>8</v>
      </c>
      <c r="D28" s="109" t="s">
        <v>9</v>
      </c>
      <c r="E28" s="84">
        <v>113680</v>
      </c>
      <c r="F28" s="108" t="s">
        <v>8</v>
      </c>
      <c r="G28" s="109" t="s">
        <v>9</v>
      </c>
      <c r="H28" s="61">
        <v>77303</v>
      </c>
      <c r="I28" s="108" t="s">
        <v>8</v>
      </c>
      <c r="J28" s="109" t="s">
        <v>9</v>
      </c>
      <c r="K28" s="61">
        <v>36377</v>
      </c>
      <c r="L28" s="108" t="s">
        <v>8</v>
      </c>
      <c r="M28" s="109" t="s">
        <v>9</v>
      </c>
      <c r="N28" s="61">
        <v>263.56284483410172</v>
      </c>
      <c r="O28" s="108" t="s">
        <v>8</v>
      </c>
      <c r="P28" s="109" t="s">
        <v>9</v>
      </c>
      <c r="Q28" s="84">
        <v>90337</v>
      </c>
      <c r="R28" s="108" t="s">
        <v>8</v>
      </c>
      <c r="S28" s="109" t="s">
        <v>9</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214</v>
      </c>
      <c r="B29" s="83">
        <v>205605</v>
      </c>
      <c r="C29" s="108" t="s">
        <v>8</v>
      </c>
      <c r="D29" s="109" t="s">
        <v>9</v>
      </c>
      <c r="E29" s="84">
        <v>114357</v>
      </c>
      <c r="F29" s="108" t="s">
        <v>8</v>
      </c>
      <c r="G29" s="109" t="s">
        <v>9</v>
      </c>
      <c r="H29" s="61">
        <v>77669</v>
      </c>
      <c r="I29" s="108" t="s">
        <v>8</v>
      </c>
      <c r="J29" s="109" t="s">
        <v>9</v>
      </c>
      <c r="K29" s="61">
        <v>36688</v>
      </c>
      <c r="L29" s="108" t="s">
        <v>8</v>
      </c>
      <c r="M29" s="109" t="s">
        <v>9</v>
      </c>
      <c r="N29" s="61">
        <v>301.05298163404126</v>
      </c>
      <c r="O29" s="108" t="s">
        <v>8</v>
      </c>
      <c r="P29" s="109" t="s">
        <v>9</v>
      </c>
      <c r="Q29" s="84">
        <v>91248</v>
      </c>
      <c r="R29" s="108" t="s">
        <v>8</v>
      </c>
      <c r="S29" s="109" t="s">
        <v>9</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215</v>
      </c>
      <c r="B30" s="83">
        <v>187766</v>
      </c>
      <c r="C30" s="108" t="s">
        <v>8</v>
      </c>
      <c r="D30" s="109" t="s">
        <v>9</v>
      </c>
      <c r="E30" s="84">
        <v>104249</v>
      </c>
      <c r="F30" s="108" t="s">
        <v>8</v>
      </c>
      <c r="G30" s="109" t="s">
        <v>9</v>
      </c>
      <c r="H30" s="61">
        <v>70719</v>
      </c>
      <c r="I30" s="108" t="s">
        <v>8</v>
      </c>
      <c r="J30" s="109" t="s">
        <v>9</v>
      </c>
      <c r="K30" s="61">
        <v>33530</v>
      </c>
      <c r="L30" s="108" t="s">
        <v>8</v>
      </c>
      <c r="M30" s="109" t="s">
        <v>9</v>
      </c>
      <c r="N30" s="61">
        <v>306.62534955785657</v>
      </c>
      <c r="O30" s="108" t="s">
        <v>8</v>
      </c>
      <c r="P30" s="109" t="s">
        <v>9</v>
      </c>
      <c r="Q30" s="84">
        <v>83517</v>
      </c>
      <c r="R30" s="108" t="s">
        <v>8</v>
      </c>
      <c r="S30" s="109" t="s">
        <v>9</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216</v>
      </c>
      <c r="B31" s="83">
        <v>210374</v>
      </c>
      <c r="C31" s="108" t="s">
        <v>8</v>
      </c>
      <c r="D31" s="109" t="s">
        <v>9</v>
      </c>
      <c r="E31" s="84">
        <v>117218</v>
      </c>
      <c r="F31" s="108" t="s">
        <v>8</v>
      </c>
      <c r="G31" s="109" t="s">
        <v>9</v>
      </c>
      <c r="H31" s="61">
        <v>79707</v>
      </c>
      <c r="I31" s="108" t="s">
        <v>8</v>
      </c>
      <c r="J31" s="109" t="s">
        <v>9</v>
      </c>
      <c r="K31" s="61">
        <v>37511</v>
      </c>
      <c r="L31" s="108" t="s">
        <v>8</v>
      </c>
      <c r="M31" s="109" t="s">
        <v>9</v>
      </c>
      <c r="N31" s="61">
        <v>272.68324389690878</v>
      </c>
      <c r="O31" s="108" t="s">
        <v>8</v>
      </c>
      <c r="P31" s="109" t="s">
        <v>9</v>
      </c>
      <c r="Q31" s="84">
        <v>93156</v>
      </c>
      <c r="R31" s="108" t="s">
        <v>8</v>
      </c>
      <c r="S31" s="109" t="s">
        <v>9</v>
      </c>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217</v>
      </c>
      <c r="B32" s="83">
        <v>207176</v>
      </c>
      <c r="C32" s="108" t="s">
        <v>8</v>
      </c>
      <c r="D32" s="109" t="s">
        <v>9</v>
      </c>
      <c r="E32" s="84">
        <v>115355</v>
      </c>
      <c r="F32" s="108" t="s">
        <v>8</v>
      </c>
      <c r="G32" s="109" t="s">
        <v>9</v>
      </c>
      <c r="H32" s="61">
        <v>78413</v>
      </c>
      <c r="I32" s="108" t="s">
        <v>8</v>
      </c>
      <c r="J32" s="109" t="s">
        <v>9</v>
      </c>
      <c r="K32" s="61">
        <v>36942</v>
      </c>
      <c r="L32" s="108" t="s">
        <v>8</v>
      </c>
      <c r="M32" s="109" t="s">
        <v>9</v>
      </c>
      <c r="N32" s="61">
        <v>278.74899856397855</v>
      </c>
      <c r="O32" s="108" t="s">
        <v>8</v>
      </c>
      <c r="P32" s="109" t="s">
        <v>9</v>
      </c>
      <c r="Q32" s="84">
        <v>91821</v>
      </c>
      <c r="R32" s="108" t="s">
        <v>8</v>
      </c>
      <c r="S32" s="109" t="s">
        <v>9</v>
      </c>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218</v>
      </c>
      <c r="B33" s="83">
        <v>214976</v>
      </c>
      <c r="C33" s="108" t="s">
        <v>8</v>
      </c>
      <c r="D33" s="109" t="s">
        <v>9</v>
      </c>
      <c r="E33" s="84">
        <v>119670</v>
      </c>
      <c r="F33" s="108" t="s">
        <v>8</v>
      </c>
      <c r="G33" s="109" t="s">
        <v>9</v>
      </c>
      <c r="H33" s="61">
        <v>81329</v>
      </c>
      <c r="I33" s="108" t="s">
        <v>8</v>
      </c>
      <c r="J33" s="109" t="s">
        <v>9</v>
      </c>
      <c r="K33" s="61">
        <v>38341</v>
      </c>
      <c r="L33" s="108" t="s">
        <v>8</v>
      </c>
      <c r="M33" s="109" t="s">
        <v>9</v>
      </c>
      <c r="N33" s="61">
        <v>295.50963645982915</v>
      </c>
      <c r="O33" s="108" t="s">
        <v>8</v>
      </c>
      <c r="P33" s="109" t="s">
        <v>9</v>
      </c>
      <c r="Q33" s="84">
        <v>95306</v>
      </c>
      <c r="R33" s="108" t="s">
        <v>8</v>
      </c>
      <c r="S33" s="109" t="s">
        <v>9</v>
      </c>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219</v>
      </c>
      <c r="B34" s="83">
        <v>197204</v>
      </c>
      <c r="C34" s="108" t="s">
        <v>8</v>
      </c>
      <c r="D34" s="109" t="s">
        <v>9</v>
      </c>
      <c r="E34" s="84">
        <v>109612</v>
      </c>
      <c r="F34" s="108" t="s">
        <v>8</v>
      </c>
      <c r="G34" s="109" t="s">
        <v>9</v>
      </c>
      <c r="H34" s="61">
        <v>74394</v>
      </c>
      <c r="I34" s="108" t="s">
        <v>8</v>
      </c>
      <c r="J34" s="109" t="s">
        <v>9</v>
      </c>
      <c r="K34" s="61">
        <v>35218</v>
      </c>
      <c r="L34" s="108" t="s">
        <v>8</v>
      </c>
      <c r="M34" s="109" t="s">
        <v>9</v>
      </c>
      <c r="N34" s="61">
        <v>308.19983372383041</v>
      </c>
      <c r="O34" s="108" t="s">
        <v>8</v>
      </c>
      <c r="P34" s="109" t="s">
        <v>9</v>
      </c>
      <c r="Q34" s="84">
        <v>87592</v>
      </c>
      <c r="R34" s="108" t="s">
        <v>8</v>
      </c>
      <c r="S34" s="109" t="s">
        <v>9</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220</v>
      </c>
      <c r="B35" s="83">
        <v>224057</v>
      </c>
      <c r="C35" s="108" t="s">
        <v>8</v>
      </c>
      <c r="D35" s="109" t="s">
        <v>9</v>
      </c>
      <c r="E35" s="84">
        <v>124788</v>
      </c>
      <c r="F35" s="108" t="s">
        <v>8</v>
      </c>
      <c r="G35" s="109" t="s">
        <v>9</v>
      </c>
      <c r="H35" s="61">
        <v>84845</v>
      </c>
      <c r="I35" s="108" t="s">
        <v>8</v>
      </c>
      <c r="J35" s="109" t="s">
        <v>9</v>
      </c>
      <c r="K35" s="61">
        <v>39943</v>
      </c>
      <c r="L35" s="108" t="s">
        <v>8</v>
      </c>
      <c r="M35" s="109" t="s">
        <v>9</v>
      </c>
      <c r="N35" s="61">
        <v>293.83357267024411</v>
      </c>
      <c r="O35" s="108" t="s">
        <v>8</v>
      </c>
      <c r="P35" s="109" t="s">
        <v>9</v>
      </c>
      <c r="Q35" s="84">
        <v>99269</v>
      </c>
      <c r="R35" s="108" t="s">
        <v>8</v>
      </c>
      <c r="S35" s="109" t="s">
        <v>9</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221</v>
      </c>
      <c r="B36" s="83">
        <v>222690</v>
      </c>
      <c r="C36" s="108" t="s">
        <v>8</v>
      </c>
      <c r="D36" s="109" t="s">
        <v>9</v>
      </c>
      <c r="E36" s="84">
        <v>124095</v>
      </c>
      <c r="F36" s="108" t="s">
        <v>8</v>
      </c>
      <c r="G36" s="109" t="s">
        <v>9</v>
      </c>
      <c r="H36" s="61">
        <v>84377</v>
      </c>
      <c r="I36" s="108" t="s">
        <v>8</v>
      </c>
      <c r="J36" s="109" t="s">
        <v>9</v>
      </c>
      <c r="K36" s="61">
        <v>39718</v>
      </c>
      <c r="L36" s="108" t="s">
        <v>8</v>
      </c>
      <c r="M36" s="109" t="s">
        <v>9</v>
      </c>
      <c r="N36" s="61">
        <v>291.04013302093568</v>
      </c>
      <c r="O36" s="108" t="s">
        <v>8</v>
      </c>
      <c r="P36" s="109" t="s">
        <v>9</v>
      </c>
      <c r="Q36" s="84">
        <v>98595</v>
      </c>
      <c r="R36" s="108" t="s">
        <v>8</v>
      </c>
      <c r="S36" s="109" t="s">
        <v>9</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222</v>
      </c>
      <c r="B37" s="83">
        <v>248679</v>
      </c>
      <c r="C37" s="108" t="s">
        <v>8</v>
      </c>
      <c r="D37" s="109" t="s">
        <v>9</v>
      </c>
      <c r="E37" s="84">
        <v>138367</v>
      </c>
      <c r="F37" s="108" t="s">
        <v>8</v>
      </c>
      <c r="G37" s="109" t="s">
        <v>9</v>
      </c>
      <c r="H37" s="61">
        <v>94008</v>
      </c>
      <c r="I37" s="108" t="s">
        <v>8</v>
      </c>
      <c r="J37" s="109" t="s">
        <v>9</v>
      </c>
      <c r="K37" s="61">
        <v>44359</v>
      </c>
      <c r="L37" s="108" t="s">
        <v>8</v>
      </c>
      <c r="M37" s="109" t="s">
        <v>9</v>
      </c>
      <c r="N37" s="61">
        <v>352.31441312070137</v>
      </c>
      <c r="O37" s="108" t="s">
        <v>8</v>
      </c>
      <c r="P37" s="109" t="s">
        <v>9</v>
      </c>
      <c r="Q37" s="84">
        <v>110312</v>
      </c>
      <c r="R37" s="108" t="s">
        <v>8</v>
      </c>
      <c r="S37" s="109" t="s">
        <v>9</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223</v>
      </c>
      <c r="B38" s="83">
        <v>229861</v>
      </c>
      <c r="C38" s="108" t="s">
        <v>8</v>
      </c>
      <c r="D38" s="109" t="s">
        <v>9</v>
      </c>
      <c r="E38" s="84">
        <v>127640</v>
      </c>
      <c r="F38" s="108" t="s">
        <v>8</v>
      </c>
      <c r="G38" s="109" t="s">
        <v>9</v>
      </c>
      <c r="H38" s="61">
        <v>86630</v>
      </c>
      <c r="I38" s="108" t="s">
        <v>8</v>
      </c>
      <c r="J38" s="109" t="s">
        <v>9</v>
      </c>
      <c r="K38" s="61">
        <v>41010</v>
      </c>
      <c r="L38" s="108" t="s">
        <v>8</v>
      </c>
      <c r="M38" s="109" t="s">
        <v>9</v>
      </c>
      <c r="N38" s="61">
        <v>359.05494671604566</v>
      </c>
      <c r="O38" s="108" t="s">
        <v>8</v>
      </c>
      <c r="P38" s="109" t="s">
        <v>9</v>
      </c>
      <c r="Q38" s="84">
        <v>102221</v>
      </c>
      <c r="R38" s="108" t="s">
        <v>8</v>
      </c>
      <c r="S38" s="109" t="s">
        <v>9</v>
      </c>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224</v>
      </c>
      <c r="B39" s="83">
        <v>259702</v>
      </c>
      <c r="C39" s="108" t="s">
        <v>8</v>
      </c>
      <c r="D39" s="109" t="s">
        <v>9</v>
      </c>
      <c r="E39" s="84">
        <v>144605</v>
      </c>
      <c r="F39" s="108" t="s">
        <v>8</v>
      </c>
      <c r="G39" s="109" t="s">
        <v>9</v>
      </c>
      <c r="H39" s="61">
        <v>98283</v>
      </c>
      <c r="I39" s="108" t="s">
        <v>8</v>
      </c>
      <c r="J39" s="109" t="s">
        <v>9</v>
      </c>
      <c r="K39" s="61">
        <v>46322</v>
      </c>
      <c r="L39" s="108" t="s">
        <v>8</v>
      </c>
      <c r="M39" s="109" t="s">
        <v>9</v>
      </c>
      <c r="N39" s="61">
        <v>354.22991459451288</v>
      </c>
      <c r="O39" s="108" t="s">
        <v>8</v>
      </c>
      <c r="P39" s="109" t="s">
        <v>9</v>
      </c>
      <c r="Q39" s="84">
        <v>115097</v>
      </c>
      <c r="R39" s="108" t="s">
        <v>8</v>
      </c>
      <c r="S39" s="109" t="s">
        <v>9</v>
      </c>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225</v>
      </c>
      <c r="B40" s="83">
        <v>251953</v>
      </c>
      <c r="C40" s="108" t="s">
        <v>8</v>
      </c>
      <c r="D40" s="109" t="s">
        <v>9</v>
      </c>
      <c r="E40" s="84">
        <v>140417</v>
      </c>
      <c r="F40" s="108" t="s">
        <v>8</v>
      </c>
      <c r="G40" s="109" t="s">
        <v>9</v>
      </c>
      <c r="H40" s="61">
        <v>95473</v>
      </c>
      <c r="I40" s="108" t="s">
        <v>8</v>
      </c>
      <c r="J40" s="109" t="s">
        <v>9</v>
      </c>
      <c r="K40" s="61">
        <v>44944</v>
      </c>
      <c r="L40" s="108" t="s">
        <v>8</v>
      </c>
      <c r="M40" s="109" t="s">
        <v>9</v>
      </c>
      <c r="N40" s="61">
        <v>329.8362935530194</v>
      </c>
      <c r="O40" s="108" t="s">
        <v>8</v>
      </c>
      <c r="P40" s="109" t="s">
        <v>9</v>
      </c>
      <c r="Q40" s="84">
        <v>111536</v>
      </c>
      <c r="R40" s="108" t="s">
        <v>8</v>
      </c>
      <c r="S40" s="109" t="s">
        <v>9</v>
      </c>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226</v>
      </c>
      <c r="B41" s="83">
        <v>261546</v>
      </c>
      <c r="C41" s="108" t="s">
        <v>8</v>
      </c>
      <c r="D41" s="109" t="s">
        <v>9</v>
      </c>
      <c r="E41" s="84">
        <v>145516</v>
      </c>
      <c r="F41" s="108" t="s">
        <v>8</v>
      </c>
      <c r="G41" s="109" t="s">
        <v>9</v>
      </c>
      <c r="H41" s="61">
        <v>98862</v>
      </c>
      <c r="I41" s="108" t="s">
        <v>8</v>
      </c>
      <c r="J41" s="109" t="s">
        <v>9</v>
      </c>
      <c r="K41" s="61">
        <v>46654</v>
      </c>
      <c r="L41" s="108" t="s">
        <v>8</v>
      </c>
      <c r="M41" s="109" t="s">
        <v>9</v>
      </c>
      <c r="N41" s="61">
        <v>341.48027220236457</v>
      </c>
      <c r="O41" s="108" t="s">
        <v>8</v>
      </c>
      <c r="P41" s="109" t="s">
        <v>9</v>
      </c>
      <c r="Q41" s="84">
        <v>116030</v>
      </c>
      <c r="R41" s="108" t="s">
        <v>8</v>
      </c>
      <c r="S41" s="109" t="s">
        <v>9</v>
      </c>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227</v>
      </c>
      <c r="B42" s="83">
        <v>250472</v>
      </c>
      <c r="C42" s="108" t="s">
        <v>8</v>
      </c>
      <c r="D42" s="109" t="s">
        <v>9</v>
      </c>
      <c r="E42" s="84">
        <v>138921</v>
      </c>
      <c r="F42" s="108" t="s">
        <v>8</v>
      </c>
      <c r="G42" s="109" t="s">
        <v>9</v>
      </c>
      <c r="H42" s="61">
        <v>94243</v>
      </c>
      <c r="I42" s="108" t="s">
        <v>8</v>
      </c>
      <c r="J42" s="109" t="s">
        <v>9</v>
      </c>
      <c r="K42" s="61">
        <v>44678</v>
      </c>
      <c r="L42" s="108" t="s">
        <v>8</v>
      </c>
      <c r="M42" s="109" t="s">
        <v>9</v>
      </c>
      <c r="N42" s="61">
        <v>282.82918433831213</v>
      </c>
      <c r="O42" s="108" t="s">
        <v>8</v>
      </c>
      <c r="P42" s="109" t="s">
        <v>9</v>
      </c>
      <c r="Q42" s="84">
        <v>111551</v>
      </c>
      <c r="R42" s="108" t="s">
        <v>8</v>
      </c>
      <c r="S42" s="109" t="s">
        <v>9</v>
      </c>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228</v>
      </c>
      <c r="B43" s="83">
        <v>282636</v>
      </c>
      <c r="C43" s="108" t="s">
        <v>8</v>
      </c>
      <c r="D43" s="109" t="s">
        <v>9</v>
      </c>
      <c r="E43" s="84">
        <v>157290</v>
      </c>
      <c r="F43" s="108" t="s">
        <v>8</v>
      </c>
      <c r="G43" s="109" t="s">
        <v>9</v>
      </c>
      <c r="H43" s="61">
        <v>106874</v>
      </c>
      <c r="I43" s="108" t="s">
        <v>8</v>
      </c>
      <c r="J43" s="109" t="s">
        <v>9</v>
      </c>
      <c r="K43" s="61">
        <v>50416</v>
      </c>
      <c r="L43" s="108" t="s">
        <v>8</v>
      </c>
      <c r="M43" s="109" t="s">
        <v>9</v>
      </c>
      <c r="N43" s="61">
        <v>336.00737100737098</v>
      </c>
      <c r="O43" s="108" t="s">
        <v>8</v>
      </c>
      <c r="P43" s="109" t="s">
        <v>9</v>
      </c>
      <c r="Q43" s="84">
        <v>125346</v>
      </c>
      <c r="R43" s="108" t="s">
        <v>8</v>
      </c>
      <c r="S43" s="109" t="s">
        <v>9</v>
      </c>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229</v>
      </c>
      <c r="B44" s="83">
        <v>266583</v>
      </c>
      <c r="C44" s="108" t="s">
        <v>8</v>
      </c>
      <c r="D44" s="109" t="s">
        <v>9</v>
      </c>
      <c r="E44" s="84">
        <v>147338</v>
      </c>
      <c r="F44" s="108" t="s">
        <v>8</v>
      </c>
      <c r="G44" s="109" t="s">
        <v>9</v>
      </c>
      <c r="H44" s="61">
        <v>99856</v>
      </c>
      <c r="I44" s="108" t="s">
        <v>8</v>
      </c>
      <c r="J44" s="109" t="s">
        <v>9</v>
      </c>
      <c r="K44" s="61">
        <v>47482</v>
      </c>
      <c r="L44" s="108" t="s">
        <v>8</v>
      </c>
      <c r="M44" s="109" t="s">
        <v>9</v>
      </c>
      <c r="N44" s="61">
        <v>293.78051721827683</v>
      </c>
      <c r="O44" s="108" t="s">
        <v>8</v>
      </c>
      <c r="P44" s="109" t="s">
        <v>9</v>
      </c>
      <c r="Q44" s="84">
        <v>119245</v>
      </c>
      <c r="R44" s="108" t="s">
        <v>8</v>
      </c>
      <c r="S44" s="109" t="s">
        <v>9</v>
      </c>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230</v>
      </c>
      <c r="B45" s="83">
        <v>282827</v>
      </c>
      <c r="C45" s="108" t="s">
        <v>8</v>
      </c>
      <c r="D45" s="109" t="s">
        <v>9</v>
      </c>
      <c r="E45" s="84">
        <v>155920</v>
      </c>
      <c r="F45" s="108" t="s">
        <v>8</v>
      </c>
      <c r="G45" s="109" t="s">
        <v>9</v>
      </c>
      <c r="H45" s="61">
        <v>105555</v>
      </c>
      <c r="I45" s="108" t="s">
        <v>8</v>
      </c>
      <c r="J45" s="109" t="s">
        <v>9</v>
      </c>
      <c r="K45" s="61">
        <v>50365</v>
      </c>
      <c r="L45" s="108" t="s">
        <v>8</v>
      </c>
      <c r="M45" s="109" t="s">
        <v>9</v>
      </c>
      <c r="N45" s="61">
        <v>273.16620241411323</v>
      </c>
      <c r="O45" s="108" t="s">
        <v>8</v>
      </c>
      <c r="P45" s="109" t="s">
        <v>9</v>
      </c>
      <c r="Q45" s="84">
        <v>126907</v>
      </c>
      <c r="R45" s="108" t="s">
        <v>8</v>
      </c>
      <c r="S45" s="109" t="s">
        <v>9</v>
      </c>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231</v>
      </c>
      <c r="B46" s="83">
        <v>271253</v>
      </c>
      <c r="C46" s="108" t="s">
        <v>8</v>
      </c>
      <c r="D46" s="109" t="s">
        <v>9</v>
      </c>
      <c r="E46" s="84">
        <v>149124</v>
      </c>
      <c r="F46" s="108" t="s">
        <v>8</v>
      </c>
      <c r="G46" s="109" t="s">
        <v>9</v>
      </c>
      <c r="H46" s="61">
        <v>100830</v>
      </c>
      <c r="I46" s="108" t="s">
        <v>8</v>
      </c>
      <c r="J46" s="109" t="s">
        <v>9</v>
      </c>
      <c r="K46" s="61">
        <v>48294</v>
      </c>
      <c r="L46" s="108" t="s">
        <v>8</v>
      </c>
      <c r="M46" s="109" t="s">
        <v>9</v>
      </c>
      <c r="N46" s="61">
        <v>260.92862198508192</v>
      </c>
      <c r="O46" s="108" t="s">
        <v>8</v>
      </c>
      <c r="P46" s="109" t="s">
        <v>9</v>
      </c>
      <c r="Q46" s="84">
        <v>122129</v>
      </c>
      <c r="R46" s="108" t="s">
        <v>8</v>
      </c>
      <c r="S46" s="109" t="s">
        <v>9</v>
      </c>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232</v>
      </c>
      <c r="B47" s="83">
        <v>301296</v>
      </c>
      <c r="C47" s="108" t="s">
        <v>8</v>
      </c>
      <c r="D47" s="109" t="s">
        <v>9</v>
      </c>
      <c r="E47" s="84">
        <v>166339</v>
      </c>
      <c r="F47" s="108" t="s">
        <v>8</v>
      </c>
      <c r="G47" s="109" t="s">
        <v>9</v>
      </c>
      <c r="H47" s="61">
        <v>112679</v>
      </c>
      <c r="I47" s="108" t="s">
        <v>8</v>
      </c>
      <c r="J47" s="109" t="s">
        <v>9</v>
      </c>
      <c r="K47" s="61">
        <v>53660</v>
      </c>
      <c r="L47" s="108" t="s">
        <v>8</v>
      </c>
      <c r="M47" s="109" t="s">
        <v>9</v>
      </c>
      <c r="N47" s="61">
        <v>360.44578313253015</v>
      </c>
      <c r="O47" s="108" t="s">
        <v>8</v>
      </c>
      <c r="P47" s="109" t="s">
        <v>9</v>
      </c>
      <c r="Q47" s="84">
        <v>134957</v>
      </c>
      <c r="R47" s="108" t="s">
        <v>8</v>
      </c>
      <c r="S47" s="109" t="s">
        <v>9</v>
      </c>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233</v>
      </c>
      <c r="B48" s="83">
        <v>296866</v>
      </c>
      <c r="C48" s="108" t="s">
        <v>8</v>
      </c>
      <c r="D48" s="109" t="s">
        <v>9</v>
      </c>
      <c r="E48" s="84">
        <v>163302</v>
      </c>
      <c r="F48" s="108" t="s">
        <v>8</v>
      </c>
      <c r="G48" s="109" t="s">
        <v>9</v>
      </c>
      <c r="H48" s="61">
        <v>110135</v>
      </c>
      <c r="I48" s="108" t="s">
        <v>8</v>
      </c>
      <c r="J48" s="109" t="s">
        <v>9</v>
      </c>
      <c r="K48" s="61">
        <v>53167</v>
      </c>
      <c r="L48" s="108" t="s">
        <v>8</v>
      </c>
      <c r="M48" s="109" t="s">
        <v>9</v>
      </c>
      <c r="N48" s="61">
        <v>246.24921370160692</v>
      </c>
      <c r="O48" s="108" t="s">
        <v>8</v>
      </c>
      <c r="P48" s="109" t="s">
        <v>9</v>
      </c>
      <c r="Q48" s="84">
        <v>133564</v>
      </c>
      <c r="R48" s="108" t="s">
        <v>8</v>
      </c>
      <c r="S48" s="109" t="s">
        <v>9</v>
      </c>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234</v>
      </c>
      <c r="B49" s="83">
        <v>315449</v>
      </c>
      <c r="C49" s="108" t="s">
        <v>8</v>
      </c>
      <c r="D49" s="109" t="s">
        <v>9</v>
      </c>
      <c r="E49" s="84">
        <v>173113</v>
      </c>
      <c r="F49" s="108" t="s">
        <v>8</v>
      </c>
      <c r="G49" s="109" t="s">
        <v>9</v>
      </c>
      <c r="H49" s="61">
        <v>116627</v>
      </c>
      <c r="I49" s="108" t="s">
        <v>8</v>
      </c>
      <c r="J49" s="109" t="s">
        <v>9</v>
      </c>
      <c r="K49" s="61">
        <v>56486</v>
      </c>
      <c r="L49" s="108" t="s">
        <v>8</v>
      </c>
      <c r="M49" s="109" t="s">
        <v>9</v>
      </c>
      <c r="N49" s="61">
        <v>362.77249451353333</v>
      </c>
      <c r="O49" s="108" t="s">
        <v>8</v>
      </c>
      <c r="P49" s="109" t="s">
        <v>9</v>
      </c>
      <c r="Q49" s="84">
        <v>142336</v>
      </c>
      <c r="R49" s="108" t="s">
        <v>8</v>
      </c>
      <c r="S49" s="109" t="s">
        <v>9</v>
      </c>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235</v>
      </c>
      <c r="B50" s="83">
        <v>304706</v>
      </c>
      <c r="C50" s="108" t="s">
        <v>8</v>
      </c>
      <c r="D50" s="109" t="s">
        <v>9</v>
      </c>
      <c r="E50" s="84">
        <v>166468</v>
      </c>
      <c r="F50" s="108" t="s">
        <v>8</v>
      </c>
      <c r="G50" s="109" t="s">
        <v>9</v>
      </c>
      <c r="H50" s="61">
        <v>111923</v>
      </c>
      <c r="I50" s="108" t="s">
        <v>8</v>
      </c>
      <c r="J50" s="109" t="s">
        <v>9</v>
      </c>
      <c r="K50" s="61">
        <v>54545</v>
      </c>
      <c r="L50" s="108" t="s">
        <v>8</v>
      </c>
      <c r="M50" s="109" t="s">
        <v>9</v>
      </c>
      <c r="N50" s="61">
        <v>291.77867141766353</v>
      </c>
      <c r="O50" s="108" t="s">
        <v>8</v>
      </c>
      <c r="P50" s="109" t="s">
        <v>9</v>
      </c>
      <c r="Q50" s="84">
        <v>138238</v>
      </c>
      <c r="R50" s="108" t="s">
        <v>8</v>
      </c>
      <c r="S50" s="109" t="s">
        <v>9</v>
      </c>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236</v>
      </c>
      <c r="B51" s="83">
        <v>340036</v>
      </c>
      <c r="C51" s="108" t="s">
        <v>8</v>
      </c>
      <c r="D51" s="109" t="s">
        <v>9</v>
      </c>
      <c r="E51" s="84">
        <v>186173</v>
      </c>
      <c r="F51" s="108" t="s">
        <v>8</v>
      </c>
      <c r="G51" s="109" t="s">
        <v>9</v>
      </c>
      <c r="H51" s="61">
        <v>125294</v>
      </c>
      <c r="I51" s="108" t="s">
        <v>8</v>
      </c>
      <c r="J51" s="109" t="s">
        <v>9</v>
      </c>
      <c r="K51" s="61">
        <v>60879</v>
      </c>
      <c r="L51" s="108" t="s">
        <v>8</v>
      </c>
      <c r="M51" s="109" t="s">
        <v>9</v>
      </c>
      <c r="N51" s="61">
        <v>322.34405250979842</v>
      </c>
      <c r="O51" s="108" t="s">
        <v>8</v>
      </c>
      <c r="P51" s="109" t="s">
        <v>9</v>
      </c>
      <c r="Q51" s="84">
        <v>153863</v>
      </c>
      <c r="R51" s="108" t="s">
        <v>8</v>
      </c>
      <c r="S51" s="109" t="s">
        <v>9</v>
      </c>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237</v>
      </c>
      <c r="B52" s="83">
        <v>318199</v>
      </c>
      <c r="C52" s="108" t="s">
        <v>8</v>
      </c>
      <c r="D52" s="109" t="s">
        <v>9</v>
      </c>
      <c r="E52" s="84">
        <v>175004</v>
      </c>
      <c r="F52" s="108" t="s">
        <v>8</v>
      </c>
      <c r="G52" s="109" t="s">
        <v>9</v>
      </c>
      <c r="H52" s="61">
        <v>117859</v>
      </c>
      <c r="I52" s="108" t="s">
        <v>8</v>
      </c>
      <c r="J52" s="109" t="s">
        <v>9</v>
      </c>
      <c r="K52" s="61">
        <v>57145</v>
      </c>
      <c r="L52" s="108" t="s">
        <v>8</v>
      </c>
      <c r="M52" s="109" t="s">
        <v>9</v>
      </c>
      <c r="N52" s="61">
        <v>260.61537743335975</v>
      </c>
      <c r="O52" s="108" t="s">
        <v>8</v>
      </c>
      <c r="P52" s="109" t="s">
        <v>9</v>
      </c>
      <c r="Q52" s="84">
        <v>143195</v>
      </c>
      <c r="R52" s="108" t="s">
        <v>8</v>
      </c>
      <c r="S52" s="109" t="s">
        <v>9</v>
      </c>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238</v>
      </c>
      <c r="B53" s="83">
        <v>317743</v>
      </c>
      <c r="C53" s="108" t="s">
        <v>8</v>
      </c>
      <c r="D53" s="109" t="s">
        <v>9</v>
      </c>
      <c r="E53" s="84">
        <v>174177</v>
      </c>
      <c r="F53" s="108" t="s">
        <v>8</v>
      </c>
      <c r="G53" s="109" t="s">
        <v>9</v>
      </c>
      <c r="H53" s="61">
        <v>117148</v>
      </c>
      <c r="I53" s="108" t="s">
        <v>8</v>
      </c>
      <c r="J53" s="109" t="s">
        <v>9</v>
      </c>
      <c r="K53" s="61">
        <v>57029</v>
      </c>
      <c r="L53" s="108" t="s">
        <v>8</v>
      </c>
      <c r="M53" s="109" t="s">
        <v>9</v>
      </c>
      <c r="N53" s="61">
        <v>293.50835184362506</v>
      </c>
      <c r="O53" s="108" t="s">
        <v>8</v>
      </c>
      <c r="P53" s="109" t="s">
        <v>9</v>
      </c>
      <c r="Q53" s="84">
        <v>143566</v>
      </c>
      <c r="R53" s="108" t="s">
        <v>8</v>
      </c>
      <c r="S53" s="109" t="s">
        <v>9</v>
      </c>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239</v>
      </c>
      <c r="B54" s="83">
        <v>298911</v>
      </c>
      <c r="C54" s="108" t="s">
        <v>8</v>
      </c>
      <c r="D54" s="109" t="s">
        <v>9</v>
      </c>
      <c r="E54" s="84">
        <v>162779</v>
      </c>
      <c r="F54" s="108" t="s">
        <v>8</v>
      </c>
      <c r="G54" s="109" t="s">
        <v>9</v>
      </c>
      <c r="H54" s="61">
        <v>109191</v>
      </c>
      <c r="I54" s="108" t="s">
        <v>8</v>
      </c>
      <c r="J54" s="109" t="s">
        <v>9</v>
      </c>
      <c r="K54" s="61">
        <v>53588</v>
      </c>
      <c r="L54" s="108" t="s">
        <v>8</v>
      </c>
      <c r="M54" s="109" t="s">
        <v>9</v>
      </c>
      <c r="N54" s="61">
        <v>237.60722780953972</v>
      </c>
      <c r="O54" s="108" t="s">
        <v>8</v>
      </c>
      <c r="P54" s="109" t="s">
        <v>9</v>
      </c>
      <c r="Q54" s="84">
        <v>136132</v>
      </c>
      <c r="R54" s="108" t="s">
        <v>8</v>
      </c>
      <c r="S54" s="109" t="s">
        <v>9</v>
      </c>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240</v>
      </c>
      <c r="B55" s="83">
        <v>329628</v>
      </c>
      <c r="C55" s="108" t="s">
        <v>8</v>
      </c>
      <c r="D55" s="109" t="s">
        <v>9</v>
      </c>
      <c r="E55" s="84">
        <v>180504</v>
      </c>
      <c r="F55" s="108" t="s">
        <v>8</v>
      </c>
      <c r="G55" s="109" t="s">
        <v>9</v>
      </c>
      <c r="H55" s="61">
        <v>121352</v>
      </c>
      <c r="I55" s="108" t="s">
        <v>8</v>
      </c>
      <c r="J55" s="109" t="s">
        <v>9</v>
      </c>
      <c r="K55" s="61">
        <v>59152</v>
      </c>
      <c r="L55" s="108" t="s">
        <v>8</v>
      </c>
      <c r="M55" s="109" t="s">
        <v>9</v>
      </c>
      <c r="N55" s="61">
        <v>167.07631309686221</v>
      </c>
      <c r="O55" s="108" t="s">
        <v>8</v>
      </c>
      <c r="P55" s="109" t="s">
        <v>9</v>
      </c>
      <c r="Q55" s="84">
        <v>149124</v>
      </c>
      <c r="R55" s="108" t="s">
        <v>8</v>
      </c>
      <c r="S55" s="109" t="s">
        <v>9</v>
      </c>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241</v>
      </c>
      <c r="B56" s="83">
        <v>317566</v>
      </c>
      <c r="C56" s="108" t="s">
        <v>8</v>
      </c>
      <c r="D56" s="109" t="s">
        <v>9</v>
      </c>
      <c r="E56" s="84">
        <v>174425</v>
      </c>
      <c r="F56" s="108" t="s">
        <v>8</v>
      </c>
      <c r="G56" s="109" t="s">
        <v>9</v>
      </c>
      <c r="H56" s="61">
        <v>117051</v>
      </c>
      <c r="I56" s="108" t="s">
        <v>8</v>
      </c>
      <c r="J56" s="109" t="s">
        <v>9</v>
      </c>
      <c r="K56" s="61">
        <v>57374</v>
      </c>
      <c r="L56" s="108" t="s">
        <v>8</v>
      </c>
      <c r="M56" s="109" t="s">
        <v>9</v>
      </c>
      <c r="N56" s="61">
        <v>200.89273097543742</v>
      </c>
      <c r="O56" s="108" t="s">
        <v>8</v>
      </c>
      <c r="P56" s="109" t="s">
        <v>9</v>
      </c>
      <c r="Q56" s="84">
        <v>143141</v>
      </c>
      <c r="R56" s="108" t="s">
        <v>8</v>
      </c>
      <c r="S56" s="109" t="s">
        <v>9</v>
      </c>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242</v>
      </c>
      <c r="B57" s="83">
        <v>333572</v>
      </c>
      <c r="C57" s="108" t="s">
        <v>8</v>
      </c>
      <c r="D57" s="109" t="s">
        <v>9</v>
      </c>
      <c r="E57" s="84">
        <v>182804</v>
      </c>
      <c r="F57" s="108" t="s">
        <v>8</v>
      </c>
      <c r="G57" s="109" t="s">
        <v>9</v>
      </c>
      <c r="H57" s="61">
        <v>122550</v>
      </c>
      <c r="I57" s="108" t="s">
        <v>8</v>
      </c>
      <c r="J57" s="109" t="s">
        <v>9</v>
      </c>
      <c r="K57" s="61">
        <v>60254</v>
      </c>
      <c r="L57" s="108" t="s">
        <v>8</v>
      </c>
      <c r="M57" s="109" t="s">
        <v>9</v>
      </c>
      <c r="N57" s="61">
        <v>225.93164578539162</v>
      </c>
      <c r="O57" s="108" t="s">
        <v>8</v>
      </c>
      <c r="P57" s="109" t="s">
        <v>9</v>
      </c>
      <c r="Q57" s="84">
        <v>150768</v>
      </c>
      <c r="R57" s="108" t="s">
        <v>8</v>
      </c>
      <c r="S57" s="109" t="s">
        <v>9</v>
      </c>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243</v>
      </c>
      <c r="B58" s="83">
        <v>301560</v>
      </c>
      <c r="C58" s="108" t="s">
        <v>8</v>
      </c>
      <c r="D58" s="109" t="s">
        <v>9</v>
      </c>
      <c r="E58" s="84">
        <v>164196</v>
      </c>
      <c r="F58" s="108" t="s">
        <v>8</v>
      </c>
      <c r="G58" s="109" t="s">
        <v>9</v>
      </c>
      <c r="H58" s="61">
        <v>109753</v>
      </c>
      <c r="I58" s="108" t="s">
        <v>8</v>
      </c>
      <c r="J58" s="109" t="s">
        <v>9</v>
      </c>
      <c r="K58" s="61">
        <v>54443</v>
      </c>
      <c r="L58" s="108" t="s">
        <v>8</v>
      </c>
      <c r="M58" s="109" t="s">
        <v>9</v>
      </c>
      <c r="N58" s="61">
        <v>184.93594031386675</v>
      </c>
      <c r="O58" s="108" t="s">
        <v>8</v>
      </c>
      <c r="P58" s="109" t="s">
        <v>9</v>
      </c>
      <c r="Q58" s="84">
        <v>137364</v>
      </c>
      <c r="R58" s="108" t="s">
        <v>8</v>
      </c>
      <c r="S58" s="109" t="s">
        <v>9</v>
      </c>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244</v>
      </c>
      <c r="B59" s="83">
        <v>333264</v>
      </c>
      <c r="C59" s="108" t="s">
        <v>8</v>
      </c>
      <c r="D59" s="109" t="s">
        <v>9</v>
      </c>
      <c r="E59" s="84">
        <v>182540</v>
      </c>
      <c r="F59" s="108" t="s">
        <v>8</v>
      </c>
      <c r="G59" s="109" t="s">
        <v>9</v>
      </c>
      <c r="H59" s="61">
        <v>122344</v>
      </c>
      <c r="I59" s="108" t="s">
        <v>8</v>
      </c>
      <c r="J59" s="109" t="s">
        <v>9</v>
      </c>
      <c r="K59" s="61">
        <v>60196</v>
      </c>
      <c r="L59" s="108" t="s">
        <v>8</v>
      </c>
      <c r="M59" s="109" t="s">
        <v>9</v>
      </c>
      <c r="N59" s="61">
        <v>232.37592173116778</v>
      </c>
      <c r="O59" s="108" t="s">
        <v>8</v>
      </c>
      <c r="P59" s="109" t="s">
        <v>9</v>
      </c>
      <c r="Q59" s="84">
        <v>150724</v>
      </c>
      <c r="R59" s="108" t="s">
        <v>8</v>
      </c>
      <c r="S59" s="109" t="s">
        <v>9</v>
      </c>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245</v>
      </c>
      <c r="B60" s="83">
        <v>324906</v>
      </c>
      <c r="C60" s="108" t="s">
        <v>8</v>
      </c>
      <c r="D60" s="109" t="s">
        <v>9</v>
      </c>
      <c r="E60" s="84">
        <v>197089</v>
      </c>
      <c r="F60" s="108" t="s">
        <v>8</v>
      </c>
      <c r="G60" s="109" t="s">
        <v>9</v>
      </c>
      <c r="H60" s="61">
        <v>134281</v>
      </c>
      <c r="I60" s="108" t="s">
        <v>8</v>
      </c>
      <c r="J60" s="109" t="s">
        <v>9</v>
      </c>
      <c r="K60" s="61">
        <v>62808</v>
      </c>
      <c r="L60" s="108" t="s">
        <v>8</v>
      </c>
      <c r="M60" s="109" t="s">
        <v>9</v>
      </c>
      <c r="N60" s="61">
        <v>392.64089145868405</v>
      </c>
      <c r="O60" s="108" t="s">
        <v>8</v>
      </c>
      <c r="P60" s="109" t="s">
        <v>9</v>
      </c>
      <c r="Q60" s="84">
        <v>127817</v>
      </c>
      <c r="R60" s="108" t="s">
        <v>8</v>
      </c>
      <c r="S60" s="109" t="s">
        <v>9</v>
      </c>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246</v>
      </c>
      <c r="B61" s="83">
        <v>338058</v>
      </c>
      <c r="C61" s="108" t="s">
        <v>8</v>
      </c>
      <c r="D61" s="109" t="s">
        <v>9</v>
      </c>
      <c r="E61" s="84">
        <v>205093</v>
      </c>
      <c r="F61" s="108" t="s">
        <v>8</v>
      </c>
      <c r="G61" s="109" t="s">
        <v>9</v>
      </c>
      <c r="H61" s="61">
        <v>139729</v>
      </c>
      <c r="I61" s="108" t="s">
        <v>8</v>
      </c>
      <c r="J61" s="109" t="s">
        <v>9</v>
      </c>
      <c r="K61" s="61">
        <v>65364</v>
      </c>
      <c r="L61" s="108" t="s">
        <v>8</v>
      </c>
      <c r="M61" s="109" t="s">
        <v>9</v>
      </c>
      <c r="N61" s="61">
        <v>308.24710565498805</v>
      </c>
      <c r="O61" s="108" t="s">
        <v>8</v>
      </c>
      <c r="P61" s="109" t="s">
        <v>9</v>
      </c>
      <c r="Q61" s="84">
        <v>132965</v>
      </c>
      <c r="R61" s="108" t="s">
        <v>8</v>
      </c>
      <c r="S61" s="109" t="s">
        <v>9</v>
      </c>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247</v>
      </c>
      <c r="B62" s="83">
        <v>323355</v>
      </c>
      <c r="C62" s="108" t="s">
        <v>8</v>
      </c>
      <c r="D62" s="109" t="s">
        <v>9</v>
      </c>
      <c r="E62" s="84">
        <v>196401</v>
      </c>
      <c r="F62" s="108" t="s">
        <v>8</v>
      </c>
      <c r="G62" s="109" t="s">
        <v>9</v>
      </c>
      <c r="H62" s="61">
        <v>133758</v>
      </c>
      <c r="I62" s="108" t="s">
        <v>8</v>
      </c>
      <c r="J62" s="109" t="s">
        <v>9</v>
      </c>
      <c r="K62" s="61">
        <v>62643</v>
      </c>
      <c r="L62" s="108" t="s">
        <v>8</v>
      </c>
      <c r="M62" s="109" t="s">
        <v>9</v>
      </c>
      <c r="N62" s="61">
        <v>392.11316273822956</v>
      </c>
      <c r="O62" s="108" t="s">
        <v>8</v>
      </c>
      <c r="P62" s="109" t="s">
        <v>9</v>
      </c>
      <c r="Q62" s="84">
        <v>126954</v>
      </c>
      <c r="R62" s="108" t="s">
        <v>8</v>
      </c>
      <c r="S62" s="109" t="s">
        <v>9</v>
      </c>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248</v>
      </c>
      <c r="B63" s="83">
        <v>355043</v>
      </c>
      <c r="C63" s="108" t="s">
        <v>8</v>
      </c>
      <c r="D63" s="109" t="s">
        <v>9</v>
      </c>
      <c r="E63" s="84">
        <v>215504</v>
      </c>
      <c r="F63" s="108" t="s">
        <v>8</v>
      </c>
      <c r="G63" s="109" t="s">
        <v>9</v>
      </c>
      <c r="H63" s="61">
        <v>146799</v>
      </c>
      <c r="I63" s="108" t="s">
        <v>8</v>
      </c>
      <c r="J63" s="109" t="s">
        <v>9</v>
      </c>
      <c r="K63" s="61">
        <v>68705</v>
      </c>
      <c r="L63" s="108" t="s">
        <v>8</v>
      </c>
      <c r="M63" s="109" t="s">
        <v>9</v>
      </c>
      <c r="N63" s="61">
        <v>444.71499571550981</v>
      </c>
      <c r="O63" s="108" t="s">
        <v>8</v>
      </c>
      <c r="P63" s="109" t="s">
        <v>9</v>
      </c>
      <c r="Q63" s="84">
        <v>139539</v>
      </c>
      <c r="R63" s="108" t="s">
        <v>8</v>
      </c>
      <c r="S63" s="109" t="s">
        <v>9</v>
      </c>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249</v>
      </c>
      <c r="B64" s="83">
        <v>355740</v>
      </c>
      <c r="C64" s="108" t="s">
        <v>8</v>
      </c>
      <c r="D64" s="109" t="s">
        <v>9</v>
      </c>
      <c r="E64" s="84">
        <v>214038</v>
      </c>
      <c r="F64" s="108" t="s">
        <v>8</v>
      </c>
      <c r="G64" s="109" t="s">
        <v>9</v>
      </c>
      <c r="H64" s="61">
        <v>146677</v>
      </c>
      <c r="I64" s="108" t="s">
        <v>8</v>
      </c>
      <c r="J64" s="109" t="s">
        <v>9</v>
      </c>
      <c r="K64" s="61">
        <v>67361</v>
      </c>
      <c r="L64" s="108" t="s">
        <v>8</v>
      </c>
      <c r="M64" s="109" t="s">
        <v>9</v>
      </c>
      <c r="N64" s="61">
        <v>384.31740066171983</v>
      </c>
      <c r="O64" s="108" t="s">
        <v>8</v>
      </c>
      <c r="P64" s="109" t="s">
        <v>9</v>
      </c>
      <c r="Q64" s="84">
        <v>141702</v>
      </c>
      <c r="R64" s="108" t="s">
        <v>8</v>
      </c>
      <c r="S64" s="109" t="s">
        <v>9</v>
      </c>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250</v>
      </c>
      <c r="B65" s="83">
        <v>384919</v>
      </c>
      <c r="C65" s="108" t="s">
        <v>8</v>
      </c>
      <c r="D65" s="109" t="s">
        <v>9</v>
      </c>
      <c r="E65" s="84">
        <v>231645</v>
      </c>
      <c r="F65" s="108" t="s">
        <v>8</v>
      </c>
      <c r="G65" s="109" t="s">
        <v>9</v>
      </c>
      <c r="H65" s="61">
        <v>158748</v>
      </c>
      <c r="I65" s="108" t="s">
        <v>8</v>
      </c>
      <c r="J65" s="109" t="s">
        <v>9</v>
      </c>
      <c r="K65" s="61">
        <v>72897</v>
      </c>
      <c r="L65" s="108" t="s">
        <v>8</v>
      </c>
      <c r="M65" s="109" t="s">
        <v>9</v>
      </c>
      <c r="N65" s="61">
        <v>409.55084745762707</v>
      </c>
      <c r="O65" s="108" t="s">
        <v>8</v>
      </c>
      <c r="P65" s="109" t="s">
        <v>9</v>
      </c>
      <c r="Q65" s="84">
        <v>153274</v>
      </c>
      <c r="R65" s="108" t="s">
        <v>8</v>
      </c>
      <c r="S65" s="109" t="s">
        <v>9</v>
      </c>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251</v>
      </c>
      <c r="B66" s="83">
        <v>357638</v>
      </c>
      <c r="C66" s="108" t="s">
        <v>8</v>
      </c>
      <c r="D66" s="109" t="s">
        <v>9</v>
      </c>
      <c r="E66" s="84">
        <v>215383</v>
      </c>
      <c r="F66" s="108" t="s">
        <v>8</v>
      </c>
      <c r="G66" s="109" t="s">
        <v>9</v>
      </c>
      <c r="H66" s="61">
        <v>147621</v>
      </c>
      <c r="I66" s="108" t="s">
        <v>8</v>
      </c>
      <c r="J66" s="109" t="s">
        <v>9</v>
      </c>
      <c r="K66" s="61">
        <v>67762</v>
      </c>
      <c r="L66" s="108" t="s">
        <v>8</v>
      </c>
      <c r="M66" s="109" t="s">
        <v>9</v>
      </c>
      <c r="N66" s="61">
        <v>369.35529081990194</v>
      </c>
      <c r="O66" s="108" t="s">
        <v>8</v>
      </c>
      <c r="P66" s="109" t="s">
        <v>9</v>
      </c>
      <c r="Q66" s="84">
        <v>142255</v>
      </c>
      <c r="R66" s="108" t="s">
        <v>8</v>
      </c>
      <c r="S66" s="109" t="s">
        <v>9</v>
      </c>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252</v>
      </c>
      <c r="B67" s="83">
        <v>394096</v>
      </c>
      <c r="C67" s="108" t="s">
        <v>8</v>
      </c>
      <c r="D67" s="109" t="s">
        <v>9</v>
      </c>
      <c r="E67" s="84">
        <v>237224</v>
      </c>
      <c r="F67" s="108" t="s">
        <v>8</v>
      </c>
      <c r="G67" s="109" t="s">
        <v>9</v>
      </c>
      <c r="H67" s="61">
        <v>162578</v>
      </c>
      <c r="I67" s="108" t="s">
        <v>8</v>
      </c>
      <c r="J67" s="109" t="s">
        <v>9</v>
      </c>
      <c r="K67" s="61">
        <v>74646</v>
      </c>
      <c r="L67" s="108" t="s">
        <v>8</v>
      </c>
      <c r="M67" s="109" t="s">
        <v>9</v>
      </c>
      <c r="N67" s="61">
        <v>386.63311309755153</v>
      </c>
      <c r="O67" s="108" t="s">
        <v>8</v>
      </c>
      <c r="P67" s="109" t="s">
        <v>9</v>
      </c>
      <c r="Q67" s="84">
        <v>156872</v>
      </c>
      <c r="R67" s="108" t="s">
        <v>8</v>
      </c>
      <c r="S67" s="109" t="s">
        <v>9</v>
      </c>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253</v>
      </c>
      <c r="B68" s="83">
        <v>370247</v>
      </c>
      <c r="C68" s="108" t="s">
        <v>8</v>
      </c>
      <c r="D68" s="109" t="s">
        <v>9</v>
      </c>
      <c r="E68" s="84">
        <v>221167</v>
      </c>
      <c r="F68" s="108" t="s">
        <v>8</v>
      </c>
      <c r="G68" s="109" t="s">
        <v>9</v>
      </c>
      <c r="H68" s="61">
        <v>150319</v>
      </c>
      <c r="I68" s="108" t="s">
        <v>8</v>
      </c>
      <c r="J68" s="109" t="s">
        <v>9</v>
      </c>
      <c r="K68" s="61">
        <v>70848</v>
      </c>
      <c r="L68" s="108" t="s">
        <v>8</v>
      </c>
      <c r="M68" s="109" t="s">
        <v>9</v>
      </c>
      <c r="N68" s="61">
        <v>378.03574873744543</v>
      </c>
      <c r="O68" s="108" t="s">
        <v>8</v>
      </c>
      <c r="P68" s="109" t="s">
        <v>9</v>
      </c>
      <c r="Q68" s="84">
        <v>149080</v>
      </c>
      <c r="R68" s="108" t="s">
        <v>8</v>
      </c>
      <c r="S68" s="109" t="s">
        <v>9</v>
      </c>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254</v>
      </c>
      <c r="B69" s="83">
        <v>406473</v>
      </c>
      <c r="C69" s="108" t="s">
        <v>8</v>
      </c>
      <c r="D69" s="109" t="s">
        <v>9</v>
      </c>
      <c r="E69" s="84">
        <v>242776</v>
      </c>
      <c r="F69" s="108" t="s">
        <v>8</v>
      </c>
      <c r="G69" s="109" t="s">
        <v>9</v>
      </c>
      <c r="H69" s="61">
        <v>164975</v>
      </c>
      <c r="I69" s="108" t="s">
        <v>8</v>
      </c>
      <c r="J69" s="109" t="s">
        <v>9</v>
      </c>
      <c r="K69" s="61">
        <v>77801</v>
      </c>
      <c r="L69" s="108" t="s">
        <v>8</v>
      </c>
      <c r="M69" s="109" t="s">
        <v>9</v>
      </c>
      <c r="N69" s="61">
        <v>545.554230300516</v>
      </c>
      <c r="O69" s="108" t="s">
        <v>8</v>
      </c>
      <c r="P69" s="109" t="s">
        <v>9</v>
      </c>
      <c r="Q69" s="84">
        <v>163697</v>
      </c>
      <c r="R69" s="108" t="s">
        <v>8</v>
      </c>
      <c r="S69" s="109" t="s">
        <v>9</v>
      </c>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255</v>
      </c>
      <c r="B70" s="83">
        <v>386967</v>
      </c>
      <c r="C70" s="108" t="s">
        <v>8</v>
      </c>
      <c r="D70" s="109" t="s">
        <v>9</v>
      </c>
      <c r="E70" s="84">
        <v>230911</v>
      </c>
      <c r="F70" s="108" t="s">
        <v>8</v>
      </c>
      <c r="G70" s="109" t="s">
        <v>9</v>
      </c>
      <c r="H70" s="61">
        <v>156698</v>
      </c>
      <c r="I70" s="108" t="s">
        <v>8</v>
      </c>
      <c r="J70" s="109" t="s">
        <v>9</v>
      </c>
      <c r="K70" s="61">
        <v>74213</v>
      </c>
      <c r="L70" s="108" t="s">
        <v>8</v>
      </c>
      <c r="M70" s="109" t="s">
        <v>9</v>
      </c>
      <c r="N70" s="61">
        <v>766.31429541925468</v>
      </c>
      <c r="O70" s="108" t="s">
        <v>8</v>
      </c>
      <c r="P70" s="109" t="s">
        <v>9</v>
      </c>
      <c r="Q70" s="84">
        <v>156056</v>
      </c>
      <c r="R70" s="108" t="s">
        <v>8</v>
      </c>
      <c r="S70" s="109" t="s">
        <v>9</v>
      </c>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256</v>
      </c>
      <c r="B71" s="83">
        <v>424204</v>
      </c>
      <c r="C71" s="108" t="s">
        <v>8</v>
      </c>
      <c r="D71" s="109" t="s">
        <v>9</v>
      </c>
      <c r="E71" s="84">
        <v>253090</v>
      </c>
      <c r="F71" s="108" t="s">
        <v>8</v>
      </c>
      <c r="G71" s="109" t="s">
        <v>9</v>
      </c>
      <c r="H71" s="61">
        <v>171708</v>
      </c>
      <c r="I71" s="108" t="s">
        <v>8</v>
      </c>
      <c r="J71" s="109" t="s">
        <v>9</v>
      </c>
      <c r="K71" s="61">
        <v>81382</v>
      </c>
      <c r="L71" s="108" t="s">
        <v>8</v>
      </c>
      <c r="M71" s="109" t="s">
        <v>9</v>
      </c>
      <c r="N71" s="61">
        <v>721.28644423093726</v>
      </c>
      <c r="O71" s="108" t="s">
        <v>8</v>
      </c>
      <c r="P71" s="109" t="s">
        <v>9</v>
      </c>
      <c r="Q71" s="84">
        <v>171114</v>
      </c>
      <c r="R71" s="108" t="s">
        <v>8</v>
      </c>
      <c r="S71" s="109" t="s">
        <v>9</v>
      </c>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257</v>
      </c>
      <c r="B72" s="83">
        <v>422783</v>
      </c>
      <c r="C72" s="108" t="s">
        <v>8</v>
      </c>
      <c r="D72" s="109" t="s">
        <v>9</v>
      </c>
      <c r="E72" s="84">
        <v>249990</v>
      </c>
      <c r="F72" s="108" t="s">
        <v>8</v>
      </c>
      <c r="G72" s="109" t="s">
        <v>9</v>
      </c>
      <c r="H72" s="61">
        <v>170023</v>
      </c>
      <c r="I72" s="108" t="s">
        <v>8</v>
      </c>
      <c r="J72" s="109" t="s">
        <v>9</v>
      </c>
      <c r="K72" s="61">
        <v>79967</v>
      </c>
      <c r="L72" s="108" t="s">
        <v>8</v>
      </c>
      <c r="M72" s="109" t="s">
        <v>9</v>
      </c>
      <c r="N72" s="61">
        <v>236.68122515668057</v>
      </c>
      <c r="O72" s="108" t="s">
        <v>8</v>
      </c>
      <c r="P72" s="109" t="s">
        <v>9</v>
      </c>
      <c r="Q72" s="84">
        <v>172793</v>
      </c>
      <c r="R72" s="108" t="s">
        <v>8</v>
      </c>
      <c r="S72" s="109" t="s">
        <v>9</v>
      </c>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258</v>
      </c>
      <c r="B73" s="83">
        <v>427403</v>
      </c>
      <c r="C73" s="108" t="s">
        <v>8</v>
      </c>
      <c r="D73" s="109" t="s">
        <v>9</v>
      </c>
      <c r="E73" s="84">
        <v>252556</v>
      </c>
      <c r="F73" s="108" t="s">
        <v>8</v>
      </c>
      <c r="G73" s="109" t="s">
        <v>9</v>
      </c>
      <c r="H73" s="61">
        <v>171710</v>
      </c>
      <c r="I73" s="108" t="s">
        <v>8</v>
      </c>
      <c r="J73" s="109" t="s">
        <v>9</v>
      </c>
      <c r="K73" s="61">
        <v>80846</v>
      </c>
      <c r="L73" s="108" t="s">
        <v>8</v>
      </c>
      <c r="M73" s="109" t="s">
        <v>9</v>
      </c>
      <c r="N73" s="61">
        <v>541.55129930870851</v>
      </c>
      <c r="O73" s="108" t="s">
        <v>8</v>
      </c>
      <c r="P73" s="109" t="s">
        <v>9</v>
      </c>
      <c r="Q73" s="84">
        <v>174847</v>
      </c>
      <c r="R73" s="108" t="s">
        <v>8</v>
      </c>
      <c r="S73" s="109" t="s">
        <v>9</v>
      </c>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259</v>
      </c>
      <c r="B74" s="83">
        <v>411186</v>
      </c>
      <c r="C74" s="108" t="s">
        <v>8</v>
      </c>
      <c r="D74" s="109" t="s">
        <v>9</v>
      </c>
      <c r="E74" s="84">
        <v>242841</v>
      </c>
      <c r="F74" s="108" t="s">
        <v>8</v>
      </c>
      <c r="G74" s="109" t="s">
        <v>9</v>
      </c>
      <c r="H74" s="61">
        <v>165057</v>
      </c>
      <c r="I74" s="108" t="s">
        <v>8</v>
      </c>
      <c r="J74" s="109" t="s">
        <v>9</v>
      </c>
      <c r="K74" s="61">
        <v>77784</v>
      </c>
      <c r="L74" s="108" t="s">
        <v>8</v>
      </c>
      <c r="M74" s="109" t="s">
        <v>9</v>
      </c>
      <c r="N74" s="61">
        <v>679.60672216114335</v>
      </c>
      <c r="O74" s="108" t="s">
        <v>8</v>
      </c>
      <c r="P74" s="109" t="s">
        <v>9</v>
      </c>
      <c r="Q74" s="84">
        <v>168345</v>
      </c>
      <c r="R74" s="108" t="s">
        <v>8</v>
      </c>
      <c r="S74" s="109" t="s">
        <v>9</v>
      </c>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260</v>
      </c>
      <c r="B75" s="83">
        <v>463300</v>
      </c>
      <c r="C75" s="108" t="s">
        <v>8</v>
      </c>
      <c r="D75" s="109" t="s">
        <v>9</v>
      </c>
      <c r="E75" s="84">
        <v>273861</v>
      </c>
      <c r="F75" s="108" t="s">
        <v>8</v>
      </c>
      <c r="G75" s="109" t="s">
        <v>9</v>
      </c>
      <c r="H75" s="61">
        <v>186228</v>
      </c>
      <c r="I75" s="108" t="s">
        <v>8</v>
      </c>
      <c r="J75" s="109" t="s">
        <v>9</v>
      </c>
      <c r="K75" s="61">
        <v>87633</v>
      </c>
      <c r="L75" s="108" t="s">
        <v>8</v>
      </c>
      <c r="M75" s="109" t="s">
        <v>9</v>
      </c>
      <c r="N75" s="61">
        <v>493.88817138618612</v>
      </c>
      <c r="O75" s="108" t="s">
        <v>8</v>
      </c>
      <c r="P75" s="109" t="s">
        <v>9</v>
      </c>
      <c r="Q75" s="84">
        <v>189439</v>
      </c>
      <c r="R75" s="108" t="s">
        <v>8</v>
      </c>
      <c r="S75" s="109" t="s">
        <v>9</v>
      </c>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261</v>
      </c>
      <c r="B76" s="83">
        <v>441172</v>
      </c>
      <c r="C76" s="108" t="s">
        <v>8</v>
      </c>
      <c r="D76" s="109" t="s">
        <v>9</v>
      </c>
      <c r="E76" s="84">
        <v>264764</v>
      </c>
      <c r="F76" s="108" t="s">
        <v>8</v>
      </c>
      <c r="G76" s="109" t="s">
        <v>9</v>
      </c>
      <c r="H76" s="61">
        <v>179964</v>
      </c>
      <c r="I76" s="108" t="s">
        <v>8</v>
      </c>
      <c r="J76" s="109" t="s">
        <v>9</v>
      </c>
      <c r="K76" s="61">
        <v>84800</v>
      </c>
      <c r="L76" s="108" t="s">
        <v>8</v>
      </c>
      <c r="M76" s="109" t="s">
        <v>9</v>
      </c>
      <c r="N76" s="61">
        <v>830.42618488354231</v>
      </c>
      <c r="O76" s="108" t="s">
        <v>8</v>
      </c>
      <c r="P76" s="109" t="s">
        <v>9</v>
      </c>
      <c r="Q76" s="84">
        <v>176408</v>
      </c>
      <c r="R76" s="108" t="s">
        <v>8</v>
      </c>
      <c r="S76" s="109" t="s">
        <v>9</v>
      </c>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262</v>
      </c>
      <c r="B77" s="83">
        <v>454508</v>
      </c>
      <c r="C77" s="108" t="s">
        <v>8</v>
      </c>
      <c r="D77" s="109" t="s">
        <v>9</v>
      </c>
      <c r="E77" s="84">
        <v>272480</v>
      </c>
      <c r="F77" s="108" t="s">
        <v>8</v>
      </c>
      <c r="G77" s="109" t="s">
        <v>9</v>
      </c>
      <c r="H77" s="61">
        <v>185159</v>
      </c>
      <c r="I77" s="108" t="s">
        <v>8</v>
      </c>
      <c r="J77" s="109" t="s">
        <v>9</v>
      </c>
      <c r="K77" s="61">
        <v>87321</v>
      </c>
      <c r="L77" s="108" t="s">
        <v>8</v>
      </c>
      <c r="M77" s="109" t="s">
        <v>9</v>
      </c>
      <c r="N77" s="61">
        <v>593.49564698867027</v>
      </c>
      <c r="O77" s="108" t="s">
        <v>8</v>
      </c>
      <c r="P77" s="109" t="s">
        <v>9</v>
      </c>
      <c r="Q77" s="84">
        <v>182028</v>
      </c>
      <c r="R77" s="108" t="s">
        <v>8</v>
      </c>
      <c r="S77" s="109" t="s">
        <v>9</v>
      </c>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263</v>
      </c>
      <c r="B78" s="83">
        <v>431847</v>
      </c>
      <c r="C78" s="108" t="s">
        <v>8</v>
      </c>
      <c r="D78" s="109" t="s">
        <v>9</v>
      </c>
      <c r="E78" s="84">
        <v>258745</v>
      </c>
      <c r="F78" s="108" t="s">
        <v>8</v>
      </c>
      <c r="G78" s="109" t="s">
        <v>9</v>
      </c>
      <c r="H78" s="61">
        <v>175800</v>
      </c>
      <c r="I78" s="108" t="s">
        <v>8</v>
      </c>
      <c r="J78" s="109" t="s">
        <v>9</v>
      </c>
      <c r="K78" s="61">
        <v>82945</v>
      </c>
      <c r="L78" s="108" t="s">
        <v>8</v>
      </c>
      <c r="M78" s="109" t="s">
        <v>9</v>
      </c>
      <c r="N78" s="61">
        <v>1035.6863561577054</v>
      </c>
      <c r="O78" s="108" t="s">
        <v>8</v>
      </c>
      <c r="P78" s="109" t="s">
        <v>9</v>
      </c>
      <c r="Q78" s="84">
        <v>173102</v>
      </c>
      <c r="R78" s="108" t="s">
        <v>8</v>
      </c>
      <c r="S78" s="109" t="s">
        <v>9</v>
      </c>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264</v>
      </c>
      <c r="B79" s="83">
        <v>476400</v>
      </c>
      <c r="C79" s="108" t="s">
        <v>8</v>
      </c>
      <c r="D79" s="109" t="s">
        <v>9</v>
      </c>
      <c r="E79" s="84">
        <v>285704</v>
      </c>
      <c r="F79" s="108" t="s">
        <v>8</v>
      </c>
      <c r="G79" s="109" t="s">
        <v>9</v>
      </c>
      <c r="H79" s="61">
        <v>194162</v>
      </c>
      <c r="I79" s="108" t="s">
        <v>8</v>
      </c>
      <c r="J79" s="109" t="s">
        <v>9</v>
      </c>
      <c r="K79" s="61">
        <v>91542</v>
      </c>
      <c r="L79" s="108" t="s">
        <v>8</v>
      </c>
      <c r="M79" s="109" t="s">
        <v>9</v>
      </c>
      <c r="N79" s="61">
        <v>485.72833031724343</v>
      </c>
      <c r="O79" s="108" t="s">
        <v>8</v>
      </c>
      <c r="P79" s="109" t="s">
        <v>9</v>
      </c>
      <c r="Q79" s="84">
        <v>190696</v>
      </c>
      <c r="R79" s="108" t="s">
        <v>8</v>
      </c>
      <c r="S79" s="109" t="s">
        <v>9</v>
      </c>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265</v>
      </c>
      <c r="B80" s="83">
        <v>466008</v>
      </c>
      <c r="C80" s="108" t="s">
        <v>8</v>
      </c>
      <c r="D80" s="109" t="s">
        <v>9</v>
      </c>
      <c r="E80" s="84">
        <v>271167</v>
      </c>
      <c r="F80" s="108" t="s">
        <v>8</v>
      </c>
      <c r="G80" s="109" t="s">
        <v>9</v>
      </c>
      <c r="H80" s="61">
        <v>186183</v>
      </c>
      <c r="I80" s="108" t="s">
        <v>8</v>
      </c>
      <c r="J80" s="109" t="s">
        <v>9</v>
      </c>
      <c r="K80" s="61">
        <v>84984</v>
      </c>
      <c r="L80" s="108" t="s">
        <v>8</v>
      </c>
      <c r="M80" s="109" t="s">
        <v>9</v>
      </c>
      <c r="N80" s="61">
        <v>1012.6792773029244</v>
      </c>
      <c r="O80" s="108" t="s">
        <v>8</v>
      </c>
      <c r="P80" s="109" t="s">
        <v>9</v>
      </c>
      <c r="Q80" s="84">
        <v>194841</v>
      </c>
      <c r="R80" s="108" t="s">
        <v>8</v>
      </c>
      <c r="S80" s="109" t="s">
        <v>9</v>
      </c>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266</v>
      </c>
      <c r="B81" s="83">
        <v>483229</v>
      </c>
      <c r="C81" s="108" t="s">
        <v>8</v>
      </c>
      <c r="D81" s="109" t="s">
        <v>9</v>
      </c>
      <c r="E81" s="84">
        <v>281063</v>
      </c>
      <c r="F81" s="108" t="s">
        <v>8</v>
      </c>
      <c r="G81" s="109" t="s">
        <v>9</v>
      </c>
      <c r="H81" s="61">
        <v>192940</v>
      </c>
      <c r="I81" s="108" t="s">
        <v>8</v>
      </c>
      <c r="J81" s="109" t="s">
        <v>9</v>
      </c>
      <c r="K81" s="61">
        <v>88123</v>
      </c>
      <c r="L81" s="108" t="s">
        <v>8</v>
      </c>
      <c r="M81" s="109" t="s">
        <v>9</v>
      </c>
      <c r="N81" s="61">
        <v>535.70995059985887</v>
      </c>
      <c r="O81" s="108" t="s">
        <v>8</v>
      </c>
      <c r="P81" s="109" t="s">
        <v>9</v>
      </c>
      <c r="Q81" s="84">
        <v>202166</v>
      </c>
      <c r="R81" s="108" t="s">
        <v>8</v>
      </c>
      <c r="S81" s="109" t="s">
        <v>9</v>
      </c>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267</v>
      </c>
      <c r="B82" s="83">
        <v>444424</v>
      </c>
      <c r="C82" s="108" t="s">
        <v>8</v>
      </c>
      <c r="D82" s="109" t="s">
        <v>9</v>
      </c>
      <c r="E82" s="84">
        <v>257990</v>
      </c>
      <c r="F82" s="108" t="s">
        <v>8</v>
      </c>
      <c r="G82" s="109" t="s">
        <v>9</v>
      </c>
      <c r="H82" s="61">
        <v>176951</v>
      </c>
      <c r="I82" s="108" t="s">
        <v>8</v>
      </c>
      <c r="J82" s="109" t="s">
        <v>9</v>
      </c>
      <c r="K82" s="61">
        <v>81039</v>
      </c>
      <c r="L82" s="108" t="s">
        <v>8</v>
      </c>
      <c r="M82" s="109" t="s">
        <v>9</v>
      </c>
      <c r="N82" s="61">
        <v>576.86034273913299</v>
      </c>
      <c r="O82" s="108" t="s">
        <v>8</v>
      </c>
      <c r="P82" s="109" t="s">
        <v>9</v>
      </c>
      <c r="Q82" s="84">
        <v>186434</v>
      </c>
      <c r="R82" s="108" t="s">
        <v>8</v>
      </c>
      <c r="S82" s="109" t="s">
        <v>9</v>
      </c>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268</v>
      </c>
      <c r="B83" s="83">
        <v>443684</v>
      </c>
      <c r="C83" s="108" t="s">
        <v>8</v>
      </c>
      <c r="D83" s="109" t="s">
        <v>9</v>
      </c>
      <c r="E83" s="84">
        <v>256894</v>
      </c>
      <c r="F83" s="108" t="s">
        <v>8</v>
      </c>
      <c r="G83" s="109" t="s">
        <v>9</v>
      </c>
      <c r="H83" s="61">
        <v>176000</v>
      </c>
      <c r="I83" s="108" t="s">
        <v>8</v>
      </c>
      <c r="J83" s="109" t="s">
        <v>9</v>
      </c>
      <c r="K83" s="61">
        <v>80894</v>
      </c>
      <c r="L83" s="108" t="s">
        <v>8</v>
      </c>
      <c r="M83" s="109" t="s">
        <v>9</v>
      </c>
      <c r="N83" s="61">
        <v>523.93553378029912</v>
      </c>
      <c r="O83" s="108" t="s">
        <v>8</v>
      </c>
      <c r="P83" s="109" t="s">
        <v>9</v>
      </c>
      <c r="Q83" s="84">
        <v>186790</v>
      </c>
      <c r="R83" s="108" t="s">
        <v>8</v>
      </c>
      <c r="S83" s="109" t="s">
        <v>9</v>
      </c>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269</v>
      </c>
      <c r="B84" s="83">
        <v>391076</v>
      </c>
      <c r="C84" s="108" t="s">
        <v>8</v>
      </c>
      <c r="D84" s="109" t="s">
        <v>9</v>
      </c>
      <c r="E84" s="84">
        <v>223542</v>
      </c>
      <c r="F84" s="108" t="s">
        <v>8</v>
      </c>
      <c r="G84" s="109" t="s">
        <v>9</v>
      </c>
      <c r="H84" s="61">
        <v>152983</v>
      </c>
      <c r="I84" s="108" t="s">
        <v>8</v>
      </c>
      <c r="J84" s="109" t="s">
        <v>9</v>
      </c>
      <c r="K84" s="61">
        <v>70559</v>
      </c>
      <c r="L84" s="108" t="s">
        <v>8</v>
      </c>
      <c r="M84" s="109" t="s">
        <v>9</v>
      </c>
      <c r="N84" s="61">
        <v>972.12388645472106</v>
      </c>
      <c r="O84" s="108" t="s">
        <v>8</v>
      </c>
      <c r="P84" s="109" t="s">
        <v>9</v>
      </c>
      <c r="Q84" s="84">
        <v>167534</v>
      </c>
      <c r="R84" s="108" t="s">
        <v>8</v>
      </c>
      <c r="S84" s="109" t="s">
        <v>9</v>
      </c>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270</v>
      </c>
      <c r="B85" s="83">
        <v>392339</v>
      </c>
      <c r="C85" s="108" t="s">
        <v>8</v>
      </c>
      <c r="D85" s="109" t="s">
        <v>9</v>
      </c>
      <c r="E85" s="84">
        <v>224122</v>
      </c>
      <c r="F85" s="108" t="s">
        <v>8</v>
      </c>
      <c r="G85" s="109" t="s">
        <v>9</v>
      </c>
      <c r="H85" s="61">
        <v>153387</v>
      </c>
      <c r="I85" s="108" t="s">
        <v>8</v>
      </c>
      <c r="J85" s="109" t="s">
        <v>9</v>
      </c>
      <c r="K85" s="61">
        <v>70735</v>
      </c>
      <c r="L85" s="108" t="s">
        <v>8</v>
      </c>
      <c r="M85" s="109" t="s">
        <v>9</v>
      </c>
      <c r="N85" s="61">
        <v>212.80749185031917</v>
      </c>
      <c r="O85" s="108" t="s">
        <v>8</v>
      </c>
      <c r="P85" s="109" t="s">
        <v>9</v>
      </c>
      <c r="Q85" s="84">
        <v>168217</v>
      </c>
      <c r="R85" s="108" t="s">
        <v>8</v>
      </c>
      <c r="S85" s="109" t="s">
        <v>9</v>
      </c>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271</v>
      </c>
      <c r="B86" s="83">
        <v>380593</v>
      </c>
      <c r="C86" s="108" t="s">
        <v>8</v>
      </c>
      <c r="D86" s="109" t="s">
        <v>9</v>
      </c>
      <c r="E86" s="84">
        <v>217401</v>
      </c>
      <c r="F86" s="108" t="s">
        <v>8</v>
      </c>
      <c r="G86" s="109" t="s">
        <v>9</v>
      </c>
      <c r="H86" s="61">
        <v>148787</v>
      </c>
      <c r="I86" s="108" t="s">
        <v>8</v>
      </c>
      <c r="J86" s="109" t="s">
        <v>9</v>
      </c>
      <c r="K86" s="61">
        <v>68614</v>
      </c>
      <c r="L86" s="108" t="s">
        <v>8</v>
      </c>
      <c r="M86" s="109" t="s">
        <v>9</v>
      </c>
      <c r="N86" s="61">
        <v>926.46621702518257</v>
      </c>
      <c r="O86" s="108" t="s">
        <v>8</v>
      </c>
      <c r="P86" s="109" t="s">
        <v>9</v>
      </c>
      <c r="Q86" s="84">
        <v>163192</v>
      </c>
      <c r="R86" s="108" t="s">
        <v>8</v>
      </c>
      <c r="S86" s="109" t="s">
        <v>9</v>
      </c>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272</v>
      </c>
      <c r="B87" s="83">
        <v>407693</v>
      </c>
      <c r="C87" s="108" t="s">
        <v>8</v>
      </c>
      <c r="D87" s="109" t="s">
        <v>9</v>
      </c>
      <c r="E87" s="84">
        <v>233175</v>
      </c>
      <c r="F87" s="108" t="s">
        <v>8</v>
      </c>
      <c r="G87" s="109" t="s">
        <v>9</v>
      </c>
      <c r="H87" s="61">
        <v>159570</v>
      </c>
      <c r="I87" s="108" t="s">
        <v>8</v>
      </c>
      <c r="J87" s="109" t="s">
        <v>9</v>
      </c>
      <c r="K87" s="61">
        <v>73605</v>
      </c>
      <c r="L87" s="108" t="s">
        <v>8</v>
      </c>
      <c r="M87" s="109" t="s">
        <v>9</v>
      </c>
      <c r="N87" s="61">
        <v>322.95687468290208</v>
      </c>
      <c r="O87" s="108" t="s">
        <v>8</v>
      </c>
      <c r="P87" s="109" t="s">
        <v>9</v>
      </c>
      <c r="Q87" s="84">
        <v>174518</v>
      </c>
      <c r="R87" s="108" t="s">
        <v>8</v>
      </c>
      <c r="S87" s="109" t="s">
        <v>9</v>
      </c>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273</v>
      </c>
      <c r="B88" s="83">
        <v>402120</v>
      </c>
      <c r="C88" s="108" t="s">
        <v>8</v>
      </c>
      <c r="D88" s="109" t="s">
        <v>9</v>
      </c>
      <c r="E88" s="84">
        <v>229223</v>
      </c>
      <c r="F88" s="108" t="s">
        <v>8</v>
      </c>
      <c r="G88" s="109" t="s">
        <v>9</v>
      </c>
      <c r="H88" s="61">
        <v>157534</v>
      </c>
      <c r="I88" s="108" t="s">
        <v>8</v>
      </c>
      <c r="J88" s="109" t="s">
        <v>9</v>
      </c>
      <c r="K88" s="61">
        <v>71689</v>
      </c>
      <c r="L88" s="108" t="s">
        <v>8</v>
      </c>
      <c r="M88" s="109" t="s">
        <v>9</v>
      </c>
      <c r="N88" s="61">
        <v>987.50969850305717</v>
      </c>
      <c r="O88" s="108" t="s">
        <v>8</v>
      </c>
      <c r="P88" s="109" t="s">
        <v>9</v>
      </c>
      <c r="Q88" s="84">
        <v>172897</v>
      </c>
      <c r="R88" s="108" t="s">
        <v>8</v>
      </c>
      <c r="S88" s="109" t="s">
        <v>9</v>
      </c>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274</v>
      </c>
      <c r="B89" s="83">
        <v>441089</v>
      </c>
      <c r="C89" s="108" t="s">
        <v>8</v>
      </c>
      <c r="D89" s="109" t="s">
        <v>9</v>
      </c>
      <c r="E89" s="84">
        <v>251605</v>
      </c>
      <c r="F89" s="108" t="s">
        <v>8</v>
      </c>
      <c r="G89" s="109" t="s">
        <v>9</v>
      </c>
      <c r="H89" s="61">
        <v>172995</v>
      </c>
      <c r="I89" s="108" t="s">
        <v>8</v>
      </c>
      <c r="J89" s="109" t="s">
        <v>9</v>
      </c>
      <c r="K89" s="61">
        <v>78610</v>
      </c>
      <c r="L89" s="108" t="s">
        <v>8</v>
      </c>
      <c r="M89" s="109" t="s">
        <v>9</v>
      </c>
      <c r="N89" s="61">
        <v>640.75022452432165</v>
      </c>
      <c r="O89" s="108" t="s">
        <v>8</v>
      </c>
      <c r="P89" s="109" t="s">
        <v>9</v>
      </c>
      <c r="Q89" s="84">
        <v>189484</v>
      </c>
      <c r="R89" s="108" t="s">
        <v>8</v>
      </c>
      <c r="S89" s="109" t="s">
        <v>9</v>
      </c>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275</v>
      </c>
      <c r="B90" s="83">
        <v>425221</v>
      </c>
      <c r="C90" s="108" t="s">
        <v>8</v>
      </c>
      <c r="D90" s="109" t="s">
        <v>9</v>
      </c>
      <c r="E90" s="84">
        <v>242392</v>
      </c>
      <c r="F90" s="108" t="s">
        <v>8</v>
      </c>
      <c r="G90" s="109" t="s">
        <v>9</v>
      </c>
      <c r="H90" s="61">
        <v>166584</v>
      </c>
      <c r="I90" s="108" t="s">
        <v>8</v>
      </c>
      <c r="J90" s="109" t="s">
        <v>9</v>
      </c>
      <c r="K90" s="61">
        <v>75808</v>
      </c>
      <c r="L90" s="108" t="s">
        <v>8</v>
      </c>
      <c r="M90" s="109" t="s">
        <v>9</v>
      </c>
      <c r="N90" s="61">
        <v>1110.9515001127904</v>
      </c>
      <c r="O90" s="108" t="s">
        <v>8</v>
      </c>
      <c r="P90" s="109" t="s">
        <v>9</v>
      </c>
      <c r="Q90" s="84">
        <v>182829</v>
      </c>
      <c r="R90" s="108" t="s">
        <v>8</v>
      </c>
      <c r="S90" s="109" t="s">
        <v>9</v>
      </c>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60" t="s">
        <v>276</v>
      </c>
      <c r="B91" s="83">
        <v>470614</v>
      </c>
      <c r="C91" s="108" t="s">
        <v>8</v>
      </c>
      <c r="D91" s="109" t="s">
        <v>9</v>
      </c>
      <c r="E91" s="84">
        <v>268401</v>
      </c>
      <c r="F91" s="108" t="s">
        <v>8</v>
      </c>
      <c r="G91" s="109" t="s">
        <v>9</v>
      </c>
      <c r="H91" s="61">
        <v>184522</v>
      </c>
      <c r="I91" s="108" t="s">
        <v>8</v>
      </c>
      <c r="J91" s="109" t="s">
        <v>9</v>
      </c>
      <c r="K91" s="61">
        <v>83879</v>
      </c>
      <c r="L91" s="108" t="s">
        <v>8</v>
      </c>
      <c r="M91" s="109" t="s">
        <v>9</v>
      </c>
      <c r="N91" s="61">
        <v>521.88433939806157</v>
      </c>
      <c r="O91" s="108" t="s">
        <v>8</v>
      </c>
      <c r="P91" s="109" t="s">
        <v>9</v>
      </c>
      <c r="Q91" s="84">
        <v>202213</v>
      </c>
      <c r="R91" s="108" t="s">
        <v>8</v>
      </c>
      <c r="S91" s="109" t="s">
        <v>9</v>
      </c>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277</v>
      </c>
      <c r="B92" s="83">
        <v>451623</v>
      </c>
      <c r="C92" s="108" t="s">
        <v>8</v>
      </c>
      <c r="D92" s="109" t="s">
        <v>9</v>
      </c>
      <c r="E92" s="84">
        <v>253023</v>
      </c>
      <c r="F92" s="108" t="s">
        <v>8</v>
      </c>
      <c r="G92" s="109" t="s">
        <v>9</v>
      </c>
      <c r="H92" s="61">
        <v>174477</v>
      </c>
      <c r="I92" s="108" t="s">
        <v>8</v>
      </c>
      <c r="J92" s="109" t="s">
        <v>9</v>
      </c>
      <c r="K92" s="61">
        <v>78546</v>
      </c>
      <c r="L92" s="108" t="s">
        <v>8</v>
      </c>
      <c r="M92" s="109" t="s">
        <v>9</v>
      </c>
      <c r="N92" s="61">
        <v>812.19295248050173</v>
      </c>
      <c r="O92" s="108" t="s">
        <v>8</v>
      </c>
      <c r="P92" s="109" t="s">
        <v>9</v>
      </c>
      <c r="Q92" s="84">
        <v>198600</v>
      </c>
      <c r="R92" s="108" t="s">
        <v>8</v>
      </c>
      <c r="S92" s="109" t="s">
        <v>9</v>
      </c>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278</v>
      </c>
      <c r="B93" s="83">
        <v>468450</v>
      </c>
      <c r="C93" s="108" t="s">
        <v>8</v>
      </c>
      <c r="D93" s="109" t="s">
        <v>9</v>
      </c>
      <c r="E93" s="84">
        <v>262147</v>
      </c>
      <c r="F93" s="108" t="s">
        <v>8</v>
      </c>
      <c r="G93" s="109" t="s">
        <v>9</v>
      </c>
      <c r="H93" s="61">
        <v>180792</v>
      </c>
      <c r="I93" s="108" t="s">
        <v>8</v>
      </c>
      <c r="J93" s="109" t="s">
        <v>9</v>
      </c>
      <c r="K93" s="61">
        <v>81355</v>
      </c>
      <c r="L93" s="108" t="s">
        <v>8</v>
      </c>
      <c r="M93" s="109" t="s">
        <v>9</v>
      </c>
      <c r="N93" s="61">
        <v>415.7395330753053</v>
      </c>
      <c r="O93" s="108" t="s">
        <v>8</v>
      </c>
      <c r="P93" s="109" t="s">
        <v>9</v>
      </c>
      <c r="Q93" s="84">
        <v>206303</v>
      </c>
      <c r="R93" s="108" t="s">
        <v>8</v>
      </c>
      <c r="S93" s="109" t="s">
        <v>9</v>
      </c>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279</v>
      </c>
      <c r="B94" s="83">
        <v>459100</v>
      </c>
      <c r="C94" s="108" t="s">
        <v>8</v>
      </c>
      <c r="D94" s="109" t="s">
        <v>9</v>
      </c>
      <c r="E94" s="84">
        <v>256761</v>
      </c>
      <c r="F94" s="108" t="s">
        <v>8</v>
      </c>
      <c r="G94" s="109" t="s">
        <v>9</v>
      </c>
      <c r="H94" s="61">
        <v>177089</v>
      </c>
      <c r="I94" s="108" t="s">
        <v>8</v>
      </c>
      <c r="J94" s="109" t="s">
        <v>9</v>
      </c>
      <c r="K94" s="61">
        <v>79672</v>
      </c>
      <c r="L94" s="108" t="s">
        <v>8</v>
      </c>
      <c r="M94" s="109" t="s">
        <v>9</v>
      </c>
      <c r="N94" s="61">
        <v>1273.0059219713978</v>
      </c>
      <c r="O94" s="108" t="s">
        <v>8</v>
      </c>
      <c r="P94" s="109" t="s">
        <v>9</v>
      </c>
      <c r="Q94" s="84">
        <v>202339</v>
      </c>
      <c r="R94" s="108" t="s">
        <v>8</v>
      </c>
      <c r="S94" s="109" t="s">
        <v>9</v>
      </c>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280</v>
      </c>
      <c r="B95" s="83">
        <v>476732</v>
      </c>
      <c r="C95" s="108" t="s">
        <v>8</v>
      </c>
      <c r="D95" s="109" t="s">
        <v>9</v>
      </c>
      <c r="E95" s="84">
        <v>266411</v>
      </c>
      <c r="F95" s="108" t="s">
        <v>8</v>
      </c>
      <c r="G95" s="109" t="s">
        <v>9</v>
      </c>
      <c r="H95" s="61">
        <v>183760</v>
      </c>
      <c r="I95" s="108" t="s">
        <v>8</v>
      </c>
      <c r="J95" s="109" t="s">
        <v>9</v>
      </c>
      <c r="K95" s="61">
        <v>82651</v>
      </c>
      <c r="L95" s="108" t="s">
        <v>8</v>
      </c>
      <c r="M95" s="109" t="s">
        <v>9</v>
      </c>
      <c r="N95" s="61">
        <v>164.45205188177758</v>
      </c>
      <c r="O95" s="108" t="s">
        <v>8</v>
      </c>
      <c r="P95" s="109" t="s">
        <v>9</v>
      </c>
      <c r="Q95" s="84">
        <v>210321</v>
      </c>
      <c r="R95" s="108" t="s">
        <v>8</v>
      </c>
      <c r="S95" s="109" t="s">
        <v>9</v>
      </c>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281</v>
      </c>
      <c r="B96" s="83">
        <v>468084</v>
      </c>
      <c r="C96" s="108" t="s">
        <v>8</v>
      </c>
      <c r="D96" s="109" t="s">
        <v>9</v>
      </c>
      <c r="E96" s="84">
        <v>262524</v>
      </c>
      <c r="F96" s="108" t="s">
        <v>8</v>
      </c>
      <c r="G96" s="109" t="s">
        <v>9</v>
      </c>
      <c r="H96" s="61">
        <v>178716</v>
      </c>
      <c r="I96" s="108" t="s">
        <v>8</v>
      </c>
      <c r="J96" s="109" t="s">
        <v>9</v>
      </c>
      <c r="K96" s="61">
        <v>83808</v>
      </c>
      <c r="L96" s="108" t="s">
        <v>8</v>
      </c>
      <c r="M96" s="109" t="s">
        <v>9</v>
      </c>
      <c r="N96" s="61">
        <v>692.3219969720468</v>
      </c>
      <c r="O96" s="108" t="s">
        <v>8</v>
      </c>
      <c r="P96" s="109" t="s">
        <v>9</v>
      </c>
      <c r="Q96" s="84">
        <v>205560</v>
      </c>
      <c r="R96" s="108" t="s">
        <v>8</v>
      </c>
      <c r="S96" s="109" t="s">
        <v>9</v>
      </c>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282</v>
      </c>
      <c r="B97" s="83">
        <v>484425</v>
      </c>
      <c r="C97" s="108" t="s">
        <v>8</v>
      </c>
      <c r="D97" s="109" t="s">
        <v>9</v>
      </c>
      <c r="E97" s="84">
        <v>271294</v>
      </c>
      <c r="F97" s="108" t="s">
        <v>8</v>
      </c>
      <c r="G97" s="109" t="s">
        <v>9</v>
      </c>
      <c r="H97" s="61">
        <v>184745</v>
      </c>
      <c r="I97" s="108" t="s">
        <v>8</v>
      </c>
      <c r="J97" s="109" t="s">
        <v>9</v>
      </c>
      <c r="K97" s="61">
        <v>86549</v>
      </c>
      <c r="L97" s="108" t="s">
        <v>8</v>
      </c>
      <c r="M97" s="109" t="s">
        <v>9</v>
      </c>
      <c r="N97" s="61">
        <v>601.68188021765718</v>
      </c>
      <c r="O97" s="108" t="s">
        <v>8</v>
      </c>
      <c r="P97" s="109" t="s">
        <v>9</v>
      </c>
      <c r="Q97" s="84">
        <v>213131</v>
      </c>
      <c r="R97" s="108" t="s">
        <v>8</v>
      </c>
      <c r="S97" s="109" t="s">
        <v>9</v>
      </c>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283</v>
      </c>
      <c r="B98" s="83">
        <v>451614</v>
      </c>
      <c r="C98" s="108" t="s">
        <v>8</v>
      </c>
      <c r="D98" s="109" t="s">
        <v>9</v>
      </c>
      <c r="E98" s="84">
        <v>252597</v>
      </c>
      <c r="F98" s="108" t="s">
        <v>8</v>
      </c>
      <c r="G98" s="109" t="s">
        <v>9</v>
      </c>
      <c r="H98" s="61">
        <v>172060</v>
      </c>
      <c r="I98" s="108" t="s">
        <v>8</v>
      </c>
      <c r="J98" s="109" t="s">
        <v>9</v>
      </c>
      <c r="K98" s="61">
        <v>80537</v>
      </c>
      <c r="L98" s="108" t="s">
        <v>8</v>
      </c>
      <c r="M98" s="109" t="s">
        <v>9</v>
      </c>
      <c r="N98" s="61">
        <v>860.25009460993681</v>
      </c>
      <c r="O98" s="108" t="s">
        <v>8</v>
      </c>
      <c r="P98" s="109" t="s">
        <v>9</v>
      </c>
      <c r="Q98" s="84">
        <v>199017</v>
      </c>
      <c r="R98" s="108" t="s">
        <v>8</v>
      </c>
      <c r="S98" s="109" t="s">
        <v>9</v>
      </c>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284</v>
      </c>
      <c r="B99" s="83">
        <v>472583</v>
      </c>
      <c r="C99" s="108" t="s">
        <v>8</v>
      </c>
      <c r="D99" s="109" t="s">
        <v>9</v>
      </c>
      <c r="E99" s="84">
        <v>264108</v>
      </c>
      <c r="F99" s="108" t="s">
        <v>8</v>
      </c>
      <c r="G99" s="109" t="s">
        <v>9</v>
      </c>
      <c r="H99" s="61">
        <v>179933</v>
      </c>
      <c r="I99" s="108" t="s">
        <v>8</v>
      </c>
      <c r="J99" s="109" t="s">
        <v>9</v>
      </c>
      <c r="K99" s="61">
        <v>84175</v>
      </c>
      <c r="L99" s="108" t="s">
        <v>8</v>
      </c>
      <c r="M99" s="109" t="s">
        <v>9</v>
      </c>
      <c r="N99" s="61">
        <v>492.67005374239244</v>
      </c>
      <c r="O99" s="108" t="s">
        <v>8</v>
      </c>
      <c r="P99" s="109" t="s">
        <v>9</v>
      </c>
      <c r="Q99" s="84">
        <v>208475</v>
      </c>
      <c r="R99" s="108" t="s">
        <v>8</v>
      </c>
      <c r="S99" s="109" t="s">
        <v>9</v>
      </c>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285</v>
      </c>
      <c r="B100" s="83">
        <v>449773</v>
      </c>
      <c r="C100" s="108" t="s">
        <v>8</v>
      </c>
      <c r="D100" s="109" t="s">
        <v>9</v>
      </c>
      <c r="E100" s="84">
        <v>261704</v>
      </c>
      <c r="F100" s="108" t="s">
        <v>8</v>
      </c>
      <c r="G100" s="109" t="s">
        <v>9</v>
      </c>
      <c r="H100" s="61">
        <v>180861</v>
      </c>
      <c r="I100" s="108" t="s">
        <v>8</v>
      </c>
      <c r="J100" s="109" t="s">
        <v>9</v>
      </c>
      <c r="K100" s="61">
        <v>80843</v>
      </c>
      <c r="L100" s="108" t="s">
        <v>8</v>
      </c>
      <c r="M100" s="109" t="s">
        <v>9</v>
      </c>
      <c r="N100" s="61">
        <v>983.16597194596739</v>
      </c>
      <c r="O100" s="108" t="s">
        <v>8</v>
      </c>
      <c r="P100" s="109" t="s">
        <v>9</v>
      </c>
      <c r="Q100" s="84">
        <v>188069</v>
      </c>
      <c r="R100" s="108" t="s">
        <v>8</v>
      </c>
      <c r="S100" s="109" t="s">
        <v>9</v>
      </c>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286</v>
      </c>
      <c r="B101" s="83">
        <v>475307</v>
      </c>
      <c r="C101" s="108" t="s">
        <v>8</v>
      </c>
      <c r="D101" s="109" t="s">
        <v>9</v>
      </c>
      <c r="E101" s="84">
        <v>276476</v>
      </c>
      <c r="F101" s="108" t="s">
        <v>8</v>
      </c>
      <c r="G101" s="109" t="s">
        <v>9</v>
      </c>
      <c r="H101" s="61">
        <v>191062</v>
      </c>
      <c r="I101" s="108" t="s">
        <v>8</v>
      </c>
      <c r="J101" s="109" t="s">
        <v>9</v>
      </c>
      <c r="K101" s="61">
        <v>85414</v>
      </c>
      <c r="L101" s="108" t="s">
        <v>8</v>
      </c>
      <c r="M101" s="109" t="s">
        <v>9</v>
      </c>
      <c r="N101" s="61">
        <v>424.72575757575754</v>
      </c>
      <c r="O101" s="108" t="s">
        <v>8</v>
      </c>
      <c r="P101" s="109" t="s">
        <v>9</v>
      </c>
      <c r="Q101" s="84">
        <v>198831</v>
      </c>
      <c r="R101" s="108" t="s">
        <v>8</v>
      </c>
      <c r="S101" s="109" t="s">
        <v>9</v>
      </c>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287</v>
      </c>
      <c r="B102" s="83">
        <v>453596</v>
      </c>
      <c r="C102" s="108" t="s">
        <v>8</v>
      </c>
      <c r="D102" s="109" t="s">
        <v>9</v>
      </c>
      <c r="E102" s="84">
        <v>263037</v>
      </c>
      <c r="F102" s="108" t="s">
        <v>8</v>
      </c>
      <c r="G102" s="109" t="s">
        <v>9</v>
      </c>
      <c r="H102" s="61">
        <v>181691</v>
      </c>
      <c r="I102" s="108" t="s">
        <v>8</v>
      </c>
      <c r="J102" s="109" t="s">
        <v>9</v>
      </c>
      <c r="K102" s="61">
        <v>81346</v>
      </c>
      <c r="L102" s="108" t="s">
        <v>8</v>
      </c>
      <c r="M102" s="109" t="s">
        <v>9</v>
      </c>
      <c r="N102" s="61">
        <v>1004.990530676662</v>
      </c>
      <c r="O102" s="108" t="s">
        <v>8</v>
      </c>
      <c r="P102" s="109" t="s">
        <v>9</v>
      </c>
      <c r="Q102" s="84">
        <v>190559</v>
      </c>
      <c r="R102" s="108" t="s">
        <v>8</v>
      </c>
      <c r="S102" s="109" t="s">
        <v>9</v>
      </c>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288</v>
      </c>
      <c r="B103" s="83">
        <v>477335</v>
      </c>
      <c r="C103" s="108" t="s">
        <v>8</v>
      </c>
      <c r="D103" s="109" t="s">
        <v>9</v>
      </c>
      <c r="E103" s="84">
        <v>276909</v>
      </c>
      <c r="F103" s="108" t="s">
        <v>8</v>
      </c>
      <c r="G103" s="109" t="s">
        <v>9</v>
      </c>
      <c r="H103" s="61">
        <v>191284</v>
      </c>
      <c r="I103" s="108" t="s">
        <v>8</v>
      </c>
      <c r="J103" s="109" t="s">
        <v>9</v>
      </c>
      <c r="K103" s="61">
        <v>85625</v>
      </c>
      <c r="L103" s="108" t="s">
        <v>8</v>
      </c>
      <c r="M103" s="109" t="s">
        <v>9</v>
      </c>
      <c r="N103" s="61">
        <v>597.34046395765222</v>
      </c>
      <c r="O103" s="108" t="s">
        <v>8</v>
      </c>
      <c r="P103" s="109" t="s">
        <v>9</v>
      </c>
      <c r="Q103" s="84">
        <v>200426</v>
      </c>
      <c r="R103" s="108" t="s">
        <v>8</v>
      </c>
      <c r="S103" s="109" t="s">
        <v>9</v>
      </c>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
      <c r="A104" s="60" t="s">
        <v>289</v>
      </c>
      <c r="B104" s="83">
        <v>468560</v>
      </c>
      <c r="C104" s="108" t="s">
        <v>8</v>
      </c>
      <c r="D104" s="109" t="s">
        <v>9</v>
      </c>
      <c r="E104" s="84">
        <v>276036</v>
      </c>
      <c r="F104" s="108" t="s">
        <v>8</v>
      </c>
      <c r="G104" s="109" t="s">
        <v>9</v>
      </c>
      <c r="H104" s="61">
        <v>187828</v>
      </c>
      <c r="I104" s="108" t="s">
        <v>8</v>
      </c>
      <c r="J104" s="109" t="s">
        <v>9</v>
      </c>
      <c r="K104" s="61">
        <v>88208</v>
      </c>
      <c r="L104" s="108" t="s">
        <v>8</v>
      </c>
      <c r="M104" s="109" t="s">
        <v>9</v>
      </c>
      <c r="N104" s="61">
        <v>971.13966819422933</v>
      </c>
      <c r="O104" s="108" t="s">
        <v>8</v>
      </c>
      <c r="P104" s="109" t="s">
        <v>9</v>
      </c>
      <c r="Q104" s="84">
        <v>192524</v>
      </c>
      <c r="R104" s="108" t="s">
        <v>8</v>
      </c>
      <c r="S104" s="109" t="s">
        <v>9</v>
      </c>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
      <c r="A105" s="60" t="s">
        <v>290</v>
      </c>
      <c r="B105" s="83">
        <v>489920</v>
      </c>
      <c r="C105" s="108" t="s">
        <v>8</v>
      </c>
      <c r="D105" s="109" t="s">
        <v>9</v>
      </c>
      <c r="E105" s="84">
        <v>288062</v>
      </c>
      <c r="F105" s="108" t="s">
        <v>8</v>
      </c>
      <c r="G105" s="109" t="s">
        <v>9</v>
      </c>
      <c r="H105" s="61">
        <v>196005</v>
      </c>
      <c r="I105" s="108" t="s">
        <v>8</v>
      </c>
      <c r="J105" s="109" t="s">
        <v>9</v>
      </c>
      <c r="K105" s="61">
        <v>92057</v>
      </c>
      <c r="L105" s="108" t="s">
        <v>8</v>
      </c>
      <c r="M105" s="109" t="s">
        <v>9</v>
      </c>
      <c r="N105" s="61">
        <v>420.59077990845719</v>
      </c>
      <c r="O105" s="108" t="s">
        <v>8</v>
      </c>
      <c r="P105" s="109" t="s">
        <v>9</v>
      </c>
      <c r="Q105" s="84">
        <v>201858</v>
      </c>
      <c r="R105" s="108" t="s">
        <v>8</v>
      </c>
      <c r="S105" s="109" t="s">
        <v>9</v>
      </c>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
      <c r="A106" s="60" t="s">
        <v>291</v>
      </c>
      <c r="B106" s="83">
        <v>471735</v>
      </c>
      <c r="C106" s="108" t="s">
        <v>8</v>
      </c>
      <c r="D106" s="109" t="s">
        <v>9</v>
      </c>
      <c r="E106" s="84">
        <v>276490</v>
      </c>
      <c r="F106" s="108" t="s">
        <v>8</v>
      </c>
      <c r="G106" s="109" t="s">
        <v>9</v>
      </c>
      <c r="H106" s="61">
        <v>188121</v>
      </c>
      <c r="I106" s="108" t="s">
        <v>8</v>
      </c>
      <c r="J106" s="109" t="s">
        <v>9</v>
      </c>
      <c r="K106" s="61">
        <v>88369</v>
      </c>
      <c r="L106" s="108" t="s">
        <v>8</v>
      </c>
      <c r="M106" s="109" t="s">
        <v>9</v>
      </c>
      <c r="N106" s="61">
        <v>1280.0912666474312</v>
      </c>
      <c r="O106" s="108" t="s">
        <v>8</v>
      </c>
      <c r="P106" s="109" t="s">
        <v>9</v>
      </c>
      <c r="Q106" s="84">
        <v>195245</v>
      </c>
      <c r="R106" s="108" t="s">
        <v>8</v>
      </c>
      <c r="S106" s="109" t="s">
        <v>9</v>
      </c>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
      <c r="A107" s="60" t="s">
        <v>292</v>
      </c>
      <c r="B107" s="83">
        <v>506829</v>
      </c>
      <c r="C107" s="108" t="s">
        <v>8</v>
      </c>
      <c r="D107" s="109" t="s">
        <v>9</v>
      </c>
      <c r="E107" s="84">
        <v>296653</v>
      </c>
      <c r="F107" s="108" t="s">
        <v>8</v>
      </c>
      <c r="G107" s="109" t="s">
        <v>9</v>
      </c>
      <c r="H107" s="61">
        <v>201836</v>
      </c>
      <c r="I107" s="108" t="s">
        <v>8</v>
      </c>
      <c r="J107" s="109" t="s">
        <v>9</v>
      </c>
      <c r="K107" s="61">
        <v>94817</v>
      </c>
      <c r="L107" s="108" t="s">
        <v>8</v>
      </c>
      <c r="M107" s="109" t="s">
        <v>9</v>
      </c>
      <c r="N107" s="61">
        <v>581.61520190023759</v>
      </c>
      <c r="O107" s="108" t="s">
        <v>8</v>
      </c>
      <c r="P107" s="109" t="s">
        <v>9</v>
      </c>
      <c r="Q107" s="84">
        <v>210176</v>
      </c>
      <c r="R107" s="108" t="s">
        <v>8</v>
      </c>
      <c r="S107" s="109" t="s">
        <v>9</v>
      </c>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ht="12" customHeight="1" x14ac:dyDescent="0.2">
      <c r="A108" s="60" t="s">
        <v>293</v>
      </c>
      <c r="B108" s="83">
        <v>488238</v>
      </c>
      <c r="C108" s="108" t="s">
        <v>8</v>
      </c>
      <c r="D108" s="109" t="s">
        <v>9</v>
      </c>
      <c r="E108" s="84">
        <v>284234</v>
      </c>
      <c r="F108" s="108" t="s">
        <v>8</v>
      </c>
      <c r="G108" s="109" t="s">
        <v>9</v>
      </c>
      <c r="H108" s="84">
        <v>191191</v>
      </c>
      <c r="I108" s="108" t="s">
        <v>8</v>
      </c>
      <c r="J108" s="109" t="s">
        <v>9</v>
      </c>
      <c r="K108" s="84">
        <v>93043</v>
      </c>
      <c r="L108" s="108" t="s">
        <v>8</v>
      </c>
      <c r="M108" s="109" t="s">
        <v>9</v>
      </c>
      <c r="N108" s="84">
        <v>1056.7080291970804</v>
      </c>
      <c r="O108" s="108" t="s">
        <v>8</v>
      </c>
      <c r="P108" s="109" t="s">
        <v>9</v>
      </c>
      <c r="Q108" s="84">
        <v>204004</v>
      </c>
      <c r="R108" s="108" t="s">
        <v>8</v>
      </c>
      <c r="S108" s="109" t="s">
        <v>9</v>
      </c>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18"/>
    </row>
    <row r="109" spans="1:56" s="101" customFormat="1" ht="12" customHeight="1" x14ac:dyDescent="0.2">
      <c r="A109" s="104" t="s">
        <v>294</v>
      </c>
      <c r="B109" s="105">
        <v>513192</v>
      </c>
      <c r="C109" s="108" t="s">
        <v>8</v>
      </c>
      <c r="D109" s="109" t="s">
        <v>9</v>
      </c>
      <c r="E109" s="105">
        <v>298704</v>
      </c>
      <c r="F109" s="108" t="s">
        <v>8</v>
      </c>
      <c r="G109" s="109" t="s">
        <v>9</v>
      </c>
      <c r="H109" s="105">
        <v>200918</v>
      </c>
      <c r="I109" s="108" t="s">
        <v>8</v>
      </c>
      <c r="J109" s="109" t="s">
        <v>9</v>
      </c>
      <c r="K109" s="105">
        <v>97786</v>
      </c>
      <c r="L109" s="108" t="s">
        <v>8</v>
      </c>
      <c r="M109" s="109" t="s">
        <v>9</v>
      </c>
      <c r="N109" s="105">
        <v>488.14746131218828</v>
      </c>
      <c r="O109" s="108" t="s">
        <v>8</v>
      </c>
      <c r="P109" s="109" t="s">
        <v>9</v>
      </c>
      <c r="Q109" s="105">
        <v>214488</v>
      </c>
      <c r="R109" s="108" t="s">
        <v>8</v>
      </c>
      <c r="S109" s="109" t="s">
        <v>9</v>
      </c>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2"/>
    </row>
    <row r="110" spans="1:56" ht="12" customHeight="1" x14ac:dyDescent="0.2">
      <c r="A110" s="106" t="s">
        <v>295</v>
      </c>
      <c r="B110" s="112">
        <v>501327</v>
      </c>
      <c r="C110" s="108" t="s">
        <v>8</v>
      </c>
      <c r="D110" s="109" t="s">
        <v>9</v>
      </c>
      <c r="E110" s="61">
        <v>290667</v>
      </c>
      <c r="F110" s="108" t="s">
        <v>8</v>
      </c>
      <c r="G110" s="109" t="s">
        <v>9</v>
      </c>
      <c r="H110" s="112">
        <v>195366</v>
      </c>
      <c r="I110" s="108" t="s">
        <v>8</v>
      </c>
      <c r="J110" s="109" t="s">
        <v>9</v>
      </c>
      <c r="K110" s="112">
        <v>95301</v>
      </c>
      <c r="L110" s="108" t="s">
        <v>8</v>
      </c>
      <c r="M110" s="109" t="s">
        <v>9</v>
      </c>
      <c r="N110" s="112">
        <v>1508.0102923013587</v>
      </c>
      <c r="O110" s="108" t="s">
        <v>8</v>
      </c>
      <c r="P110" s="109" t="s">
        <v>9</v>
      </c>
      <c r="Q110" s="61">
        <v>210660</v>
      </c>
      <c r="R110" s="108" t="s">
        <v>8</v>
      </c>
      <c r="S110" s="109" t="s">
        <v>9</v>
      </c>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06" t="s">
        <v>296</v>
      </c>
      <c r="B111" s="112">
        <v>546637</v>
      </c>
      <c r="C111" s="108" t="s">
        <v>8</v>
      </c>
      <c r="D111" s="109" t="s">
        <v>9</v>
      </c>
      <c r="E111" s="61">
        <v>316876</v>
      </c>
      <c r="F111" s="108" t="s">
        <v>8</v>
      </c>
      <c r="G111" s="109" t="s">
        <v>9</v>
      </c>
      <c r="H111" s="112">
        <v>212973</v>
      </c>
      <c r="I111" s="108" t="s">
        <v>8</v>
      </c>
      <c r="J111" s="109" t="s">
        <v>9</v>
      </c>
      <c r="K111" s="112">
        <v>103903</v>
      </c>
      <c r="L111" s="108" t="s">
        <v>8</v>
      </c>
      <c r="M111" s="109" t="s">
        <v>9</v>
      </c>
      <c r="N111" s="112">
        <v>334.34613582092879</v>
      </c>
      <c r="O111" s="108" t="s">
        <v>8</v>
      </c>
      <c r="P111" s="109" t="s">
        <v>9</v>
      </c>
      <c r="Q111" s="61">
        <v>229761</v>
      </c>
      <c r="R111" s="108" t="s">
        <v>8</v>
      </c>
      <c r="S111" s="109" t="s">
        <v>9</v>
      </c>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06" t="s">
        <v>297</v>
      </c>
      <c r="B112" s="112">
        <v>502919</v>
      </c>
      <c r="C112" s="108" t="s">
        <v>8</v>
      </c>
      <c r="D112" s="109" t="s">
        <v>9</v>
      </c>
      <c r="E112" s="61">
        <v>294401</v>
      </c>
      <c r="F112" s="108" t="s">
        <v>8</v>
      </c>
      <c r="G112" s="109" t="s">
        <v>9</v>
      </c>
      <c r="H112" s="112">
        <v>201433</v>
      </c>
      <c r="I112" s="108" t="s">
        <v>8</v>
      </c>
      <c r="J112" s="109" t="s">
        <v>9</v>
      </c>
      <c r="K112" s="112">
        <v>92968</v>
      </c>
      <c r="L112" s="108" t="s">
        <v>8</v>
      </c>
      <c r="M112" s="109" t="s">
        <v>9</v>
      </c>
      <c r="N112" s="112">
        <v>696.30055218487973</v>
      </c>
      <c r="O112" s="108" t="s">
        <v>8</v>
      </c>
      <c r="P112" s="109" t="s">
        <v>9</v>
      </c>
      <c r="Q112" s="61">
        <v>208518</v>
      </c>
      <c r="R112" s="108" t="s">
        <v>8</v>
      </c>
      <c r="S112" s="109" t="s">
        <v>9</v>
      </c>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06" t="s">
        <v>298</v>
      </c>
      <c r="B113" s="112">
        <v>529934</v>
      </c>
      <c r="C113" s="108" t="s">
        <v>8</v>
      </c>
      <c r="D113" s="109" t="s">
        <v>9</v>
      </c>
      <c r="E113" s="61">
        <v>309433</v>
      </c>
      <c r="F113" s="108" t="s">
        <v>8</v>
      </c>
      <c r="G113" s="109" t="s">
        <v>9</v>
      </c>
      <c r="H113" s="112">
        <v>211602</v>
      </c>
      <c r="I113" s="108" t="s">
        <v>8</v>
      </c>
      <c r="J113" s="109" t="s">
        <v>9</v>
      </c>
      <c r="K113" s="112">
        <v>97831</v>
      </c>
      <c r="L113" s="108" t="s">
        <v>8</v>
      </c>
      <c r="M113" s="109" t="s">
        <v>9</v>
      </c>
      <c r="N113" s="112">
        <v>617.06023371282413</v>
      </c>
      <c r="O113" s="108" t="s">
        <v>8</v>
      </c>
      <c r="P113" s="109" t="s">
        <v>9</v>
      </c>
      <c r="Q113" s="61">
        <v>220501</v>
      </c>
      <c r="R113" s="108" t="s">
        <v>8</v>
      </c>
      <c r="S113" s="109" t="s">
        <v>9</v>
      </c>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06" t="s">
        <v>299</v>
      </c>
      <c r="B114" s="112">
        <v>505183</v>
      </c>
      <c r="C114" s="108" t="s">
        <v>8</v>
      </c>
      <c r="D114" s="109" t="s">
        <v>9</v>
      </c>
      <c r="E114" s="61">
        <v>293481</v>
      </c>
      <c r="F114" s="108" t="s">
        <v>8</v>
      </c>
      <c r="G114" s="109" t="s">
        <v>9</v>
      </c>
      <c r="H114" s="112">
        <v>200469</v>
      </c>
      <c r="I114" s="108" t="s">
        <v>8</v>
      </c>
      <c r="J114" s="109" t="s">
        <v>9</v>
      </c>
      <c r="K114" s="112">
        <v>93012</v>
      </c>
      <c r="L114" s="108" t="s">
        <v>8</v>
      </c>
      <c r="M114" s="109" t="s">
        <v>9</v>
      </c>
      <c r="N114" s="112">
        <v>911.51977996109667</v>
      </c>
      <c r="O114" s="108" t="s">
        <v>8</v>
      </c>
      <c r="P114" s="109" t="s">
        <v>9</v>
      </c>
      <c r="Q114" s="61">
        <v>211702</v>
      </c>
      <c r="R114" s="108" t="s">
        <v>8</v>
      </c>
      <c r="S114" s="109" t="s">
        <v>9</v>
      </c>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06" t="s">
        <v>300</v>
      </c>
      <c r="B115" s="112">
        <v>560539</v>
      </c>
      <c r="C115" s="108" t="s">
        <v>8</v>
      </c>
      <c r="D115" s="109" t="s">
        <v>9</v>
      </c>
      <c r="E115" s="61">
        <v>325700</v>
      </c>
      <c r="F115" s="108" t="s">
        <v>8</v>
      </c>
      <c r="G115" s="109" t="s">
        <v>9</v>
      </c>
      <c r="H115" s="112">
        <v>222486</v>
      </c>
      <c r="I115" s="108" t="s">
        <v>8</v>
      </c>
      <c r="J115" s="109" t="s">
        <v>9</v>
      </c>
      <c r="K115" s="112">
        <v>103214</v>
      </c>
      <c r="L115" s="108" t="s">
        <v>8</v>
      </c>
      <c r="M115" s="109" t="s">
        <v>9</v>
      </c>
      <c r="N115" s="112">
        <v>1033.2210819150926</v>
      </c>
      <c r="O115" s="108" t="s">
        <v>8</v>
      </c>
      <c r="P115" s="109" t="s">
        <v>9</v>
      </c>
      <c r="Q115" s="61">
        <v>234839</v>
      </c>
      <c r="R115" s="108" t="s">
        <v>8</v>
      </c>
      <c r="S115" s="109" t="s">
        <v>9</v>
      </c>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06" t="s">
        <v>301</v>
      </c>
      <c r="B116" s="112">
        <v>520672</v>
      </c>
      <c r="C116" s="108" t="s">
        <v>8</v>
      </c>
      <c r="D116" s="109" t="s">
        <v>9</v>
      </c>
      <c r="E116" s="61">
        <v>305660</v>
      </c>
      <c r="F116" s="108" t="s">
        <v>8</v>
      </c>
      <c r="G116" s="109" t="s">
        <v>9</v>
      </c>
      <c r="H116" s="112">
        <v>209695</v>
      </c>
      <c r="I116" s="108" t="s">
        <v>8</v>
      </c>
      <c r="J116" s="109" t="s">
        <v>9</v>
      </c>
      <c r="K116" s="112">
        <v>95965</v>
      </c>
      <c r="L116" s="108" t="s">
        <v>8</v>
      </c>
      <c r="M116" s="109" t="s">
        <v>9</v>
      </c>
      <c r="N116" s="112">
        <v>698.94728744397617</v>
      </c>
      <c r="O116" s="108" t="s">
        <v>8</v>
      </c>
      <c r="P116" s="109" t="s">
        <v>9</v>
      </c>
      <c r="Q116" s="61">
        <v>215012</v>
      </c>
      <c r="R116" s="108" t="s">
        <v>8</v>
      </c>
      <c r="S116" s="109" t="s">
        <v>9</v>
      </c>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06" t="s">
        <v>302</v>
      </c>
      <c r="B117" s="112">
        <v>551508</v>
      </c>
      <c r="C117" s="108" t="s">
        <v>8</v>
      </c>
      <c r="D117" s="109" t="s">
        <v>9</v>
      </c>
      <c r="E117" s="61">
        <v>322373</v>
      </c>
      <c r="F117" s="108" t="s">
        <v>8</v>
      </c>
      <c r="G117" s="109" t="s">
        <v>9</v>
      </c>
      <c r="H117" s="112">
        <v>220888</v>
      </c>
      <c r="I117" s="108" t="s">
        <v>8</v>
      </c>
      <c r="J117" s="109" t="s">
        <v>9</v>
      </c>
      <c r="K117" s="112">
        <v>101485</v>
      </c>
      <c r="L117" s="108" t="s">
        <v>8</v>
      </c>
      <c r="M117" s="109" t="s">
        <v>9</v>
      </c>
      <c r="N117" s="112">
        <v>477.66452350989584</v>
      </c>
      <c r="O117" s="108" t="s">
        <v>8</v>
      </c>
      <c r="P117" s="109" t="s">
        <v>9</v>
      </c>
      <c r="Q117" s="61">
        <v>229135</v>
      </c>
      <c r="R117" s="108" t="s">
        <v>8</v>
      </c>
      <c r="S117" s="109" t="s">
        <v>9</v>
      </c>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06" t="s">
        <v>303</v>
      </c>
      <c r="B118" s="112">
        <v>525649</v>
      </c>
      <c r="C118" s="108" t="s">
        <v>8</v>
      </c>
      <c r="D118" s="109" t="s">
        <v>9</v>
      </c>
      <c r="E118" s="61">
        <v>306431</v>
      </c>
      <c r="F118" s="108" t="s">
        <v>8</v>
      </c>
      <c r="G118" s="109" t="s">
        <v>9</v>
      </c>
      <c r="H118" s="61">
        <v>209801</v>
      </c>
      <c r="I118" s="108" t="s">
        <v>8</v>
      </c>
      <c r="J118" s="109" t="s">
        <v>9</v>
      </c>
      <c r="K118" s="61">
        <v>96630</v>
      </c>
      <c r="L118" s="108" t="s">
        <v>8</v>
      </c>
      <c r="M118" s="109" t="s">
        <v>9</v>
      </c>
      <c r="N118" s="112">
        <v>1045.5484884857635</v>
      </c>
      <c r="O118" s="108" t="s">
        <v>8</v>
      </c>
      <c r="P118" s="109" t="s">
        <v>9</v>
      </c>
      <c r="Q118" s="61">
        <v>219218</v>
      </c>
      <c r="R118" s="108" t="s">
        <v>8</v>
      </c>
      <c r="S118" s="109" t="s">
        <v>9</v>
      </c>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06" t="s">
        <v>305</v>
      </c>
      <c r="B119" s="112">
        <v>587452</v>
      </c>
      <c r="C119" s="108" t="s">
        <v>8</v>
      </c>
      <c r="D119" s="109" t="s">
        <v>9</v>
      </c>
      <c r="E119" s="112">
        <v>343163</v>
      </c>
      <c r="F119" s="108" t="s">
        <v>8</v>
      </c>
      <c r="G119" s="109" t="s">
        <v>9</v>
      </c>
      <c r="H119" s="112">
        <v>235090</v>
      </c>
      <c r="I119" s="108" t="s">
        <v>8</v>
      </c>
      <c r="J119" s="109" t="s">
        <v>9</v>
      </c>
      <c r="K119" s="112">
        <v>108073</v>
      </c>
      <c r="L119" s="108" t="s">
        <v>8</v>
      </c>
      <c r="M119" s="109" t="s">
        <v>9</v>
      </c>
      <c r="N119" s="112">
        <v>579.28361792956241</v>
      </c>
      <c r="O119" s="108" t="s">
        <v>8</v>
      </c>
      <c r="P119" s="109" t="s">
        <v>9</v>
      </c>
      <c r="Q119" s="112">
        <v>244289</v>
      </c>
      <c r="R119" s="108" t="s">
        <v>8</v>
      </c>
      <c r="S119" s="109" t="s">
        <v>9</v>
      </c>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06" t="s">
        <v>306</v>
      </c>
      <c r="B120" s="112">
        <v>551549</v>
      </c>
      <c r="C120" s="108" t="s">
        <v>8</v>
      </c>
      <c r="D120" s="109" t="s">
        <v>9</v>
      </c>
      <c r="E120" s="61">
        <v>326992</v>
      </c>
      <c r="F120" s="108" t="s">
        <v>8</v>
      </c>
      <c r="G120" s="109" t="s">
        <v>9</v>
      </c>
      <c r="H120" s="61">
        <v>223909</v>
      </c>
      <c r="I120" s="108" t="s">
        <v>8</v>
      </c>
      <c r="J120" s="109" t="s">
        <v>9</v>
      </c>
      <c r="K120" s="61">
        <v>103083</v>
      </c>
      <c r="L120" s="108" t="s">
        <v>8</v>
      </c>
      <c r="M120" s="109" t="s">
        <v>9</v>
      </c>
      <c r="N120" s="112">
        <v>432.67045634606239</v>
      </c>
      <c r="O120" s="108" t="s">
        <v>8</v>
      </c>
      <c r="P120" s="109" t="s">
        <v>9</v>
      </c>
      <c r="Q120" s="61">
        <v>224557</v>
      </c>
      <c r="R120" s="108" t="s">
        <v>8</v>
      </c>
      <c r="S120" s="109" t="s">
        <v>9</v>
      </c>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06" t="s">
        <v>307</v>
      </c>
      <c r="B121" s="113">
        <v>570198</v>
      </c>
      <c r="C121" s="108" t="s">
        <v>8</v>
      </c>
      <c r="D121" s="109" t="s">
        <v>9</v>
      </c>
      <c r="E121" s="61">
        <v>338009</v>
      </c>
      <c r="F121" s="108" t="s">
        <v>8</v>
      </c>
      <c r="G121" s="109" t="s">
        <v>9</v>
      </c>
      <c r="H121" s="61">
        <v>231438</v>
      </c>
      <c r="I121" s="108" t="s">
        <v>8</v>
      </c>
      <c r="J121" s="109" t="s">
        <v>9</v>
      </c>
      <c r="K121" s="61">
        <v>106571</v>
      </c>
      <c r="L121" s="108" t="s">
        <v>8</v>
      </c>
      <c r="M121" s="109" t="s">
        <v>9</v>
      </c>
      <c r="N121" s="112">
        <v>755.17492704338804</v>
      </c>
      <c r="O121" s="108" t="s">
        <v>8</v>
      </c>
      <c r="P121" s="109" t="s">
        <v>9</v>
      </c>
      <c r="Q121" s="61">
        <v>232189</v>
      </c>
      <c r="R121" s="108" t="s">
        <v>8</v>
      </c>
      <c r="S121" s="109" t="s">
        <v>9</v>
      </c>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06" t="s">
        <v>308</v>
      </c>
      <c r="B122" s="113">
        <v>544873</v>
      </c>
      <c r="C122" s="108" t="s">
        <v>8</v>
      </c>
      <c r="D122" s="109" t="s">
        <v>9</v>
      </c>
      <c r="E122" s="112">
        <v>321619</v>
      </c>
      <c r="F122" s="108" t="s">
        <v>8</v>
      </c>
      <c r="G122" s="109" t="s">
        <v>9</v>
      </c>
      <c r="H122" s="112">
        <v>219725</v>
      </c>
      <c r="I122" s="108" t="s">
        <v>8</v>
      </c>
      <c r="J122" s="109" t="s">
        <v>9</v>
      </c>
      <c r="K122" s="112">
        <v>101894</v>
      </c>
      <c r="L122" s="108" t="s">
        <v>8</v>
      </c>
      <c r="M122" s="109" t="s">
        <v>9</v>
      </c>
      <c r="N122" s="112">
        <v>884.69024045261665</v>
      </c>
      <c r="O122" s="108" t="s">
        <v>8</v>
      </c>
      <c r="P122" s="109" t="s">
        <v>9</v>
      </c>
      <c r="Q122" s="112">
        <v>223254</v>
      </c>
      <c r="R122" s="108" t="s">
        <v>8</v>
      </c>
      <c r="S122" s="109" t="s">
        <v>9</v>
      </c>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06" t="s">
        <v>309</v>
      </c>
      <c r="B123" s="112">
        <v>611470</v>
      </c>
      <c r="C123" s="108" t="s">
        <v>8</v>
      </c>
      <c r="D123" s="109" t="s">
        <v>9</v>
      </c>
      <c r="E123" s="61">
        <v>360282</v>
      </c>
      <c r="F123" s="108" t="s">
        <v>8</v>
      </c>
      <c r="G123" s="109" t="s">
        <v>9</v>
      </c>
      <c r="H123" s="112">
        <v>245909</v>
      </c>
      <c r="I123" s="108" t="s">
        <v>8</v>
      </c>
      <c r="J123" s="109" t="s">
        <v>9</v>
      </c>
      <c r="K123" s="112">
        <v>114373</v>
      </c>
      <c r="L123" s="108" t="s">
        <v>8</v>
      </c>
      <c r="M123" s="109" t="s">
        <v>9</v>
      </c>
      <c r="N123" s="112">
        <v>461.94765241543075</v>
      </c>
      <c r="O123" s="108" t="s">
        <v>8</v>
      </c>
      <c r="P123" s="109" t="s">
        <v>9</v>
      </c>
      <c r="Q123" s="112">
        <v>251188</v>
      </c>
      <c r="R123" s="108" t="s">
        <v>8</v>
      </c>
      <c r="S123" s="109" t="s">
        <v>9</v>
      </c>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14" t="s">
        <v>310</v>
      </c>
      <c r="B124" s="112">
        <v>588473</v>
      </c>
      <c r="C124" s="108" t="s">
        <v>8</v>
      </c>
      <c r="D124" s="109" t="s">
        <v>9</v>
      </c>
      <c r="E124" s="61">
        <v>340514</v>
      </c>
      <c r="F124" s="108" t="s">
        <v>8</v>
      </c>
      <c r="G124" s="109" t="s">
        <v>9</v>
      </c>
      <c r="H124" s="61">
        <v>230535</v>
      </c>
      <c r="I124" s="108" t="s">
        <v>8</v>
      </c>
      <c r="J124" s="109" t="s">
        <v>9</v>
      </c>
      <c r="K124" s="61">
        <v>109979</v>
      </c>
      <c r="L124" s="108" t="s">
        <v>8</v>
      </c>
      <c r="M124" s="109" t="s">
        <v>9</v>
      </c>
      <c r="N124" s="112">
        <v>766.61609338737048</v>
      </c>
      <c r="O124" s="108" t="s">
        <v>8</v>
      </c>
      <c r="P124" s="109" t="s">
        <v>9</v>
      </c>
      <c r="Q124" s="61">
        <v>247959</v>
      </c>
      <c r="R124" s="108" t="s">
        <v>8</v>
      </c>
      <c r="S124" s="109" t="s">
        <v>9</v>
      </c>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14" t="s">
        <v>311</v>
      </c>
      <c r="B125" s="112">
        <v>618456</v>
      </c>
      <c r="C125" s="108" t="s">
        <v>8</v>
      </c>
      <c r="D125" s="109" t="s">
        <v>9</v>
      </c>
      <c r="E125" s="61">
        <v>356700</v>
      </c>
      <c r="F125" s="108" t="s">
        <v>8</v>
      </c>
      <c r="G125" s="109" t="s">
        <v>9</v>
      </c>
      <c r="H125" s="61">
        <v>240932</v>
      </c>
      <c r="I125" s="108" t="s">
        <v>8</v>
      </c>
      <c r="J125" s="109" t="s">
        <v>9</v>
      </c>
      <c r="K125" s="61">
        <v>115768</v>
      </c>
      <c r="L125" s="108" t="s">
        <v>8</v>
      </c>
      <c r="M125" s="109" t="s">
        <v>9</v>
      </c>
      <c r="N125" s="112">
        <v>451.47217117353637</v>
      </c>
      <c r="O125" s="108" t="s">
        <v>8</v>
      </c>
      <c r="P125" s="109" t="s">
        <v>9</v>
      </c>
      <c r="Q125" s="61">
        <v>261756</v>
      </c>
      <c r="R125" s="108" t="s">
        <v>8</v>
      </c>
      <c r="S125" s="109" t="s">
        <v>9</v>
      </c>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14" t="s">
        <v>312</v>
      </c>
      <c r="B126" s="112">
        <v>588055</v>
      </c>
      <c r="C126" s="108" t="s">
        <v>8</v>
      </c>
      <c r="D126" s="109" t="s">
        <v>9</v>
      </c>
      <c r="E126" s="61">
        <v>338663</v>
      </c>
      <c r="F126" s="108" t="s">
        <v>8</v>
      </c>
      <c r="G126" s="109" t="s">
        <v>9</v>
      </c>
      <c r="H126" s="61">
        <v>228505</v>
      </c>
      <c r="I126" s="108" t="s">
        <v>8</v>
      </c>
      <c r="J126" s="109" t="s">
        <v>9</v>
      </c>
      <c r="K126" s="61">
        <v>110158</v>
      </c>
      <c r="L126" s="108" t="s">
        <v>8</v>
      </c>
      <c r="M126" s="109" t="s">
        <v>9</v>
      </c>
      <c r="N126" s="112">
        <v>968.04554771122753</v>
      </c>
      <c r="O126" s="108" t="s">
        <v>8</v>
      </c>
      <c r="P126" s="109" t="s">
        <v>9</v>
      </c>
      <c r="Q126" s="61">
        <v>249392</v>
      </c>
      <c r="R126" s="108" t="s">
        <v>8</v>
      </c>
      <c r="S126" s="109" t="s">
        <v>9</v>
      </c>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114" t="s">
        <v>313</v>
      </c>
      <c r="B127" s="112">
        <v>619199</v>
      </c>
      <c r="C127" s="108" t="s">
        <v>8</v>
      </c>
      <c r="D127" s="109" t="s">
        <v>9</v>
      </c>
      <c r="E127" s="61">
        <v>357061</v>
      </c>
      <c r="F127" s="108" t="s">
        <v>8</v>
      </c>
      <c r="G127" s="109" t="s">
        <v>9</v>
      </c>
      <c r="H127" s="61">
        <v>241142</v>
      </c>
      <c r="I127" s="108" t="s">
        <v>8</v>
      </c>
      <c r="J127" s="109" t="s">
        <v>9</v>
      </c>
      <c r="K127" s="61">
        <v>115919</v>
      </c>
      <c r="L127" s="108" t="s">
        <v>8</v>
      </c>
      <c r="M127" s="109" t="s">
        <v>9</v>
      </c>
      <c r="N127" s="112">
        <v>578.25341579799772</v>
      </c>
      <c r="O127" s="108" t="s">
        <v>8</v>
      </c>
      <c r="P127" s="109" t="s">
        <v>9</v>
      </c>
      <c r="Q127" s="61">
        <v>262138</v>
      </c>
      <c r="R127" s="108" t="s">
        <v>8</v>
      </c>
      <c r="S127" s="109" t="s">
        <v>9</v>
      </c>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114" t="s">
        <v>315</v>
      </c>
      <c r="B128" s="112">
        <v>603107</v>
      </c>
      <c r="C128" s="108" t="s">
        <v>8</v>
      </c>
      <c r="D128" s="109" t="s">
        <v>9</v>
      </c>
      <c r="E128" s="61">
        <v>295165</v>
      </c>
      <c r="F128" s="108" t="s">
        <v>8</v>
      </c>
      <c r="G128" s="109" t="s">
        <v>9</v>
      </c>
      <c r="H128" s="61">
        <v>227602</v>
      </c>
      <c r="I128" s="108" t="s">
        <v>8</v>
      </c>
      <c r="J128" s="109" t="s">
        <v>9</v>
      </c>
      <c r="K128" s="61">
        <v>67563</v>
      </c>
      <c r="L128" s="108" t="s">
        <v>8</v>
      </c>
      <c r="M128" s="109" t="s">
        <v>9</v>
      </c>
      <c r="N128" s="61">
        <v>719.29728380871722</v>
      </c>
      <c r="O128" s="108" t="s">
        <v>8</v>
      </c>
      <c r="P128" s="109" t="s">
        <v>9</v>
      </c>
      <c r="Q128" s="61">
        <v>307942</v>
      </c>
      <c r="R128" s="108" t="s">
        <v>8</v>
      </c>
      <c r="S128" s="109" t="s">
        <v>9</v>
      </c>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114" t="s">
        <v>316</v>
      </c>
      <c r="B129" s="112">
        <v>513835</v>
      </c>
      <c r="C129" s="108" t="s">
        <v>8</v>
      </c>
      <c r="D129" s="109" t="s">
        <v>9</v>
      </c>
      <c r="E129" s="112">
        <v>251087</v>
      </c>
      <c r="F129" s="108" t="s">
        <v>8</v>
      </c>
      <c r="G129" s="109" t="s">
        <v>9</v>
      </c>
      <c r="H129" s="112">
        <v>193679</v>
      </c>
      <c r="I129" s="108" t="s">
        <v>8</v>
      </c>
      <c r="J129" s="109" t="s">
        <v>9</v>
      </c>
      <c r="K129" s="112">
        <v>57408</v>
      </c>
      <c r="L129" s="108" t="s">
        <v>8</v>
      </c>
      <c r="M129" s="109" t="s">
        <v>9</v>
      </c>
      <c r="N129" s="112">
        <v>630.92934273010496</v>
      </c>
      <c r="O129" s="108" t="s">
        <v>8</v>
      </c>
      <c r="P129" s="109" t="s">
        <v>9</v>
      </c>
      <c r="Q129" s="112">
        <v>262748</v>
      </c>
      <c r="R129" s="108" t="s">
        <v>8</v>
      </c>
      <c r="S129" s="109" t="s">
        <v>9</v>
      </c>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114" t="s">
        <v>317</v>
      </c>
      <c r="B130" s="112">
        <v>546502</v>
      </c>
      <c r="C130" s="108" t="s">
        <v>8</v>
      </c>
      <c r="D130" s="109" t="s">
        <v>9</v>
      </c>
      <c r="E130" s="61">
        <v>267318</v>
      </c>
      <c r="F130" s="108" t="s">
        <v>8</v>
      </c>
      <c r="G130" s="109" t="s">
        <v>9</v>
      </c>
      <c r="H130" s="61">
        <v>206154</v>
      </c>
      <c r="I130" s="108" t="s">
        <v>8</v>
      </c>
      <c r="J130" s="109" t="s">
        <v>9</v>
      </c>
      <c r="K130" s="61">
        <v>61164</v>
      </c>
      <c r="L130" s="108" t="s">
        <v>8</v>
      </c>
      <c r="M130" s="109" t="s">
        <v>9</v>
      </c>
      <c r="N130" s="61">
        <v>658.51448836998281</v>
      </c>
      <c r="O130" s="108" t="s">
        <v>8</v>
      </c>
      <c r="P130" s="109" t="s">
        <v>9</v>
      </c>
      <c r="Q130" s="61">
        <v>279184</v>
      </c>
      <c r="R130" s="108" t="s">
        <v>8</v>
      </c>
      <c r="S130" s="109" t="s">
        <v>9</v>
      </c>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114" t="s">
        <v>318</v>
      </c>
      <c r="B131" s="112">
        <v>639142</v>
      </c>
      <c r="C131" s="108" t="s">
        <v>8</v>
      </c>
      <c r="D131" s="109" t="s">
        <v>9</v>
      </c>
      <c r="E131" s="112">
        <v>311480</v>
      </c>
      <c r="F131" s="108" t="s">
        <v>8</v>
      </c>
      <c r="G131" s="109" t="s">
        <v>9</v>
      </c>
      <c r="H131" s="112">
        <v>240408</v>
      </c>
      <c r="I131" s="108" t="s">
        <v>8</v>
      </c>
      <c r="J131" s="109" t="s">
        <v>9</v>
      </c>
      <c r="K131" s="112">
        <v>71072</v>
      </c>
      <c r="L131" s="108" t="s">
        <v>8</v>
      </c>
      <c r="M131" s="109" t="s">
        <v>9</v>
      </c>
      <c r="N131" s="112">
        <v>823.88705725779619</v>
      </c>
      <c r="O131" s="108" t="s">
        <v>8</v>
      </c>
      <c r="P131" s="109" t="s">
        <v>9</v>
      </c>
      <c r="Q131" s="112">
        <v>327662</v>
      </c>
      <c r="R131" s="108" t="s">
        <v>8</v>
      </c>
      <c r="S131" s="109" t="s">
        <v>9</v>
      </c>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114" t="s">
        <v>319</v>
      </c>
      <c r="B132" s="115">
        <v>605444</v>
      </c>
      <c r="C132" s="108" t="s">
        <v>8</v>
      </c>
      <c r="D132" s="109" t="s">
        <v>9</v>
      </c>
      <c r="E132" s="61">
        <v>307537</v>
      </c>
      <c r="F132" s="108" t="s">
        <v>8</v>
      </c>
      <c r="G132" s="109" t="s">
        <v>9</v>
      </c>
      <c r="H132" s="61">
        <v>237599</v>
      </c>
      <c r="I132" s="108" t="s">
        <v>8</v>
      </c>
      <c r="J132" s="109" t="s">
        <v>9</v>
      </c>
      <c r="K132" s="61">
        <v>69938</v>
      </c>
      <c r="L132" s="108" t="s">
        <v>8</v>
      </c>
      <c r="M132" s="109" t="s">
        <v>9</v>
      </c>
      <c r="N132" s="61">
        <v>623.08206245461145</v>
      </c>
      <c r="O132" s="108" t="s">
        <v>8</v>
      </c>
      <c r="P132" s="109" t="s">
        <v>9</v>
      </c>
      <c r="Q132" s="61">
        <v>297907</v>
      </c>
      <c r="R132" s="108" t="s">
        <v>8</v>
      </c>
      <c r="S132" s="109" t="s">
        <v>9</v>
      </c>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114" t="s">
        <v>320</v>
      </c>
      <c r="B133" s="115">
        <v>619730</v>
      </c>
      <c r="C133" s="108" t="s">
        <v>8</v>
      </c>
      <c r="D133" s="109" t="s">
        <v>9</v>
      </c>
      <c r="E133" s="112">
        <v>303632</v>
      </c>
      <c r="F133" s="108" t="s">
        <v>8</v>
      </c>
      <c r="G133" s="109" t="s">
        <v>9</v>
      </c>
      <c r="H133" s="112">
        <v>231484</v>
      </c>
      <c r="I133" s="108" t="s">
        <v>8</v>
      </c>
      <c r="J133" s="109" t="s">
        <v>9</v>
      </c>
      <c r="K133" s="112">
        <v>72148</v>
      </c>
      <c r="L133" s="108" t="s">
        <v>8</v>
      </c>
      <c r="M133" s="109" t="s">
        <v>9</v>
      </c>
      <c r="N133" s="112">
        <v>1369.2802444724068</v>
      </c>
      <c r="O133" s="108" t="s">
        <v>8</v>
      </c>
      <c r="P133" s="109" t="s">
        <v>9</v>
      </c>
      <c r="Q133" s="112">
        <v>316098</v>
      </c>
      <c r="R133" s="108" t="s">
        <v>8</v>
      </c>
      <c r="S133" s="109" t="s">
        <v>9</v>
      </c>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24"/>
      <c r="B134" s="65"/>
      <c r="C134" s="62"/>
      <c r="D134" s="63"/>
      <c r="E134" s="61"/>
      <c r="F134" s="62"/>
      <c r="G134" s="63"/>
      <c r="H134" s="61"/>
      <c r="I134" s="62"/>
      <c r="J134" s="63"/>
      <c r="K134" s="61"/>
      <c r="L134" s="62"/>
      <c r="M134" s="63"/>
      <c r="N134" s="61"/>
      <c r="O134" s="62"/>
      <c r="P134" s="63"/>
      <c r="Q134" s="61"/>
      <c r="R134" s="42"/>
      <c r="S134" s="43"/>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24"/>
      <c r="B135" s="65"/>
      <c r="C135" s="62"/>
      <c r="D135" s="63"/>
      <c r="E135" s="61"/>
      <c r="F135" s="62"/>
      <c r="G135" s="63"/>
      <c r="H135" s="61"/>
      <c r="I135" s="62"/>
      <c r="J135" s="63"/>
      <c r="K135" s="61"/>
      <c r="L135" s="62"/>
      <c r="M135" s="63"/>
      <c r="N135" s="61"/>
      <c r="O135" s="62"/>
      <c r="P135" s="63"/>
      <c r="Q135" s="61"/>
      <c r="R135" s="42"/>
      <c r="S135" s="43"/>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24"/>
      <c r="B136" s="65"/>
      <c r="C136" s="62"/>
      <c r="D136" s="63"/>
      <c r="E136" s="61"/>
      <c r="F136" s="62"/>
      <c r="G136" s="63"/>
      <c r="H136" s="61"/>
      <c r="I136" s="62"/>
      <c r="J136" s="63"/>
      <c r="K136" s="61"/>
      <c r="L136" s="62"/>
      <c r="M136" s="63"/>
      <c r="N136" s="61"/>
      <c r="O136" s="62"/>
      <c r="P136" s="63"/>
      <c r="Q136" s="61"/>
      <c r="R136" s="42"/>
      <c r="S136" s="43"/>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
      <c r="A137" s="24"/>
      <c r="B137" s="65"/>
      <c r="C137" s="62"/>
      <c r="D137" s="63"/>
      <c r="E137" s="61"/>
      <c r="F137" s="62"/>
      <c r="G137" s="63"/>
      <c r="H137" s="61"/>
      <c r="I137" s="62"/>
      <c r="J137" s="63"/>
      <c r="K137" s="61"/>
      <c r="L137" s="62"/>
      <c r="M137" s="63"/>
      <c r="N137" s="61"/>
      <c r="O137" s="62"/>
      <c r="P137" s="63"/>
      <c r="Q137" s="61"/>
      <c r="R137" s="42"/>
      <c r="S137" s="43"/>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
      <c r="A138" s="24"/>
      <c r="B138" s="65"/>
      <c r="C138" s="62"/>
      <c r="D138" s="63"/>
      <c r="E138" s="61"/>
      <c r="F138" s="62"/>
      <c r="G138" s="63"/>
      <c r="H138" s="61"/>
      <c r="I138" s="62"/>
      <c r="J138" s="63"/>
      <c r="K138" s="61"/>
      <c r="L138" s="62"/>
      <c r="M138" s="63"/>
      <c r="N138" s="61"/>
      <c r="O138" s="62"/>
      <c r="P138" s="63"/>
      <c r="Q138" s="61"/>
      <c r="R138" s="42"/>
      <c r="S138" s="43"/>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
      <c r="A139" s="24"/>
      <c r="B139" s="65"/>
      <c r="C139" s="62"/>
      <c r="D139" s="63"/>
      <c r="E139" s="61"/>
      <c r="F139" s="62"/>
      <c r="G139" s="63"/>
      <c r="H139" s="61"/>
      <c r="I139" s="62"/>
      <c r="J139" s="63"/>
      <c r="K139" s="61"/>
      <c r="L139" s="62"/>
      <c r="M139" s="63"/>
      <c r="N139" s="61"/>
      <c r="O139" s="62"/>
      <c r="P139" s="63"/>
      <c r="Q139" s="61"/>
      <c r="R139" s="42"/>
      <c r="S139" s="43"/>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
      <c r="A140" s="24"/>
      <c r="B140" s="65"/>
      <c r="C140" s="62"/>
      <c r="D140" s="63"/>
      <c r="E140" s="61"/>
      <c r="F140" s="62"/>
      <c r="G140" s="63"/>
      <c r="H140" s="61"/>
      <c r="I140" s="62"/>
      <c r="J140" s="63"/>
      <c r="K140" s="61"/>
      <c r="L140" s="62"/>
      <c r="M140" s="63"/>
      <c r="N140" s="61"/>
      <c r="O140" s="62"/>
      <c r="P140" s="63"/>
      <c r="Q140" s="61"/>
      <c r="R140" s="42"/>
      <c r="S140" s="43"/>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
      <c r="A141" s="24"/>
      <c r="B141" s="65"/>
      <c r="C141" s="62"/>
      <c r="D141" s="63"/>
      <c r="E141" s="61"/>
      <c r="F141" s="62"/>
      <c r="G141" s="63"/>
      <c r="H141" s="61"/>
      <c r="I141" s="62"/>
      <c r="J141" s="63"/>
      <c r="K141" s="61"/>
      <c r="L141" s="62"/>
      <c r="M141" s="63"/>
      <c r="N141" s="61"/>
      <c r="O141" s="62"/>
      <c r="P141" s="63"/>
      <c r="Q141" s="61"/>
      <c r="R141" s="42"/>
      <c r="S141" s="43"/>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
      <c r="A142" s="24"/>
      <c r="B142" s="65"/>
      <c r="C142" s="62"/>
      <c r="D142" s="63"/>
      <c r="E142" s="61"/>
      <c r="F142" s="62"/>
      <c r="G142" s="63"/>
      <c r="H142" s="61"/>
      <c r="I142" s="62"/>
      <c r="J142" s="63"/>
      <c r="K142" s="61"/>
      <c r="L142" s="62"/>
      <c r="M142" s="63"/>
      <c r="N142" s="61"/>
      <c r="O142" s="62"/>
      <c r="P142" s="63"/>
      <c r="Q142" s="61"/>
      <c r="R142" s="42"/>
      <c r="S142" s="43"/>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42"/>
      <c r="S143" s="43"/>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42"/>
      <c r="S144" s="43"/>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42"/>
      <c r="S145" s="43"/>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42"/>
      <c r="S146" s="43"/>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42"/>
      <c r="S147" s="43"/>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42"/>
      <c r="S148" s="43"/>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42"/>
      <c r="S149" s="43"/>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42"/>
      <c r="S150" s="43"/>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42"/>
      <c r="S151" s="43"/>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42"/>
      <c r="S152" s="43"/>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42"/>
      <c r="S153" s="43"/>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42"/>
      <c r="S154" s="43"/>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42"/>
      <c r="S155" s="43"/>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42"/>
      <c r="S156" s="43"/>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42"/>
      <c r="S157" s="43"/>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42"/>
      <c r="S158" s="43"/>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42"/>
      <c r="S159" s="43"/>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42"/>
      <c r="S160" s="43"/>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42"/>
      <c r="S161" s="43"/>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42"/>
      <c r="S162" s="43"/>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42"/>
      <c r="S163" s="43"/>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42"/>
      <c r="S164" s="43"/>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42"/>
      <c r="S165" s="43"/>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42"/>
      <c r="S166" s="43"/>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42"/>
      <c r="S167" s="43"/>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42"/>
      <c r="S168" s="43"/>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42"/>
      <c r="S169" s="43"/>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42"/>
      <c r="S170" s="43"/>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42"/>
      <c r="S171" s="43"/>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42"/>
      <c r="S172" s="43"/>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42"/>
      <c r="S173" s="43"/>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42"/>
      <c r="S174" s="43"/>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42"/>
      <c r="S175" s="43"/>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42"/>
      <c r="S176" s="43"/>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42"/>
      <c r="S177" s="43"/>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42"/>
      <c r="S178" s="43"/>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42"/>
      <c r="S179" s="43"/>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42"/>
      <c r="S180" s="43"/>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42"/>
      <c r="S181" s="43"/>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42"/>
      <c r="S182" s="43"/>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42"/>
      <c r="S183" s="43"/>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42"/>
      <c r="S184" s="43"/>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42"/>
      <c r="S185" s="43"/>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42"/>
      <c r="S186" s="43"/>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42"/>
      <c r="S187" s="43"/>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42"/>
      <c r="S188" s="43"/>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42"/>
      <c r="S189" s="43"/>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42"/>
      <c r="S190" s="43"/>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42"/>
      <c r="S191" s="43"/>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42"/>
      <c r="S192" s="43"/>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42"/>
      <c r="S193" s="43"/>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42"/>
      <c r="S194" s="43"/>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42"/>
      <c r="S195" s="43"/>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42"/>
      <c r="S196" s="43"/>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42"/>
      <c r="S197" s="43"/>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42"/>
      <c r="S198" s="43"/>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42"/>
      <c r="S199" s="43"/>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42"/>
      <c r="S200" s="43"/>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42"/>
      <c r="S201" s="43"/>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42"/>
      <c r="S202" s="43"/>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42"/>
      <c r="S203" s="43"/>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42"/>
      <c r="S204" s="43"/>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42"/>
      <c r="S205" s="43"/>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42"/>
      <c r="S206" s="43"/>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42"/>
      <c r="S207" s="43"/>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42"/>
      <c r="S208" s="43"/>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42"/>
      <c r="S209" s="43"/>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42"/>
      <c r="S210" s="43"/>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42"/>
      <c r="S211" s="43"/>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42"/>
      <c r="S212" s="43"/>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42"/>
      <c r="S213" s="43"/>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42"/>
      <c r="S214" s="43"/>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25">
      <c r="A215" s="25"/>
      <c r="B215" s="66"/>
      <c r="C215" s="67"/>
      <c r="D215" s="68"/>
      <c r="E215" s="69"/>
      <c r="F215" s="67"/>
      <c r="G215" s="70"/>
      <c r="H215" s="69"/>
      <c r="I215" s="67"/>
      <c r="J215" s="70"/>
      <c r="K215" s="69"/>
      <c r="L215" s="67"/>
      <c r="M215" s="70"/>
      <c r="N215" s="69"/>
      <c r="O215" s="67"/>
      <c r="P215" s="70"/>
      <c r="Q215" s="69"/>
      <c r="R215" s="29"/>
      <c r="S215" s="3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14" priority="4" stopIfTrue="1">
      <formula>OR($H$5="V",$H$5="Y")</formula>
    </cfRule>
    <cfRule type="expression" dxfId="13" priority="5" stopIfTrue="1">
      <formula>$H$5="L"</formula>
    </cfRule>
  </conditionalFormatting>
  <conditionalFormatting sqref="H10:J10">
    <cfRule type="expression" dxfId="12" priority="3" stopIfTrue="1">
      <formula>AND($H$2="A",$H$10&lt;&gt;"N")</formula>
    </cfRule>
  </conditionalFormatting>
  <conditionalFormatting sqref="H5:J5">
    <cfRule type="expression" dxfId="11" priority="1" stopIfTrue="1">
      <formula>OR($H$5="V",$H$5="Y")</formula>
    </cfRule>
    <cfRule type="expression" dxfId="10"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G20:G215 J20:J215 M20:M215 D20:D215 S20:S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F20:F215 I20:I215 C20:C215 R20:R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4" workbookViewId="0">
      <selection activeCell="W30" sqref="W30"/>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71"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8"/>
      <c r="IH1"/>
      <c r="II1" s="55" t="s">
        <v>192</v>
      </c>
      <c r="IJ1" s="58"/>
      <c r="IR1" s="116" t="s">
        <v>94</v>
      </c>
      <c r="IS1" s="117" t="s">
        <v>54</v>
      </c>
    </row>
    <row r="2" spans="1:253" ht="12" customHeight="1" x14ac:dyDescent="0.2">
      <c r="A2" s="12" t="s">
        <v>16</v>
      </c>
      <c r="B2" s="170" t="s">
        <v>144</v>
      </c>
      <c r="C2" s="170"/>
      <c r="D2" s="171"/>
      <c r="E2" s="172" t="s">
        <v>5</v>
      </c>
      <c r="F2" s="173"/>
      <c r="G2" s="173"/>
      <c r="H2" s="174" t="s">
        <v>203</v>
      </c>
      <c r="I2" s="174"/>
      <c r="J2" s="175"/>
      <c r="K2" s="176" t="s">
        <v>66</v>
      </c>
      <c r="L2" s="179" t="s">
        <v>143</v>
      </c>
      <c r="M2" s="180"/>
      <c r="N2" s="180"/>
      <c r="O2" s="180"/>
      <c r="P2" s="180"/>
      <c r="Q2" s="180"/>
      <c r="R2" s="180"/>
      <c r="S2" s="180"/>
      <c r="T2" s="180"/>
      <c r="U2" s="180"/>
      <c r="V2" s="180"/>
      <c r="W2" s="180"/>
      <c r="X2" s="180"/>
      <c r="Y2" s="180"/>
      <c r="Z2" s="180"/>
      <c r="AA2" s="180"/>
      <c r="AB2" s="180"/>
      <c r="AC2" s="180"/>
      <c r="AD2" s="180"/>
      <c r="AE2" s="181"/>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
      <c r="A3" s="7" t="s">
        <v>67</v>
      </c>
      <c r="B3" s="168" t="s">
        <v>202</v>
      </c>
      <c r="C3" s="168"/>
      <c r="D3" s="169"/>
      <c r="E3" s="122" t="s">
        <v>0</v>
      </c>
      <c r="F3" s="123"/>
      <c r="G3" s="123"/>
      <c r="H3" s="124" t="s">
        <v>1</v>
      </c>
      <c r="I3" s="124"/>
      <c r="J3" s="125"/>
      <c r="K3" s="177"/>
      <c r="L3" s="126" t="s">
        <v>73</v>
      </c>
      <c r="M3" s="127"/>
      <c r="N3" s="127"/>
      <c r="O3" s="127"/>
      <c r="P3" s="127"/>
      <c r="Q3" s="127"/>
      <c r="R3" s="127"/>
      <c r="S3" s="127"/>
      <c r="T3" s="127"/>
      <c r="U3" s="127"/>
      <c r="V3" s="127"/>
      <c r="W3" s="127"/>
      <c r="X3" s="127"/>
      <c r="Y3" s="127"/>
      <c r="Z3" s="127"/>
      <c r="AA3" s="127"/>
      <c r="AB3" s="127"/>
      <c r="AC3" s="127"/>
      <c r="AD3" s="127"/>
      <c r="AE3" s="128"/>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
      <c r="A4" s="59" t="s">
        <v>154</v>
      </c>
      <c r="B4" s="124" t="s">
        <v>19</v>
      </c>
      <c r="C4" s="124"/>
      <c r="D4" s="125"/>
      <c r="E4" s="122" t="s">
        <v>155</v>
      </c>
      <c r="F4" s="123"/>
      <c r="G4" s="123"/>
      <c r="H4" s="182" t="str">
        <f>IF(H2="A", "P1Y","P3M")</f>
        <v>P3M</v>
      </c>
      <c r="I4" s="182"/>
      <c r="J4" s="183"/>
      <c r="K4" s="177"/>
      <c r="L4" s="126" t="s">
        <v>74</v>
      </c>
      <c r="M4" s="127"/>
      <c r="N4" s="127"/>
      <c r="O4" s="127"/>
      <c r="P4" s="127"/>
      <c r="Q4" s="127"/>
      <c r="R4" s="127"/>
      <c r="S4" s="127"/>
      <c r="T4" s="127"/>
      <c r="U4" s="127"/>
      <c r="V4" s="127"/>
      <c r="W4" s="127"/>
      <c r="X4" s="127"/>
      <c r="Y4" s="127"/>
      <c r="Z4" s="127"/>
      <c r="AA4" s="127"/>
      <c r="AB4" s="127"/>
      <c r="AC4" s="127"/>
      <c r="AD4" s="127"/>
      <c r="AE4" s="128"/>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59" t="s">
        <v>13</v>
      </c>
      <c r="B5" s="159" t="s">
        <v>46</v>
      </c>
      <c r="C5" s="160"/>
      <c r="D5" s="161"/>
      <c r="E5" s="122" t="s">
        <v>10</v>
      </c>
      <c r="F5" s="123"/>
      <c r="G5" s="123"/>
      <c r="H5" s="157" t="s">
        <v>58</v>
      </c>
      <c r="I5" s="157"/>
      <c r="J5" s="158"/>
      <c r="K5" s="177"/>
      <c r="L5" s="126" t="s">
        <v>141</v>
      </c>
      <c r="M5" s="127"/>
      <c r="N5" s="127"/>
      <c r="O5" s="127"/>
      <c r="P5" s="127"/>
      <c r="Q5" s="127"/>
      <c r="R5" s="127"/>
      <c r="S5" s="127"/>
      <c r="T5" s="127"/>
      <c r="U5" s="127"/>
      <c r="V5" s="127"/>
      <c r="W5" s="127"/>
      <c r="X5" s="127"/>
      <c r="Y5" s="127"/>
      <c r="Z5" s="127"/>
      <c r="AA5" s="127"/>
      <c r="AB5" s="127"/>
      <c r="AC5" s="127"/>
      <c r="AD5" s="127"/>
      <c r="AE5" s="128"/>
      <c r="IF5" s="49" t="s">
        <v>9</v>
      </c>
      <c r="IG5" s="49" t="s">
        <v>26</v>
      </c>
      <c r="IH5"/>
      <c r="II5" s="50" t="s">
        <v>21</v>
      </c>
      <c r="IJ5" s="50" t="s">
        <v>40</v>
      </c>
      <c r="IK5"/>
      <c r="IL5" s="10" t="s">
        <v>63</v>
      </c>
      <c r="IM5" s="10" t="s">
        <v>64</v>
      </c>
      <c r="IN5"/>
      <c r="IO5" s="10" t="s">
        <v>68</v>
      </c>
      <c r="IP5" s="10" t="s">
        <v>175</v>
      </c>
    </row>
    <row r="6" spans="1:253" ht="12" customHeight="1" x14ac:dyDescent="0.2">
      <c r="A6" s="8" t="s">
        <v>14</v>
      </c>
      <c r="B6" s="159" t="s">
        <v>149</v>
      </c>
      <c r="C6" s="160"/>
      <c r="D6" s="161"/>
      <c r="E6" s="122" t="s">
        <v>11</v>
      </c>
      <c r="F6" s="123"/>
      <c r="G6" s="123"/>
      <c r="H6" s="157"/>
      <c r="I6" s="157"/>
      <c r="J6" s="158"/>
      <c r="K6" s="177"/>
      <c r="L6" s="126"/>
      <c r="M6" s="127"/>
      <c r="N6" s="127"/>
      <c r="O6" s="127"/>
      <c r="P6" s="127"/>
      <c r="Q6" s="127"/>
      <c r="R6" s="127"/>
      <c r="S6" s="127"/>
      <c r="T6" s="127"/>
      <c r="U6" s="127"/>
      <c r="V6" s="127"/>
      <c r="W6" s="127"/>
      <c r="X6" s="127"/>
      <c r="Y6" s="127"/>
      <c r="Z6" s="127"/>
      <c r="AA6" s="127"/>
      <c r="AB6" s="127"/>
      <c r="AC6" s="127"/>
      <c r="AD6" s="127"/>
      <c r="AE6" s="128"/>
      <c r="IF6" s="49" t="s">
        <v>27</v>
      </c>
      <c r="IG6" s="49" t="s">
        <v>195</v>
      </c>
      <c r="IH6"/>
      <c r="II6" s="50" t="s">
        <v>32</v>
      </c>
      <c r="IJ6" s="50" t="s">
        <v>41</v>
      </c>
      <c r="IK6"/>
      <c r="IL6" s="10" t="s">
        <v>61</v>
      </c>
      <c r="IM6" s="10" t="s">
        <v>65</v>
      </c>
      <c r="IN6"/>
      <c r="IO6" s="10"/>
      <c r="IP6" s="10"/>
    </row>
    <row r="7" spans="1:253" ht="12" customHeight="1" x14ac:dyDescent="0.2">
      <c r="A7" s="8" t="s">
        <v>23</v>
      </c>
      <c r="B7" s="159" t="s">
        <v>46</v>
      </c>
      <c r="C7" s="160"/>
      <c r="D7" s="161"/>
      <c r="E7" s="122" t="s">
        <v>17</v>
      </c>
      <c r="F7" s="123"/>
      <c r="G7" s="123"/>
      <c r="H7" s="151" t="s">
        <v>44</v>
      </c>
      <c r="I7" s="152"/>
      <c r="J7" s="153"/>
      <c r="K7" s="178"/>
      <c r="L7" s="154"/>
      <c r="M7" s="155"/>
      <c r="N7" s="155"/>
      <c r="O7" s="155"/>
      <c r="P7" s="155"/>
      <c r="Q7" s="155"/>
      <c r="R7" s="155"/>
      <c r="S7" s="155"/>
      <c r="T7" s="155"/>
      <c r="U7" s="155"/>
      <c r="V7" s="155"/>
      <c r="W7" s="155"/>
      <c r="X7" s="155"/>
      <c r="Y7" s="155"/>
      <c r="Z7" s="155"/>
      <c r="AA7" s="155"/>
      <c r="AB7" s="155"/>
      <c r="AC7" s="155"/>
      <c r="AD7" s="155"/>
      <c r="AE7" s="156"/>
      <c r="IF7" s="49" t="s">
        <v>172</v>
      </c>
      <c r="IG7" s="49" t="s">
        <v>173</v>
      </c>
      <c r="IH7"/>
      <c r="II7"/>
      <c r="IJ7"/>
      <c r="IK7"/>
    </row>
    <row r="8" spans="1:253" ht="12" customHeight="1" x14ac:dyDescent="0.2">
      <c r="A8" s="8" t="s">
        <v>12</v>
      </c>
      <c r="B8" s="159" t="s">
        <v>142</v>
      </c>
      <c r="C8" s="160"/>
      <c r="D8" s="161"/>
      <c r="E8" s="122" t="s">
        <v>2</v>
      </c>
      <c r="F8" s="123"/>
      <c r="G8" s="123"/>
      <c r="H8" s="168" t="s">
        <v>45</v>
      </c>
      <c r="I8" s="168"/>
      <c r="J8" s="169"/>
      <c r="K8" s="133" t="s">
        <v>188</v>
      </c>
      <c r="L8" s="134"/>
      <c r="M8" s="134"/>
      <c r="N8" s="134"/>
      <c r="O8" s="134"/>
      <c r="P8" s="134"/>
      <c r="Q8" s="134"/>
      <c r="R8" s="134"/>
      <c r="S8" s="134"/>
      <c r="T8" s="134"/>
      <c r="U8" s="134"/>
      <c r="V8" s="134"/>
      <c r="W8" s="134"/>
      <c r="X8" s="134"/>
      <c r="Y8" s="134"/>
      <c r="Z8" s="134"/>
      <c r="AA8" s="134"/>
      <c r="AB8" s="134"/>
      <c r="AC8" s="134"/>
      <c r="AD8" s="134"/>
      <c r="AE8" s="135"/>
      <c r="IF8" s="49" t="s">
        <v>20</v>
      </c>
      <c r="IG8" s="49" t="s">
        <v>33</v>
      </c>
      <c r="IH8"/>
      <c r="II8"/>
      <c r="IJ8"/>
      <c r="IK8"/>
    </row>
    <row r="9" spans="1:253" ht="12" customHeight="1" x14ac:dyDescent="0.2">
      <c r="A9" s="8" t="s">
        <v>147</v>
      </c>
      <c r="B9" s="159" t="s">
        <v>68</v>
      </c>
      <c r="C9" s="160"/>
      <c r="D9" s="161"/>
      <c r="E9" s="122" t="s">
        <v>4</v>
      </c>
      <c r="F9" s="123"/>
      <c r="G9" s="123"/>
      <c r="H9" s="168" t="s">
        <v>146</v>
      </c>
      <c r="I9" s="168"/>
      <c r="J9" s="169"/>
      <c r="K9" s="136"/>
      <c r="L9" s="137"/>
      <c r="M9" s="137"/>
      <c r="N9" s="137"/>
      <c r="O9" s="137"/>
      <c r="P9" s="137"/>
      <c r="Q9" s="137"/>
      <c r="R9" s="137"/>
      <c r="S9" s="137"/>
      <c r="T9" s="137"/>
      <c r="U9" s="137"/>
      <c r="V9" s="137"/>
      <c r="W9" s="137"/>
      <c r="X9" s="137"/>
      <c r="Y9" s="137"/>
      <c r="Z9" s="137"/>
      <c r="AA9" s="137"/>
      <c r="AB9" s="137"/>
      <c r="AC9" s="137"/>
      <c r="AD9" s="137"/>
      <c r="AE9" s="138"/>
      <c r="IF9" s="49" t="s">
        <v>30</v>
      </c>
      <c r="IG9" s="49" t="s">
        <v>31</v>
      </c>
      <c r="IH9"/>
      <c r="II9"/>
      <c r="IJ9"/>
      <c r="IK9"/>
    </row>
    <row r="10" spans="1:253" ht="12" customHeight="1" x14ac:dyDescent="0.2">
      <c r="A10" s="7" t="s">
        <v>69</v>
      </c>
      <c r="B10" s="159" t="s">
        <v>68</v>
      </c>
      <c r="C10" s="160"/>
      <c r="D10" s="161"/>
      <c r="E10" s="122" t="s">
        <v>3</v>
      </c>
      <c r="F10" s="123"/>
      <c r="G10" s="123"/>
      <c r="H10" s="151" t="s">
        <v>61</v>
      </c>
      <c r="I10" s="152"/>
      <c r="J10" s="153"/>
      <c r="K10" s="139" t="s">
        <v>70</v>
      </c>
      <c r="L10" s="142" t="s">
        <v>304</v>
      </c>
      <c r="M10" s="143"/>
      <c r="N10" s="143"/>
      <c r="O10" s="143"/>
      <c r="P10" s="143"/>
      <c r="Q10" s="143"/>
      <c r="R10" s="143"/>
      <c r="S10" s="143"/>
      <c r="T10" s="143"/>
      <c r="U10" s="143"/>
      <c r="V10" s="143"/>
      <c r="W10" s="143"/>
      <c r="X10" s="143"/>
      <c r="Y10" s="143"/>
      <c r="Z10" s="143"/>
      <c r="AA10" s="143"/>
      <c r="AB10" s="143"/>
      <c r="AC10" s="143"/>
      <c r="AD10" s="143"/>
      <c r="AE10" s="144"/>
      <c r="IF10" s="49" t="s">
        <v>37</v>
      </c>
      <c r="IG10" s="49" t="s">
        <v>196</v>
      </c>
      <c r="IH10"/>
      <c r="II10"/>
      <c r="IJ10"/>
      <c r="IK10"/>
    </row>
    <row r="11" spans="1:253" ht="12" customHeight="1" x14ac:dyDescent="0.2">
      <c r="A11" s="59" t="s">
        <v>71</v>
      </c>
      <c r="B11" s="159" t="s">
        <v>68</v>
      </c>
      <c r="C11" s="160"/>
      <c r="D11" s="161"/>
      <c r="E11" s="122" t="s">
        <v>18</v>
      </c>
      <c r="F11" s="123"/>
      <c r="G11" s="123"/>
      <c r="H11" s="151" t="s">
        <v>37</v>
      </c>
      <c r="I11" s="152"/>
      <c r="J11" s="153"/>
      <c r="K11" s="140"/>
      <c r="L11" s="145"/>
      <c r="M11" s="146"/>
      <c r="N11" s="146"/>
      <c r="O11" s="146"/>
      <c r="P11" s="146"/>
      <c r="Q11" s="146"/>
      <c r="R11" s="146"/>
      <c r="S11" s="146"/>
      <c r="T11" s="146"/>
      <c r="U11" s="146"/>
      <c r="V11" s="146"/>
      <c r="W11" s="146"/>
      <c r="X11" s="146"/>
      <c r="Y11" s="146"/>
      <c r="Z11" s="146"/>
      <c r="AA11" s="146"/>
      <c r="AB11" s="146"/>
      <c r="AC11" s="146"/>
      <c r="AD11" s="146"/>
      <c r="AE11" s="147"/>
      <c r="IF11" s="49" t="s">
        <v>28</v>
      </c>
      <c r="IG11" s="49" t="s">
        <v>29</v>
      </c>
      <c r="IH11"/>
      <c r="II11"/>
      <c r="IJ11"/>
      <c r="IK11"/>
    </row>
    <row r="12" spans="1:253" ht="12" customHeight="1" x14ac:dyDescent="0.2">
      <c r="A12" s="59" t="s">
        <v>15</v>
      </c>
      <c r="B12" s="159" t="s">
        <v>21</v>
      </c>
      <c r="C12" s="160"/>
      <c r="D12" s="161"/>
      <c r="E12" s="122" t="s">
        <v>43</v>
      </c>
      <c r="F12" s="123"/>
      <c r="G12" s="123"/>
      <c r="H12" s="168"/>
      <c r="I12" s="168"/>
      <c r="J12" s="169"/>
      <c r="K12" s="140"/>
      <c r="L12" s="145"/>
      <c r="M12" s="146"/>
      <c r="N12" s="146"/>
      <c r="O12" s="146"/>
      <c r="P12" s="146"/>
      <c r="Q12" s="146"/>
      <c r="R12" s="146"/>
      <c r="S12" s="146"/>
      <c r="T12" s="146"/>
      <c r="U12" s="146"/>
      <c r="V12" s="146"/>
      <c r="W12" s="146"/>
      <c r="X12" s="146"/>
      <c r="Y12" s="146"/>
      <c r="Z12" s="146"/>
      <c r="AA12" s="146"/>
      <c r="AB12" s="146"/>
      <c r="AC12" s="146"/>
      <c r="AD12" s="146"/>
      <c r="AE12" s="147"/>
      <c r="IF12" s="49" t="s">
        <v>34</v>
      </c>
      <c r="IG12" s="49" t="s">
        <v>35</v>
      </c>
      <c r="IH12"/>
      <c r="II12"/>
      <c r="IJ12"/>
      <c r="IK12"/>
    </row>
    <row r="13" spans="1:253" ht="12" customHeight="1" x14ac:dyDescent="0.2">
      <c r="A13" s="7"/>
      <c r="B13" s="159"/>
      <c r="C13" s="160"/>
      <c r="D13" s="161"/>
      <c r="E13" s="122" t="s">
        <v>72</v>
      </c>
      <c r="F13" s="123"/>
      <c r="G13" s="123"/>
      <c r="H13" s="184">
        <v>44435</v>
      </c>
      <c r="I13" s="185"/>
      <c r="J13" s="186"/>
      <c r="K13" s="140"/>
      <c r="L13" s="145"/>
      <c r="M13" s="146"/>
      <c r="N13" s="146"/>
      <c r="O13" s="146"/>
      <c r="P13" s="146"/>
      <c r="Q13" s="146"/>
      <c r="R13" s="146"/>
      <c r="S13" s="146"/>
      <c r="T13" s="146"/>
      <c r="U13" s="146"/>
      <c r="V13" s="146"/>
      <c r="W13" s="146"/>
      <c r="X13" s="146"/>
      <c r="Y13" s="146"/>
      <c r="Z13" s="146"/>
      <c r="AA13" s="146"/>
      <c r="AB13" s="146"/>
      <c r="AC13" s="146"/>
      <c r="AD13" s="146"/>
      <c r="AE13" s="147"/>
      <c r="IH13"/>
      <c r="II13"/>
      <c r="IJ13"/>
      <c r="IK13"/>
    </row>
    <row r="14" spans="1:253" ht="12" customHeight="1" x14ac:dyDescent="0.2">
      <c r="A14" s="59" t="s">
        <v>6</v>
      </c>
      <c r="B14" s="168"/>
      <c r="C14" s="168"/>
      <c r="D14" s="169"/>
      <c r="E14" s="122" t="s">
        <v>148</v>
      </c>
      <c r="F14" s="123"/>
      <c r="G14" s="123"/>
      <c r="H14" s="151" t="s">
        <v>8</v>
      </c>
      <c r="I14" s="152"/>
      <c r="J14" s="153"/>
      <c r="K14" s="140"/>
      <c r="L14" s="145"/>
      <c r="M14" s="146"/>
      <c r="N14" s="146"/>
      <c r="O14" s="146"/>
      <c r="P14" s="146"/>
      <c r="Q14" s="146"/>
      <c r="R14" s="146"/>
      <c r="S14" s="146"/>
      <c r="T14" s="146"/>
      <c r="U14" s="146"/>
      <c r="V14" s="146"/>
      <c r="W14" s="146"/>
      <c r="X14" s="146"/>
      <c r="Y14" s="146"/>
      <c r="Z14" s="146"/>
      <c r="AA14" s="146"/>
      <c r="AB14" s="146"/>
      <c r="AC14" s="146"/>
      <c r="AD14" s="146"/>
      <c r="AE14" s="147"/>
      <c r="IH14"/>
      <c r="II14"/>
      <c r="IJ14"/>
      <c r="IK14"/>
    </row>
    <row r="15" spans="1:253" ht="12" customHeight="1" thickBot="1" x14ac:dyDescent="0.25">
      <c r="A15" s="26" t="s">
        <v>189</v>
      </c>
      <c r="B15" s="164" t="s">
        <v>190</v>
      </c>
      <c r="C15" s="164"/>
      <c r="D15" s="165"/>
      <c r="E15" s="166" t="s">
        <v>171</v>
      </c>
      <c r="F15" s="167"/>
      <c r="G15" s="167"/>
      <c r="H15" s="118" t="s">
        <v>9</v>
      </c>
      <c r="I15" s="119"/>
      <c r="J15" s="120"/>
      <c r="K15" s="141"/>
      <c r="L15" s="148"/>
      <c r="M15" s="149"/>
      <c r="N15" s="149"/>
      <c r="O15" s="149"/>
      <c r="P15" s="149"/>
      <c r="Q15" s="149"/>
      <c r="R15" s="149"/>
      <c r="S15" s="149"/>
      <c r="T15" s="149"/>
      <c r="U15" s="149"/>
      <c r="V15" s="149"/>
      <c r="W15" s="149"/>
      <c r="X15" s="149"/>
      <c r="Y15" s="149"/>
      <c r="Z15" s="149"/>
      <c r="AA15" s="149"/>
      <c r="AB15" s="149"/>
      <c r="AC15" s="149"/>
      <c r="AD15" s="149"/>
      <c r="AE15" s="150"/>
    </row>
    <row r="16" spans="1:253" ht="17.25" customHeight="1" thickBot="1" x14ac:dyDescent="0.25">
      <c r="B16" s="2"/>
      <c r="C16" s="2"/>
      <c r="D16" s="2"/>
      <c r="E16" s="2"/>
      <c r="F16" s="2"/>
      <c r="G16" s="2"/>
      <c r="H16" s="2"/>
      <c r="I16" s="2"/>
      <c r="J16" s="2"/>
      <c r="K16" s="2"/>
      <c r="L16" s="2"/>
      <c r="M16" s="2"/>
      <c r="N16" s="2"/>
      <c r="O16" s="2"/>
      <c r="P16" s="2"/>
      <c r="Q16" s="2"/>
      <c r="R16" s="2"/>
      <c r="S16" s="2"/>
    </row>
    <row r="17" spans="1:244" s="1" customFormat="1" ht="57" customHeight="1" x14ac:dyDescent="0.2">
      <c r="A17" s="28"/>
      <c r="B17" s="187" t="s">
        <v>145</v>
      </c>
      <c r="C17" s="162"/>
      <c r="D17" s="162"/>
      <c r="E17" s="162" t="s">
        <v>77</v>
      </c>
      <c r="F17" s="162"/>
      <c r="G17" s="162"/>
      <c r="H17" s="162" t="s">
        <v>164</v>
      </c>
      <c r="I17" s="162"/>
      <c r="J17" s="162"/>
      <c r="K17" s="162" t="s">
        <v>161</v>
      </c>
      <c r="L17" s="162"/>
      <c r="M17" s="162"/>
      <c r="N17" s="162" t="s">
        <v>53</v>
      </c>
      <c r="O17" s="162"/>
      <c r="P17" s="162"/>
      <c r="Q17" s="162" t="s">
        <v>76</v>
      </c>
      <c r="R17" s="162" t="s">
        <v>78</v>
      </c>
      <c r="S17" s="163"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29" t="s">
        <v>78</v>
      </c>
      <c r="D18" s="131" t="s">
        <v>122</v>
      </c>
      <c r="E18" s="22" t="s">
        <v>153</v>
      </c>
      <c r="F18" s="129" t="s">
        <v>78</v>
      </c>
      <c r="G18" s="131" t="s">
        <v>122</v>
      </c>
      <c r="H18" s="22" t="s">
        <v>163</v>
      </c>
      <c r="I18" s="129" t="s">
        <v>78</v>
      </c>
      <c r="J18" s="131" t="s">
        <v>122</v>
      </c>
      <c r="K18" s="22" t="s">
        <v>162</v>
      </c>
      <c r="L18" s="129" t="s">
        <v>78</v>
      </c>
      <c r="M18" s="131" t="s">
        <v>122</v>
      </c>
      <c r="N18" s="22" t="s">
        <v>166</v>
      </c>
      <c r="O18" s="129" t="s">
        <v>78</v>
      </c>
      <c r="P18" s="131" t="s">
        <v>122</v>
      </c>
      <c r="Q18" s="22" t="s">
        <v>51</v>
      </c>
      <c r="R18" s="129" t="s">
        <v>78</v>
      </c>
      <c r="S18" s="188" t="s">
        <v>122</v>
      </c>
      <c r="T18" s="19"/>
      <c r="U18" s="121"/>
      <c r="V18" s="121"/>
      <c r="W18" s="19"/>
      <c r="X18" s="121"/>
      <c r="Y18" s="121"/>
      <c r="Z18" s="19"/>
      <c r="AA18" s="121"/>
      <c r="AB18" s="121"/>
      <c r="AC18" s="19"/>
      <c r="AD18" s="121"/>
      <c r="AE18" s="121"/>
      <c r="AF18" s="19"/>
      <c r="AG18" s="121"/>
      <c r="AH18" s="121"/>
      <c r="AI18" s="19"/>
      <c r="AJ18" s="121"/>
      <c r="AK18" s="121"/>
      <c r="AL18" s="19"/>
      <c r="AM18" s="121"/>
      <c r="AN18" s="121"/>
      <c r="AO18" s="19"/>
      <c r="AP18" s="121"/>
      <c r="AQ18" s="121"/>
      <c r="AR18" s="19"/>
      <c r="AS18" s="121"/>
      <c r="AT18" s="121"/>
      <c r="AU18" s="19"/>
      <c r="AV18" s="121"/>
      <c r="AW18" s="121"/>
      <c r="AX18" s="19"/>
      <c r="AY18" s="121"/>
      <c r="AZ18" s="121"/>
      <c r="BA18" s="19"/>
      <c r="BB18" s="121"/>
      <c r="BC18" s="121"/>
      <c r="BD18" s="18"/>
    </row>
    <row r="19" spans="1:244" ht="18" customHeight="1" thickBot="1" x14ac:dyDescent="0.25">
      <c r="A19" s="40" t="s">
        <v>7</v>
      </c>
      <c r="B19" s="41" t="s">
        <v>152</v>
      </c>
      <c r="C19" s="130"/>
      <c r="D19" s="132"/>
      <c r="E19" s="23" t="s">
        <v>314</v>
      </c>
      <c r="F19" s="130"/>
      <c r="G19" s="132"/>
      <c r="H19" s="23" t="s">
        <v>52</v>
      </c>
      <c r="I19" s="130"/>
      <c r="J19" s="132"/>
      <c r="K19" s="23" t="s">
        <v>47</v>
      </c>
      <c r="L19" s="130"/>
      <c r="M19" s="132"/>
      <c r="N19" s="23" t="s">
        <v>48</v>
      </c>
      <c r="O19" s="130"/>
      <c r="P19" s="132"/>
      <c r="Q19" s="23" t="s">
        <v>45</v>
      </c>
      <c r="R19" s="130"/>
      <c r="S19" s="189"/>
      <c r="T19" s="17"/>
      <c r="U19" s="121"/>
      <c r="V19" s="121"/>
      <c r="W19" s="17"/>
      <c r="X19" s="121"/>
      <c r="Y19" s="121"/>
      <c r="Z19" s="17"/>
      <c r="AA19" s="121"/>
      <c r="AB19" s="121"/>
      <c r="AC19" s="17"/>
      <c r="AD19" s="121"/>
      <c r="AE19" s="121"/>
      <c r="AF19" s="17"/>
      <c r="AG19" s="121"/>
      <c r="AH19" s="121"/>
      <c r="AI19" s="17"/>
      <c r="AJ19" s="121"/>
      <c r="AK19" s="121"/>
      <c r="AL19" s="17"/>
      <c r="AM19" s="121"/>
      <c r="AN19" s="121"/>
      <c r="AO19" s="17"/>
      <c r="AP19" s="121"/>
      <c r="AQ19" s="121"/>
      <c r="AR19" s="17"/>
      <c r="AS19" s="121"/>
      <c r="AT19" s="121"/>
      <c r="AU19" s="17"/>
      <c r="AV19" s="121"/>
      <c r="AW19" s="121"/>
      <c r="AX19" s="17"/>
      <c r="AY19" s="121"/>
      <c r="AZ19" s="121"/>
      <c r="BA19" s="17"/>
      <c r="BB19" s="121"/>
      <c r="BC19" s="121"/>
      <c r="BD19" s="18"/>
    </row>
    <row r="20" spans="1:244" ht="12" customHeight="1" x14ac:dyDescent="0.2">
      <c r="A20" s="60" t="s">
        <v>205</v>
      </c>
      <c r="B20" s="107">
        <v>117682</v>
      </c>
      <c r="C20" s="62" t="s">
        <v>8</v>
      </c>
      <c r="D20" s="63" t="s">
        <v>9</v>
      </c>
      <c r="E20" s="110">
        <v>65356</v>
      </c>
      <c r="F20" s="108" t="s">
        <v>8</v>
      </c>
      <c r="G20" s="109" t="s">
        <v>9</v>
      </c>
      <c r="H20" s="61">
        <v>44352</v>
      </c>
      <c r="I20" s="108" t="s">
        <v>8</v>
      </c>
      <c r="J20" s="109" t="s">
        <v>9</v>
      </c>
      <c r="K20" s="61">
        <v>21004</v>
      </c>
      <c r="L20" s="108" t="s">
        <v>8</v>
      </c>
      <c r="M20" s="109" t="s">
        <v>9</v>
      </c>
      <c r="N20" s="61">
        <v>185.8181543345174</v>
      </c>
      <c r="O20" s="108" t="s">
        <v>8</v>
      </c>
      <c r="P20" s="109" t="s">
        <v>9</v>
      </c>
      <c r="Q20" s="110">
        <v>52326</v>
      </c>
      <c r="R20" s="108" t="s">
        <v>8</v>
      </c>
      <c r="S20" s="109" t="s">
        <v>9</v>
      </c>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206</v>
      </c>
      <c r="B21" s="107">
        <v>122270</v>
      </c>
      <c r="C21" s="108" t="s">
        <v>8</v>
      </c>
      <c r="D21" s="109" t="s">
        <v>9</v>
      </c>
      <c r="E21" s="110">
        <v>68128</v>
      </c>
      <c r="F21" s="108" t="s">
        <v>8</v>
      </c>
      <c r="G21" s="109" t="s">
        <v>9</v>
      </c>
      <c r="H21" s="61">
        <v>46262</v>
      </c>
      <c r="I21" s="108" t="s">
        <v>8</v>
      </c>
      <c r="J21" s="109" t="s">
        <v>9</v>
      </c>
      <c r="K21" s="61">
        <v>21866</v>
      </c>
      <c r="L21" s="108" t="s">
        <v>8</v>
      </c>
      <c r="M21" s="109" t="s">
        <v>9</v>
      </c>
      <c r="N21" s="61">
        <v>182.74174287657772</v>
      </c>
      <c r="O21" s="108" t="s">
        <v>8</v>
      </c>
      <c r="P21" s="109" t="s">
        <v>9</v>
      </c>
      <c r="Q21" s="110">
        <v>54142</v>
      </c>
      <c r="R21" s="108" t="s">
        <v>8</v>
      </c>
      <c r="S21" s="109" t="s">
        <v>9</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207</v>
      </c>
      <c r="B22" s="107">
        <v>129791</v>
      </c>
      <c r="C22" s="108" t="s">
        <v>8</v>
      </c>
      <c r="D22" s="109" t="s">
        <v>9</v>
      </c>
      <c r="E22" s="110">
        <v>72439</v>
      </c>
      <c r="F22" s="108" t="s">
        <v>8</v>
      </c>
      <c r="G22" s="109" t="s">
        <v>9</v>
      </c>
      <c r="H22" s="61">
        <v>49205</v>
      </c>
      <c r="I22" s="108" t="s">
        <v>8</v>
      </c>
      <c r="J22" s="109" t="s">
        <v>9</v>
      </c>
      <c r="K22" s="61">
        <v>23234</v>
      </c>
      <c r="L22" s="108" t="s">
        <v>8</v>
      </c>
      <c r="M22" s="109" t="s">
        <v>9</v>
      </c>
      <c r="N22" s="61">
        <v>188.44471317360743</v>
      </c>
      <c r="O22" s="108" t="s">
        <v>8</v>
      </c>
      <c r="P22" s="109" t="s">
        <v>9</v>
      </c>
      <c r="Q22" s="110">
        <v>57352</v>
      </c>
      <c r="R22" s="108" t="s">
        <v>8</v>
      </c>
      <c r="S22" s="109" t="s">
        <v>9</v>
      </c>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208</v>
      </c>
      <c r="B23" s="107">
        <v>133199</v>
      </c>
      <c r="C23" s="108" t="s">
        <v>8</v>
      </c>
      <c r="D23" s="109" t="s">
        <v>9</v>
      </c>
      <c r="E23" s="110">
        <v>74390</v>
      </c>
      <c r="F23" s="108" t="s">
        <v>8</v>
      </c>
      <c r="G23" s="109" t="s">
        <v>9</v>
      </c>
      <c r="H23" s="61">
        <v>50537</v>
      </c>
      <c r="I23" s="108" t="s">
        <v>8</v>
      </c>
      <c r="J23" s="109" t="s">
        <v>9</v>
      </c>
      <c r="K23" s="61">
        <v>23853</v>
      </c>
      <c r="L23" s="108" t="s">
        <v>8</v>
      </c>
      <c r="M23" s="109" t="s">
        <v>9</v>
      </c>
      <c r="N23" s="61">
        <v>191.14382888670545</v>
      </c>
      <c r="O23" s="108" t="s">
        <v>8</v>
      </c>
      <c r="P23" s="109" t="s">
        <v>9</v>
      </c>
      <c r="Q23" s="110">
        <v>58809</v>
      </c>
      <c r="R23" s="108" t="s">
        <v>8</v>
      </c>
      <c r="S23" s="109" t="s">
        <v>9</v>
      </c>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209</v>
      </c>
      <c r="B24" s="107">
        <v>138871</v>
      </c>
      <c r="C24" s="108" t="s">
        <v>8</v>
      </c>
      <c r="D24" s="109" t="s">
        <v>9</v>
      </c>
      <c r="E24" s="110">
        <v>77642</v>
      </c>
      <c r="F24" s="108" t="s">
        <v>8</v>
      </c>
      <c r="G24" s="109" t="s">
        <v>9</v>
      </c>
      <c r="H24" s="61">
        <v>52757</v>
      </c>
      <c r="I24" s="108" t="s">
        <v>8</v>
      </c>
      <c r="J24" s="109" t="s">
        <v>9</v>
      </c>
      <c r="K24" s="61">
        <v>24885</v>
      </c>
      <c r="L24" s="108" t="s">
        <v>8</v>
      </c>
      <c r="M24" s="109" t="s">
        <v>9</v>
      </c>
      <c r="N24" s="61">
        <v>195.42468445317814</v>
      </c>
      <c r="O24" s="108" t="s">
        <v>8</v>
      </c>
      <c r="P24" s="109" t="s">
        <v>9</v>
      </c>
      <c r="Q24" s="110">
        <v>61229</v>
      </c>
      <c r="R24" s="108" t="s">
        <v>8</v>
      </c>
      <c r="S24" s="109" t="s">
        <v>9</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210</v>
      </c>
      <c r="B25" s="107">
        <v>144695</v>
      </c>
      <c r="C25" s="108" t="s">
        <v>8</v>
      </c>
      <c r="D25" s="109" t="s">
        <v>9</v>
      </c>
      <c r="E25" s="110">
        <v>81154</v>
      </c>
      <c r="F25" s="108" t="s">
        <v>8</v>
      </c>
      <c r="G25" s="109" t="s">
        <v>9</v>
      </c>
      <c r="H25" s="61">
        <v>55176</v>
      </c>
      <c r="I25" s="108" t="s">
        <v>8</v>
      </c>
      <c r="J25" s="109" t="s">
        <v>9</v>
      </c>
      <c r="K25" s="61">
        <v>25978</v>
      </c>
      <c r="L25" s="108" t="s">
        <v>8</v>
      </c>
      <c r="M25" s="109" t="s">
        <v>9</v>
      </c>
      <c r="N25" s="61">
        <v>191.89116468898797</v>
      </c>
      <c r="O25" s="108" t="s">
        <v>8</v>
      </c>
      <c r="P25" s="109" t="s">
        <v>9</v>
      </c>
      <c r="Q25" s="110">
        <v>63541</v>
      </c>
      <c r="R25" s="108" t="s">
        <v>8</v>
      </c>
      <c r="S25" s="109" t="s">
        <v>9</v>
      </c>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211</v>
      </c>
      <c r="B26" s="107">
        <v>147090</v>
      </c>
      <c r="C26" s="108" t="s">
        <v>8</v>
      </c>
      <c r="D26" s="109" t="s">
        <v>9</v>
      </c>
      <c r="E26" s="110">
        <v>82354</v>
      </c>
      <c r="F26" s="108" t="s">
        <v>8</v>
      </c>
      <c r="G26" s="109" t="s">
        <v>9</v>
      </c>
      <c r="H26" s="61">
        <v>55973</v>
      </c>
      <c r="I26" s="108" t="s">
        <v>8</v>
      </c>
      <c r="J26" s="109" t="s">
        <v>9</v>
      </c>
      <c r="K26" s="61">
        <v>26381</v>
      </c>
      <c r="L26" s="108" t="s">
        <v>8</v>
      </c>
      <c r="M26" s="109" t="s">
        <v>9</v>
      </c>
      <c r="N26" s="61">
        <v>201.65006424306551</v>
      </c>
      <c r="O26" s="108" t="s">
        <v>8</v>
      </c>
      <c r="P26" s="109" t="s">
        <v>9</v>
      </c>
      <c r="Q26" s="110">
        <v>64736</v>
      </c>
      <c r="R26" s="108" t="s">
        <v>8</v>
      </c>
      <c r="S26" s="109" t="s">
        <v>9</v>
      </c>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212</v>
      </c>
      <c r="B27" s="107">
        <v>160288</v>
      </c>
      <c r="C27" s="108" t="s">
        <v>8</v>
      </c>
      <c r="D27" s="109" t="s">
        <v>9</v>
      </c>
      <c r="E27" s="110">
        <v>90119</v>
      </c>
      <c r="F27" s="108" t="s">
        <v>8</v>
      </c>
      <c r="G27" s="109" t="s">
        <v>9</v>
      </c>
      <c r="H27" s="61">
        <v>61299</v>
      </c>
      <c r="I27" s="108" t="s">
        <v>8</v>
      </c>
      <c r="J27" s="109" t="s">
        <v>9</v>
      </c>
      <c r="K27" s="61">
        <v>28820</v>
      </c>
      <c r="L27" s="108" t="s">
        <v>8</v>
      </c>
      <c r="M27" s="109" t="s">
        <v>9</v>
      </c>
      <c r="N27" s="61">
        <v>202.50623535636007</v>
      </c>
      <c r="O27" s="108" t="s">
        <v>8</v>
      </c>
      <c r="P27" s="109" t="s">
        <v>9</v>
      </c>
      <c r="Q27" s="110">
        <v>70169</v>
      </c>
      <c r="R27" s="108" t="s">
        <v>8</v>
      </c>
      <c r="S27" s="109" t="s">
        <v>9</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213</v>
      </c>
      <c r="B28" s="107">
        <v>173675</v>
      </c>
      <c r="C28" s="108" t="s">
        <v>8</v>
      </c>
      <c r="D28" s="109" t="s">
        <v>9</v>
      </c>
      <c r="E28" s="110">
        <v>98067</v>
      </c>
      <c r="F28" s="108" t="s">
        <v>8</v>
      </c>
      <c r="G28" s="109" t="s">
        <v>9</v>
      </c>
      <c r="H28" s="61">
        <v>66759</v>
      </c>
      <c r="I28" s="108" t="s">
        <v>8</v>
      </c>
      <c r="J28" s="109" t="s">
        <v>9</v>
      </c>
      <c r="K28" s="61">
        <v>31308</v>
      </c>
      <c r="L28" s="108" t="s">
        <v>8</v>
      </c>
      <c r="M28" s="109" t="s">
        <v>9</v>
      </c>
      <c r="N28" s="61">
        <v>200.03204595268687</v>
      </c>
      <c r="O28" s="108" t="s">
        <v>8</v>
      </c>
      <c r="P28" s="109" t="s">
        <v>9</v>
      </c>
      <c r="Q28" s="110">
        <v>75608</v>
      </c>
      <c r="R28" s="108" t="s">
        <v>8</v>
      </c>
      <c r="S28" s="109" t="s">
        <v>9</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214</v>
      </c>
      <c r="B29" s="107">
        <v>180105</v>
      </c>
      <c r="C29" s="108" t="s">
        <v>8</v>
      </c>
      <c r="D29" s="109" t="s">
        <v>9</v>
      </c>
      <c r="E29" s="110">
        <v>101542</v>
      </c>
      <c r="F29" s="108" t="s">
        <v>8</v>
      </c>
      <c r="G29" s="109" t="s">
        <v>9</v>
      </c>
      <c r="H29" s="61">
        <v>69104</v>
      </c>
      <c r="I29" s="108" t="s">
        <v>8</v>
      </c>
      <c r="J29" s="109" t="s">
        <v>9</v>
      </c>
      <c r="K29" s="61">
        <v>32438</v>
      </c>
      <c r="L29" s="108" t="s">
        <v>8</v>
      </c>
      <c r="M29" s="109" t="s">
        <v>9</v>
      </c>
      <c r="N29" s="61">
        <v>214.60146625349557</v>
      </c>
      <c r="O29" s="108" t="s">
        <v>8</v>
      </c>
      <c r="P29" s="109" t="s">
        <v>9</v>
      </c>
      <c r="Q29" s="110">
        <v>78563</v>
      </c>
      <c r="R29" s="108" t="s">
        <v>8</v>
      </c>
      <c r="S29" s="109" t="s">
        <v>9</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215</v>
      </c>
      <c r="B30" s="107">
        <v>177655</v>
      </c>
      <c r="C30" s="108" t="s">
        <v>8</v>
      </c>
      <c r="D30" s="109" t="s">
        <v>9</v>
      </c>
      <c r="E30" s="110">
        <v>100152</v>
      </c>
      <c r="F30" s="108" t="s">
        <v>8</v>
      </c>
      <c r="G30" s="109" t="s">
        <v>9</v>
      </c>
      <c r="H30" s="61">
        <v>68157</v>
      </c>
      <c r="I30" s="108" t="s">
        <v>8</v>
      </c>
      <c r="J30" s="109" t="s">
        <v>9</v>
      </c>
      <c r="K30" s="61">
        <v>31995</v>
      </c>
      <c r="L30" s="108" t="s">
        <v>8</v>
      </c>
      <c r="M30" s="109" t="s">
        <v>9</v>
      </c>
      <c r="N30" s="61">
        <v>212.08374272541758</v>
      </c>
      <c r="O30" s="108" t="s">
        <v>8</v>
      </c>
      <c r="P30" s="109" t="s">
        <v>9</v>
      </c>
      <c r="Q30" s="110">
        <v>77503</v>
      </c>
      <c r="R30" s="108" t="s">
        <v>8</v>
      </c>
      <c r="S30" s="109" t="s">
        <v>9</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216</v>
      </c>
      <c r="B31" s="107">
        <v>175803</v>
      </c>
      <c r="C31" s="108" t="s">
        <v>8</v>
      </c>
      <c r="D31" s="109" t="s">
        <v>9</v>
      </c>
      <c r="E31" s="110">
        <v>99347</v>
      </c>
      <c r="F31" s="108" t="s">
        <v>8</v>
      </c>
      <c r="G31" s="109" t="s">
        <v>9</v>
      </c>
      <c r="H31" s="61">
        <v>67640</v>
      </c>
      <c r="I31" s="108" t="s">
        <v>8</v>
      </c>
      <c r="J31" s="109" t="s">
        <v>9</v>
      </c>
      <c r="K31" s="61">
        <v>31707</v>
      </c>
      <c r="L31" s="108" t="s">
        <v>8</v>
      </c>
      <c r="M31" s="109" t="s">
        <v>9</v>
      </c>
      <c r="N31" s="61">
        <v>198.90741440556269</v>
      </c>
      <c r="O31" s="108" t="s">
        <v>8</v>
      </c>
      <c r="P31" s="109" t="s">
        <v>9</v>
      </c>
      <c r="Q31" s="110">
        <v>76456</v>
      </c>
      <c r="R31" s="108" t="s">
        <v>8</v>
      </c>
      <c r="S31" s="109" t="s">
        <v>9</v>
      </c>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217</v>
      </c>
      <c r="B32" s="107">
        <v>175632</v>
      </c>
      <c r="C32" s="108" t="s">
        <v>8</v>
      </c>
      <c r="D32" s="109" t="s">
        <v>9</v>
      </c>
      <c r="E32" s="110">
        <v>98889</v>
      </c>
      <c r="F32" s="108" t="s">
        <v>8</v>
      </c>
      <c r="G32" s="109" t="s">
        <v>9</v>
      </c>
      <c r="H32" s="61">
        <v>67282</v>
      </c>
      <c r="I32" s="108" t="s">
        <v>8</v>
      </c>
      <c r="J32" s="109" t="s">
        <v>9</v>
      </c>
      <c r="K32" s="61">
        <v>31607</v>
      </c>
      <c r="L32" s="108" t="s">
        <v>8</v>
      </c>
      <c r="M32" s="109" t="s">
        <v>9</v>
      </c>
      <c r="N32" s="61">
        <v>215.31977930617489</v>
      </c>
      <c r="O32" s="108" t="s">
        <v>8</v>
      </c>
      <c r="P32" s="109" t="s">
        <v>9</v>
      </c>
      <c r="Q32" s="110">
        <v>76743</v>
      </c>
      <c r="R32" s="108" t="s">
        <v>8</v>
      </c>
      <c r="S32" s="109" t="s">
        <v>9</v>
      </c>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218</v>
      </c>
      <c r="B33" s="107">
        <v>177199</v>
      </c>
      <c r="C33" s="108" t="s">
        <v>8</v>
      </c>
      <c r="D33" s="109" t="s">
        <v>9</v>
      </c>
      <c r="E33" s="110">
        <v>99985</v>
      </c>
      <c r="F33" s="108" t="s">
        <v>8</v>
      </c>
      <c r="G33" s="109" t="s">
        <v>9</v>
      </c>
      <c r="H33" s="61">
        <v>68055</v>
      </c>
      <c r="I33" s="108" t="s">
        <v>8</v>
      </c>
      <c r="J33" s="109" t="s">
        <v>9</v>
      </c>
      <c r="K33" s="61">
        <v>31930</v>
      </c>
      <c r="L33" s="108" t="s">
        <v>8</v>
      </c>
      <c r="M33" s="109" t="s">
        <v>9</v>
      </c>
      <c r="N33" s="61">
        <v>207.39656866450002</v>
      </c>
      <c r="O33" s="108" t="s">
        <v>8</v>
      </c>
      <c r="P33" s="109" t="s">
        <v>9</v>
      </c>
      <c r="Q33" s="110">
        <v>77214</v>
      </c>
      <c r="R33" s="108" t="s">
        <v>8</v>
      </c>
      <c r="S33" s="109" t="s">
        <v>9</v>
      </c>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219</v>
      </c>
      <c r="B34" s="107">
        <v>172111</v>
      </c>
      <c r="C34" s="108" t="s">
        <v>8</v>
      </c>
      <c r="D34" s="109" t="s">
        <v>9</v>
      </c>
      <c r="E34" s="110">
        <v>96937</v>
      </c>
      <c r="F34" s="108" t="s">
        <v>8</v>
      </c>
      <c r="G34" s="109" t="s">
        <v>9</v>
      </c>
      <c r="H34" s="61">
        <v>65958</v>
      </c>
      <c r="I34" s="108" t="s">
        <v>8</v>
      </c>
      <c r="J34" s="109" t="s">
        <v>9</v>
      </c>
      <c r="K34" s="61">
        <v>30979</v>
      </c>
      <c r="L34" s="108" t="s">
        <v>8</v>
      </c>
      <c r="M34" s="109" t="s">
        <v>9</v>
      </c>
      <c r="N34" s="61">
        <v>209.58053057214119</v>
      </c>
      <c r="O34" s="108" t="s">
        <v>8</v>
      </c>
      <c r="P34" s="109" t="s">
        <v>9</v>
      </c>
      <c r="Q34" s="110">
        <v>75174</v>
      </c>
      <c r="R34" s="108" t="s">
        <v>8</v>
      </c>
      <c r="S34" s="109" t="s">
        <v>9</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220</v>
      </c>
      <c r="B35" s="107">
        <v>179415</v>
      </c>
      <c r="C35" s="108" t="s">
        <v>8</v>
      </c>
      <c r="D35" s="109" t="s">
        <v>9</v>
      </c>
      <c r="E35" s="110">
        <v>101174</v>
      </c>
      <c r="F35" s="108" t="s">
        <v>8</v>
      </c>
      <c r="G35" s="109" t="s">
        <v>9</v>
      </c>
      <c r="H35" s="61">
        <v>68857</v>
      </c>
      <c r="I35" s="108" t="s">
        <v>8</v>
      </c>
      <c r="J35" s="109" t="s">
        <v>9</v>
      </c>
      <c r="K35" s="61">
        <v>32317</v>
      </c>
      <c r="L35" s="108" t="s">
        <v>8</v>
      </c>
      <c r="M35" s="109" t="s">
        <v>9</v>
      </c>
      <c r="N35" s="61">
        <v>212.8020557780969</v>
      </c>
      <c r="O35" s="108" t="s">
        <v>8</v>
      </c>
      <c r="P35" s="109" t="s">
        <v>9</v>
      </c>
      <c r="Q35" s="110">
        <v>78241</v>
      </c>
      <c r="R35" s="108" t="s">
        <v>8</v>
      </c>
      <c r="S35" s="109" t="s">
        <v>9</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221</v>
      </c>
      <c r="B36" s="107">
        <v>187856</v>
      </c>
      <c r="C36" s="108" t="s">
        <v>8</v>
      </c>
      <c r="D36" s="109" t="s">
        <v>9</v>
      </c>
      <c r="E36" s="110">
        <v>105866</v>
      </c>
      <c r="F36" s="108" t="s">
        <v>8</v>
      </c>
      <c r="G36" s="109" t="s">
        <v>9</v>
      </c>
      <c r="H36" s="61">
        <v>72041</v>
      </c>
      <c r="I36" s="108" t="s">
        <v>8</v>
      </c>
      <c r="J36" s="109" t="s">
        <v>9</v>
      </c>
      <c r="K36" s="61">
        <v>33825</v>
      </c>
      <c r="L36" s="108" t="s">
        <v>8</v>
      </c>
      <c r="M36" s="109" t="s">
        <v>9</v>
      </c>
      <c r="N36" s="61">
        <v>225.94936134834856</v>
      </c>
      <c r="O36" s="108" t="s">
        <v>8</v>
      </c>
      <c r="P36" s="109" t="s">
        <v>9</v>
      </c>
      <c r="Q36" s="110">
        <v>81990</v>
      </c>
      <c r="R36" s="108" t="s">
        <v>8</v>
      </c>
      <c r="S36" s="109" t="s">
        <v>9</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222</v>
      </c>
      <c r="B37" s="107">
        <v>201657</v>
      </c>
      <c r="C37" s="108" t="s">
        <v>8</v>
      </c>
      <c r="D37" s="109" t="s">
        <v>9</v>
      </c>
      <c r="E37" s="110">
        <v>113532</v>
      </c>
      <c r="F37" s="108" t="s">
        <v>8</v>
      </c>
      <c r="G37" s="109" t="s">
        <v>9</v>
      </c>
      <c r="H37" s="61">
        <v>77244</v>
      </c>
      <c r="I37" s="108" t="s">
        <v>8</v>
      </c>
      <c r="J37" s="109" t="s">
        <v>9</v>
      </c>
      <c r="K37" s="61">
        <v>36288</v>
      </c>
      <c r="L37" s="108" t="s">
        <v>8</v>
      </c>
      <c r="M37" s="109" t="s">
        <v>9</v>
      </c>
      <c r="N37" s="61">
        <v>247.65112236414481</v>
      </c>
      <c r="O37" s="108" t="s">
        <v>8</v>
      </c>
      <c r="P37" s="109" t="s">
        <v>9</v>
      </c>
      <c r="Q37" s="110">
        <v>88125</v>
      </c>
      <c r="R37" s="108" t="s">
        <v>8</v>
      </c>
      <c r="S37" s="109" t="s">
        <v>9</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223</v>
      </c>
      <c r="B38" s="107">
        <v>203284</v>
      </c>
      <c r="C38" s="108" t="s">
        <v>8</v>
      </c>
      <c r="D38" s="109" t="s">
        <v>9</v>
      </c>
      <c r="E38" s="110">
        <v>114492</v>
      </c>
      <c r="F38" s="108" t="s">
        <v>8</v>
      </c>
      <c r="G38" s="109" t="s">
        <v>9</v>
      </c>
      <c r="H38" s="61">
        <v>77903</v>
      </c>
      <c r="I38" s="108" t="s">
        <v>8</v>
      </c>
      <c r="J38" s="109" t="s">
        <v>9</v>
      </c>
      <c r="K38" s="61">
        <v>36589</v>
      </c>
      <c r="L38" s="108" t="s">
        <v>8</v>
      </c>
      <c r="M38" s="109" t="s">
        <v>9</v>
      </c>
      <c r="N38" s="61">
        <v>247.62935530194241</v>
      </c>
      <c r="O38" s="108" t="s">
        <v>8</v>
      </c>
      <c r="P38" s="109" t="s">
        <v>9</v>
      </c>
      <c r="Q38" s="110">
        <v>88792</v>
      </c>
      <c r="R38" s="108" t="s">
        <v>8</v>
      </c>
      <c r="S38" s="109" t="s">
        <v>9</v>
      </c>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224</v>
      </c>
      <c r="B39" s="107">
        <v>210226</v>
      </c>
      <c r="C39" s="108" t="s">
        <v>8</v>
      </c>
      <c r="D39" s="109" t="s">
        <v>9</v>
      </c>
      <c r="E39" s="110">
        <v>118328</v>
      </c>
      <c r="F39" s="108" t="s">
        <v>8</v>
      </c>
      <c r="G39" s="109" t="s">
        <v>9</v>
      </c>
      <c r="H39" s="61">
        <v>80503</v>
      </c>
      <c r="I39" s="108" t="s">
        <v>8</v>
      </c>
      <c r="J39" s="109" t="s">
        <v>9</v>
      </c>
      <c r="K39" s="61">
        <v>37825</v>
      </c>
      <c r="L39" s="108" t="s">
        <v>8</v>
      </c>
      <c r="M39" s="109" t="s">
        <v>9</v>
      </c>
      <c r="N39" s="61">
        <v>259.53593832665706</v>
      </c>
      <c r="O39" s="108" t="s">
        <v>8</v>
      </c>
      <c r="P39" s="109" t="s">
        <v>9</v>
      </c>
      <c r="Q39" s="110">
        <v>91898</v>
      </c>
      <c r="R39" s="108" t="s">
        <v>8</v>
      </c>
      <c r="S39" s="109" t="s">
        <v>9</v>
      </c>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225</v>
      </c>
      <c r="B40" s="107">
        <v>211729</v>
      </c>
      <c r="C40" s="108" t="s">
        <v>8</v>
      </c>
      <c r="D40" s="109" t="s">
        <v>9</v>
      </c>
      <c r="E40" s="110">
        <v>119249</v>
      </c>
      <c r="F40" s="108" t="s">
        <v>8</v>
      </c>
      <c r="G40" s="109" t="s">
        <v>9</v>
      </c>
      <c r="H40" s="61">
        <v>81139</v>
      </c>
      <c r="I40" s="108" t="s">
        <v>8</v>
      </c>
      <c r="J40" s="109" t="s">
        <v>9</v>
      </c>
      <c r="K40" s="61">
        <v>38110</v>
      </c>
      <c r="L40" s="108" t="s">
        <v>8</v>
      </c>
      <c r="M40" s="109" t="s">
        <v>9</v>
      </c>
      <c r="N40" s="61">
        <v>257.88164159927442</v>
      </c>
      <c r="O40" s="108" t="s">
        <v>8</v>
      </c>
      <c r="P40" s="109" t="s">
        <v>9</v>
      </c>
      <c r="Q40" s="110">
        <v>92480</v>
      </c>
      <c r="R40" s="108" t="s">
        <v>8</v>
      </c>
      <c r="S40" s="109" t="s">
        <v>9</v>
      </c>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226</v>
      </c>
      <c r="B41" s="107">
        <v>211661</v>
      </c>
      <c r="C41" s="108" t="s">
        <v>8</v>
      </c>
      <c r="D41" s="109" t="s">
        <v>9</v>
      </c>
      <c r="E41" s="110">
        <v>119062</v>
      </c>
      <c r="F41" s="108" t="s">
        <v>8</v>
      </c>
      <c r="G41" s="109" t="s">
        <v>9</v>
      </c>
      <c r="H41" s="61">
        <v>80993</v>
      </c>
      <c r="I41" s="108" t="s">
        <v>8</v>
      </c>
      <c r="J41" s="109" t="s">
        <v>9</v>
      </c>
      <c r="K41" s="61">
        <v>38069</v>
      </c>
      <c r="L41" s="108" t="s">
        <v>8</v>
      </c>
      <c r="M41" s="109" t="s">
        <v>9</v>
      </c>
      <c r="N41" s="61">
        <v>243.24010173219685</v>
      </c>
      <c r="O41" s="108" t="s">
        <v>8</v>
      </c>
      <c r="P41" s="109" t="s">
        <v>9</v>
      </c>
      <c r="Q41" s="110">
        <v>92599</v>
      </c>
      <c r="R41" s="108" t="s">
        <v>8</v>
      </c>
      <c r="S41" s="109" t="s">
        <v>9</v>
      </c>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227</v>
      </c>
      <c r="B42" s="107">
        <v>216324</v>
      </c>
      <c r="C42" s="108" t="s">
        <v>8</v>
      </c>
      <c r="D42" s="109" t="s">
        <v>9</v>
      </c>
      <c r="E42" s="110">
        <v>121428</v>
      </c>
      <c r="F42" s="108" t="s">
        <v>8</v>
      </c>
      <c r="G42" s="109" t="s">
        <v>9</v>
      </c>
      <c r="H42" s="61">
        <v>82570</v>
      </c>
      <c r="I42" s="108" t="s">
        <v>8</v>
      </c>
      <c r="J42" s="109" t="s">
        <v>9</v>
      </c>
      <c r="K42" s="61">
        <v>38858</v>
      </c>
      <c r="L42" s="108" t="s">
        <v>8</v>
      </c>
      <c r="M42" s="109" t="s">
        <v>9</v>
      </c>
      <c r="N42" s="61">
        <v>196.08125883582275</v>
      </c>
      <c r="O42" s="108" t="s">
        <v>8</v>
      </c>
      <c r="P42" s="109" t="s">
        <v>9</v>
      </c>
      <c r="Q42" s="110">
        <v>94896</v>
      </c>
      <c r="R42" s="108" t="s">
        <v>8</v>
      </c>
      <c r="S42" s="109" t="s">
        <v>9</v>
      </c>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228</v>
      </c>
      <c r="B43" s="107">
        <v>222766</v>
      </c>
      <c r="C43" s="108" t="s">
        <v>8</v>
      </c>
      <c r="D43" s="109" t="s">
        <v>9</v>
      </c>
      <c r="E43" s="110">
        <v>125115</v>
      </c>
      <c r="F43" s="108" t="s">
        <v>8</v>
      </c>
      <c r="G43" s="109" t="s">
        <v>9</v>
      </c>
      <c r="H43" s="61">
        <v>85086</v>
      </c>
      <c r="I43" s="108" t="s">
        <v>8</v>
      </c>
      <c r="J43" s="109" t="s">
        <v>9</v>
      </c>
      <c r="K43" s="61">
        <v>40029</v>
      </c>
      <c r="L43" s="108" t="s">
        <v>8</v>
      </c>
      <c r="M43" s="109" t="s">
        <v>9</v>
      </c>
      <c r="N43" s="61">
        <v>243.35380835380835</v>
      </c>
      <c r="O43" s="108" t="s">
        <v>8</v>
      </c>
      <c r="P43" s="109" t="s">
        <v>9</v>
      </c>
      <c r="Q43" s="110">
        <v>97651</v>
      </c>
      <c r="R43" s="108" t="s">
        <v>8</v>
      </c>
      <c r="S43" s="109" t="s">
        <v>9</v>
      </c>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229</v>
      </c>
      <c r="B44" s="107">
        <v>217511</v>
      </c>
      <c r="C44" s="108" t="s">
        <v>8</v>
      </c>
      <c r="D44" s="109" t="s">
        <v>9</v>
      </c>
      <c r="E44" s="110">
        <v>121107</v>
      </c>
      <c r="F44" s="108" t="s">
        <v>8</v>
      </c>
      <c r="G44" s="109" t="s">
        <v>9</v>
      </c>
      <c r="H44" s="61">
        <v>82126</v>
      </c>
      <c r="I44" s="108" t="s">
        <v>8</v>
      </c>
      <c r="J44" s="109" t="s">
        <v>9</v>
      </c>
      <c r="K44" s="61">
        <v>38981</v>
      </c>
      <c r="L44" s="108" t="s">
        <v>8</v>
      </c>
      <c r="M44" s="109" t="s">
        <v>9</v>
      </c>
      <c r="N44" s="61">
        <v>230.08428246013668</v>
      </c>
      <c r="O44" s="108" t="s">
        <v>8</v>
      </c>
      <c r="P44" s="109" t="s">
        <v>9</v>
      </c>
      <c r="Q44" s="110">
        <v>96404</v>
      </c>
      <c r="R44" s="108" t="s">
        <v>8</v>
      </c>
      <c r="S44" s="109" t="s">
        <v>9</v>
      </c>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230</v>
      </c>
      <c r="B45" s="107">
        <v>222979</v>
      </c>
      <c r="C45" s="108" t="s">
        <v>8</v>
      </c>
      <c r="D45" s="109" t="s">
        <v>9</v>
      </c>
      <c r="E45" s="110">
        <v>123960</v>
      </c>
      <c r="F45" s="108" t="s">
        <v>8</v>
      </c>
      <c r="G45" s="109" t="s">
        <v>9</v>
      </c>
      <c r="H45" s="61">
        <v>84032</v>
      </c>
      <c r="I45" s="108" t="s">
        <v>8</v>
      </c>
      <c r="J45" s="109" t="s">
        <v>9</v>
      </c>
      <c r="K45" s="61">
        <v>39928</v>
      </c>
      <c r="L45" s="108" t="s">
        <v>8</v>
      </c>
      <c r="M45" s="109" t="s">
        <v>9</v>
      </c>
      <c r="N45" s="61">
        <v>195.27855153203342</v>
      </c>
      <c r="O45" s="108" t="s">
        <v>8</v>
      </c>
      <c r="P45" s="109" t="s">
        <v>9</v>
      </c>
      <c r="Q45" s="110">
        <v>99019</v>
      </c>
      <c r="R45" s="108" t="s">
        <v>8</v>
      </c>
      <c r="S45" s="109" t="s">
        <v>9</v>
      </c>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231</v>
      </c>
      <c r="B46" s="107">
        <v>230504</v>
      </c>
      <c r="C46" s="108" t="s">
        <v>8</v>
      </c>
      <c r="D46" s="109" t="s">
        <v>9</v>
      </c>
      <c r="E46" s="110">
        <v>128228</v>
      </c>
      <c r="F46" s="108" t="s">
        <v>8</v>
      </c>
      <c r="G46" s="109" t="s">
        <v>9</v>
      </c>
      <c r="H46" s="61">
        <v>86937</v>
      </c>
      <c r="I46" s="108" t="s">
        <v>8</v>
      </c>
      <c r="J46" s="109" t="s">
        <v>9</v>
      </c>
      <c r="K46" s="61">
        <v>41291</v>
      </c>
      <c r="L46" s="108" t="s">
        <v>8</v>
      </c>
      <c r="M46" s="109" t="s">
        <v>9</v>
      </c>
      <c r="N46" s="61">
        <v>182.56340175314421</v>
      </c>
      <c r="O46" s="108" t="s">
        <v>8</v>
      </c>
      <c r="P46" s="109" t="s">
        <v>9</v>
      </c>
      <c r="Q46" s="110">
        <v>102276</v>
      </c>
      <c r="R46" s="108" t="s">
        <v>8</v>
      </c>
      <c r="S46" s="109" t="s">
        <v>9</v>
      </c>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232</v>
      </c>
      <c r="B47" s="107">
        <v>235117</v>
      </c>
      <c r="C47" s="108" t="s">
        <v>8</v>
      </c>
      <c r="D47" s="109" t="s">
        <v>9</v>
      </c>
      <c r="E47" s="110">
        <v>130868</v>
      </c>
      <c r="F47" s="108" t="s">
        <v>8</v>
      </c>
      <c r="G47" s="109" t="s">
        <v>9</v>
      </c>
      <c r="H47" s="61">
        <v>88738</v>
      </c>
      <c r="I47" s="108" t="s">
        <v>8</v>
      </c>
      <c r="J47" s="109" t="s">
        <v>9</v>
      </c>
      <c r="K47" s="61">
        <v>42130</v>
      </c>
      <c r="L47" s="108" t="s">
        <v>8</v>
      </c>
      <c r="M47" s="109" t="s">
        <v>9</v>
      </c>
      <c r="N47" s="61">
        <v>261.51807228915663</v>
      </c>
      <c r="O47" s="108" t="s">
        <v>8</v>
      </c>
      <c r="P47" s="109" t="s">
        <v>9</v>
      </c>
      <c r="Q47" s="110">
        <v>104249</v>
      </c>
      <c r="R47" s="108" t="s">
        <v>8</v>
      </c>
      <c r="S47" s="109" t="s">
        <v>9</v>
      </c>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233</v>
      </c>
      <c r="B48" s="107">
        <v>243704</v>
      </c>
      <c r="C48" s="108" t="s">
        <v>8</v>
      </c>
      <c r="D48" s="109" t="s">
        <v>9</v>
      </c>
      <c r="E48" s="110">
        <v>134900</v>
      </c>
      <c r="F48" s="108" t="s">
        <v>8</v>
      </c>
      <c r="G48" s="109" t="s">
        <v>9</v>
      </c>
      <c r="H48" s="61">
        <v>91026</v>
      </c>
      <c r="I48" s="108" t="s">
        <v>8</v>
      </c>
      <c r="J48" s="109" t="s">
        <v>9</v>
      </c>
      <c r="K48" s="61">
        <v>43874</v>
      </c>
      <c r="L48" s="108" t="s">
        <v>8</v>
      </c>
      <c r="M48" s="109" t="s">
        <v>9</v>
      </c>
      <c r="N48" s="61">
        <v>197.40355692800367</v>
      </c>
      <c r="O48" s="108" t="s">
        <v>8</v>
      </c>
      <c r="P48" s="109" t="s">
        <v>9</v>
      </c>
      <c r="Q48" s="110">
        <v>108804</v>
      </c>
      <c r="R48" s="108" t="s">
        <v>8</v>
      </c>
      <c r="S48" s="109" t="s">
        <v>9</v>
      </c>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234</v>
      </c>
      <c r="B49" s="107">
        <v>256012</v>
      </c>
      <c r="C49" s="108" t="s">
        <v>8</v>
      </c>
      <c r="D49" s="109" t="s">
        <v>9</v>
      </c>
      <c r="E49" s="110">
        <v>141666</v>
      </c>
      <c r="F49" s="108" t="s">
        <v>8</v>
      </c>
      <c r="G49" s="109" t="s">
        <v>9</v>
      </c>
      <c r="H49" s="61">
        <v>95582</v>
      </c>
      <c r="I49" s="108" t="s">
        <v>8</v>
      </c>
      <c r="J49" s="109" t="s">
        <v>9</v>
      </c>
      <c r="K49" s="61">
        <v>46084</v>
      </c>
      <c r="L49" s="108" t="s">
        <v>8</v>
      </c>
      <c r="M49" s="109" t="s">
        <v>9</v>
      </c>
      <c r="N49" s="61">
        <v>272.62782060660629</v>
      </c>
      <c r="O49" s="108" t="s">
        <v>8</v>
      </c>
      <c r="P49" s="109" t="s">
        <v>9</v>
      </c>
      <c r="Q49" s="110">
        <v>114346</v>
      </c>
      <c r="R49" s="108" t="s">
        <v>8</v>
      </c>
      <c r="S49" s="109" t="s">
        <v>9</v>
      </c>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235</v>
      </c>
      <c r="B50" s="107">
        <v>267005</v>
      </c>
      <c r="C50" s="108" t="s">
        <v>8</v>
      </c>
      <c r="D50" s="109" t="s">
        <v>9</v>
      </c>
      <c r="E50" s="110">
        <v>147583</v>
      </c>
      <c r="F50" s="108" t="s">
        <v>8</v>
      </c>
      <c r="G50" s="109" t="s">
        <v>9</v>
      </c>
      <c r="H50" s="61">
        <v>99543</v>
      </c>
      <c r="I50" s="108" t="s">
        <v>8</v>
      </c>
      <c r="J50" s="109" t="s">
        <v>9</v>
      </c>
      <c r="K50" s="61">
        <v>48040</v>
      </c>
      <c r="L50" s="108" t="s">
        <v>8</v>
      </c>
      <c r="M50" s="109" t="s">
        <v>9</v>
      </c>
      <c r="N50" s="61">
        <v>217.70730465767372</v>
      </c>
      <c r="O50" s="108" t="s">
        <v>8</v>
      </c>
      <c r="P50" s="109" t="s">
        <v>9</v>
      </c>
      <c r="Q50" s="110">
        <v>119422</v>
      </c>
      <c r="R50" s="108" t="s">
        <v>8</v>
      </c>
      <c r="S50" s="109" t="s">
        <v>9</v>
      </c>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236</v>
      </c>
      <c r="B51" s="107">
        <v>274960</v>
      </c>
      <c r="C51" s="108" t="s">
        <v>8</v>
      </c>
      <c r="D51" s="109" t="s">
        <v>9</v>
      </c>
      <c r="E51" s="110">
        <v>151260</v>
      </c>
      <c r="F51" s="108" t="s">
        <v>8</v>
      </c>
      <c r="G51" s="109" t="s">
        <v>9</v>
      </c>
      <c r="H51" s="61">
        <v>101887</v>
      </c>
      <c r="I51" s="108" t="s">
        <v>8</v>
      </c>
      <c r="J51" s="109" t="s">
        <v>9</v>
      </c>
      <c r="K51" s="61">
        <v>49373</v>
      </c>
      <c r="L51" s="108" t="s">
        <v>8</v>
      </c>
      <c r="M51" s="109" t="s">
        <v>9</v>
      </c>
      <c r="N51" s="61">
        <v>249.91207442036173</v>
      </c>
      <c r="O51" s="108" t="s">
        <v>8</v>
      </c>
      <c r="P51" s="109" t="s">
        <v>9</v>
      </c>
      <c r="Q51" s="110">
        <v>123700</v>
      </c>
      <c r="R51" s="108" t="s">
        <v>8</v>
      </c>
      <c r="S51" s="109" t="s">
        <v>9</v>
      </c>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237</v>
      </c>
      <c r="B52" s="107">
        <v>269996</v>
      </c>
      <c r="C52" s="108" t="s">
        <v>8</v>
      </c>
      <c r="D52" s="109" t="s">
        <v>9</v>
      </c>
      <c r="E52" s="110">
        <v>148872</v>
      </c>
      <c r="F52" s="108" t="s">
        <v>8</v>
      </c>
      <c r="G52" s="109" t="s">
        <v>9</v>
      </c>
      <c r="H52" s="61">
        <v>100282</v>
      </c>
      <c r="I52" s="108" t="s">
        <v>8</v>
      </c>
      <c r="J52" s="109" t="s">
        <v>9</v>
      </c>
      <c r="K52" s="61">
        <v>48590</v>
      </c>
      <c r="L52" s="108" t="s">
        <v>8</v>
      </c>
      <c r="M52" s="109" t="s">
        <v>9</v>
      </c>
      <c r="N52" s="61">
        <v>219.11199290415948</v>
      </c>
      <c r="O52" s="108" t="s">
        <v>8</v>
      </c>
      <c r="P52" s="109" t="s">
        <v>9</v>
      </c>
      <c r="Q52" s="110">
        <v>121124</v>
      </c>
      <c r="R52" s="108" t="s">
        <v>8</v>
      </c>
      <c r="S52" s="109" t="s">
        <v>9</v>
      </c>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238</v>
      </c>
      <c r="B53" s="107">
        <v>267268</v>
      </c>
      <c r="C53" s="108" t="s">
        <v>8</v>
      </c>
      <c r="D53" s="109" t="s">
        <v>9</v>
      </c>
      <c r="E53" s="110">
        <v>147207</v>
      </c>
      <c r="F53" s="108" t="s">
        <v>8</v>
      </c>
      <c r="G53" s="109" t="s">
        <v>9</v>
      </c>
      <c r="H53" s="61">
        <v>99130</v>
      </c>
      <c r="I53" s="108" t="s">
        <v>8</v>
      </c>
      <c r="J53" s="109" t="s">
        <v>9</v>
      </c>
      <c r="K53" s="61">
        <v>48077</v>
      </c>
      <c r="L53" s="108" t="s">
        <v>8</v>
      </c>
      <c r="M53" s="109" t="s">
        <v>9</v>
      </c>
      <c r="N53" s="61">
        <v>232.67458907152377</v>
      </c>
      <c r="O53" s="108" t="s">
        <v>8</v>
      </c>
      <c r="P53" s="109" t="s">
        <v>9</v>
      </c>
      <c r="Q53" s="110">
        <v>120061</v>
      </c>
      <c r="R53" s="108" t="s">
        <v>8</v>
      </c>
      <c r="S53" s="109" t="s">
        <v>9</v>
      </c>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239</v>
      </c>
      <c r="B54" s="107">
        <v>268309</v>
      </c>
      <c r="C54" s="108" t="s">
        <v>8</v>
      </c>
      <c r="D54" s="109" t="s">
        <v>9</v>
      </c>
      <c r="E54" s="110">
        <v>147505</v>
      </c>
      <c r="F54" s="108" t="s">
        <v>8</v>
      </c>
      <c r="G54" s="109" t="s">
        <v>9</v>
      </c>
      <c r="H54" s="61">
        <v>99278</v>
      </c>
      <c r="I54" s="108" t="s">
        <v>8</v>
      </c>
      <c r="J54" s="109" t="s">
        <v>9</v>
      </c>
      <c r="K54" s="61">
        <v>48227</v>
      </c>
      <c r="L54" s="108" t="s">
        <v>8</v>
      </c>
      <c r="M54" s="109" t="s">
        <v>9</v>
      </c>
      <c r="N54" s="61">
        <v>183.20118516045571</v>
      </c>
      <c r="O54" s="108" t="s">
        <v>8</v>
      </c>
      <c r="P54" s="109" t="s">
        <v>9</v>
      </c>
      <c r="Q54" s="110">
        <v>120804</v>
      </c>
      <c r="R54" s="108" t="s">
        <v>8</v>
      </c>
      <c r="S54" s="109" t="s">
        <v>9</v>
      </c>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240</v>
      </c>
      <c r="B55" s="107">
        <v>271353</v>
      </c>
      <c r="C55" s="108" t="s">
        <v>8</v>
      </c>
      <c r="D55" s="109" t="s">
        <v>9</v>
      </c>
      <c r="E55" s="110">
        <v>149248</v>
      </c>
      <c r="F55" s="108" t="s">
        <v>8</v>
      </c>
      <c r="G55" s="109" t="s">
        <v>9</v>
      </c>
      <c r="H55" s="61">
        <v>100464</v>
      </c>
      <c r="I55" s="108" t="s">
        <v>8</v>
      </c>
      <c r="J55" s="109" t="s">
        <v>9</v>
      </c>
      <c r="K55" s="61">
        <v>48784</v>
      </c>
      <c r="L55" s="108" t="s">
        <v>8</v>
      </c>
      <c r="M55" s="109" t="s">
        <v>9</v>
      </c>
      <c r="N55" s="61">
        <v>129.60035811732604</v>
      </c>
      <c r="O55" s="108" t="s">
        <v>8</v>
      </c>
      <c r="P55" s="109" t="s">
        <v>9</v>
      </c>
      <c r="Q55" s="110">
        <v>122105</v>
      </c>
      <c r="R55" s="108" t="s">
        <v>8</v>
      </c>
      <c r="S55" s="109" t="s">
        <v>9</v>
      </c>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241</v>
      </c>
      <c r="B56" s="107">
        <v>271674</v>
      </c>
      <c r="C56" s="108" t="s">
        <v>8</v>
      </c>
      <c r="D56" s="109" t="s">
        <v>9</v>
      </c>
      <c r="E56" s="110">
        <v>149366</v>
      </c>
      <c r="F56" s="108" t="s">
        <v>8</v>
      </c>
      <c r="G56" s="109" t="s">
        <v>9</v>
      </c>
      <c r="H56" s="61">
        <v>100214</v>
      </c>
      <c r="I56" s="108" t="s">
        <v>8</v>
      </c>
      <c r="J56" s="109" t="s">
        <v>9</v>
      </c>
      <c r="K56" s="61">
        <v>49152</v>
      </c>
      <c r="L56" s="108" t="s">
        <v>8</v>
      </c>
      <c r="M56" s="109" t="s">
        <v>9</v>
      </c>
      <c r="N56" s="61">
        <v>173.71555629441835</v>
      </c>
      <c r="O56" s="108" t="s">
        <v>8</v>
      </c>
      <c r="P56" s="109" t="s">
        <v>9</v>
      </c>
      <c r="Q56" s="110">
        <v>122308</v>
      </c>
      <c r="R56" s="108" t="s">
        <v>8</v>
      </c>
      <c r="S56" s="109" t="s">
        <v>9</v>
      </c>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242</v>
      </c>
      <c r="B57" s="107">
        <v>272100</v>
      </c>
      <c r="C57" s="108" t="s">
        <v>8</v>
      </c>
      <c r="D57" s="109" t="s">
        <v>9</v>
      </c>
      <c r="E57" s="110">
        <v>149632</v>
      </c>
      <c r="F57" s="108" t="s">
        <v>8</v>
      </c>
      <c r="G57" s="109" t="s">
        <v>9</v>
      </c>
      <c r="H57" s="61">
        <v>100399</v>
      </c>
      <c r="I57" s="108" t="s">
        <v>8</v>
      </c>
      <c r="J57" s="109" t="s">
        <v>9</v>
      </c>
      <c r="K57" s="61">
        <v>49233</v>
      </c>
      <c r="L57" s="108" t="s">
        <v>8</v>
      </c>
      <c r="M57" s="109" t="s">
        <v>9</v>
      </c>
      <c r="N57" s="61">
        <v>177.86912980482401</v>
      </c>
      <c r="O57" s="108" t="s">
        <v>8</v>
      </c>
      <c r="P57" s="109" t="s">
        <v>9</v>
      </c>
      <c r="Q57" s="110">
        <v>122468</v>
      </c>
      <c r="R57" s="108" t="s">
        <v>8</v>
      </c>
      <c r="S57" s="109" t="s">
        <v>9</v>
      </c>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243</v>
      </c>
      <c r="B58" s="107">
        <v>263714</v>
      </c>
      <c r="C58" s="108" t="s">
        <v>8</v>
      </c>
      <c r="D58" s="109" t="s">
        <v>9</v>
      </c>
      <c r="E58" s="110">
        <v>144811</v>
      </c>
      <c r="F58" s="108" t="s">
        <v>8</v>
      </c>
      <c r="G58" s="109" t="s">
        <v>9</v>
      </c>
      <c r="H58" s="61">
        <v>97118</v>
      </c>
      <c r="I58" s="108" t="s">
        <v>8</v>
      </c>
      <c r="J58" s="109" t="s">
        <v>9</v>
      </c>
      <c r="K58" s="61">
        <v>47693</v>
      </c>
      <c r="L58" s="108" t="s">
        <v>8</v>
      </c>
      <c r="M58" s="109" t="s">
        <v>9</v>
      </c>
      <c r="N58" s="61">
        <v>142.06251607923849</v>
      </c>
      <c r="O58" s="108" t="s">
        <v>8</v>
      </c>
      <c r="P58" s="109" t="s">
        <v>9</v>
      </c>
      <c r="Q58" s="110">
        <v>118903</v>
      </c>
      <c r="R58" s="108" t="s">
        <v>8</v>
      </c>
      <c r="S58" s="109" t="s">
        <v>9</v>
      </c>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244</v>
      </c>
      <c r="B59" s="107">
        <v>266858</v>
      </c>
      <c r="C59" s="108" t="s">
        <v>8</v>
      </c>
      <c r="D59" s="109" t="s">
        <v>9</v>
      </c>
      <c r="E59" s="110">
        <v>146989</v>
      </c>
      <c r="F59" s="108" t="s">
        <v>8</v>
      </c>
      <c r="G59" s="109" t="s">
        <v>9</v>
      </c>
      <c r="H59" s="61">
        <v>98679</v>
      </c>
      <c r="I59" s="108" t="s">
        <v>8</v>
      </c>
      <c r="J59" s="109" t="s">
        <v>9</v>
      </c>
      <c r="K59" s="61">
        <v>48310</v>
      </c>
      <c r="L59" s="108" t="s">
        <v>8</v>
      </c>
      <c r="M59" s="109" t="s">
        <v>9</v>
      </c>
      <c r="N59" s="61">
        <v>173.75218082799171</v>
      </c>
      <c r="O59" s="108" t="s">
        <v>8</v>
      </c>
      <c r="P59" s="109" t="s">
        <v>9</v>
      </c>
      <c r="Q59" s="110">
        <v>119869</v>
      </c>
      <c r="R59" s="108" t="s">
        <v>8</v>
      </c>
      <c r="S59" s="109" t="s">
        <v>9</v>
      </c>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245</v>
      </c>
      <c r="B60" s="107">
        <v>273665</v>
      </c>
      <c r="C60" s="108" t="s">
        <v>8</v>
      </c>
      <c r="D60" s="109" t="s">
        <v>9</v>
      </c>
      <c r="E60" s="110">
        <v>166192</v>
      </c>
      <c r="F60" s="108" t="s">
        <v>8</v>
      </c>
      <c r="G60" s="109" t="s">
        <v>9</v>
      </c>
      <c r="H60" s="61">
        <v>113238</v>
      </c>
      <c r="I60" s="108" t="s">
        <v>8</v>
      </c>
      <c r="J60" s="109" t="s">
        <v>9</v>
      </c>
      <c r="K60" s="61">
        <v>52954</v>
      </c>
      <c r="L60" s="108" t="s">
        <v>8</v>
      </c>
      <c r="M60" s="109" t="s">
        <v>9</v>
      </c>
      <c r="N60" s="61">
        <v>325.86624460221037</v>
      </c>
      <c r="O60" s="108" t="s">
        <v>8</v>
      </c>
      <c r="P60" s="109" t="s">
        <v>9</v>
      </c>
      <c r="Q60" s="110">
        <v>107473</v>
      </c>
      <c r="R60" s="108" t="s">
        <v>8</v>
      </c>
      <c r="S60" s="109" t="s">
        <v>9</v>
      </c>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246</v>
      </c>
      <c r="B61" s="107">
        <v>270848</v>
      </c>
      <c r="C61" s="108" t="s">
        <v>8</v>
      </c>
      <c r="D61" s="109" t="s">
        <v>9</v>
      </c>
      <c r="E61" s="110">
        <v>164483</v>
      </c>
      <c r="F61" s="108" t="s">
        <v>8</v>
      </c>
      <c r="G61" s="109" t="s">
        <v>9</v>
      </c>
      <c r="H61" s="61">
        <v>112078</v>
      </c>
      <c r="I61" s="108" t="s">
        <v>8</v>
      </c>
      <c r="J61" s="109" t="s">
        <v>9</v>
      </c>
      <c r="K61" s="61">
        <v>52405</v>
      </c>
      <c r="L61" s="108" t="s">
        <v>8</v>
      </c>
      <c r="M61" s="109" t="s">
        <v>9</v>
      </c>
      <c r="N61" s="61">
        <v>239.35652860919507</v>
      </c>
      <c r="O61" s="108" t="s">
        <v>8</v>
      </c>
      <c r="P61" s="109" t="s">
        <v>9</v>
      </c>
      <c r="Q61" s="110">
        <v>106365</v>
      </c>
      <c r="R61" s="108" t="s">
        <v>8</v>
      </c>
      <c r="S61" s="109" t="s">
        <v>9</v>
      </c>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247</v>
      </c>
      <c r="B62" s="107">
        <v>272930</v>
      </c>
      <c r="C62" s="108" t="s">
        <v>8</v>
      </c>
      <c r="D62" s="109" t="s">
        <v>9</v>
      </c>
      <c r="E62" s="110">
        <v>165747</v>
      </c>
      <c r="F62" s="108" t="s">
        <v>8</v>
      </c>
      <c r="G62" s="109" t="s">
        <v>9</v>
      </c>
      <c r="H62" s="61">
        <v>112940</v>
      </c>
      <c r="I62" s="108" t="s">
        <v>8</v>
      </c>
      <c r="J62" s="109" t="s">
        <v>9</v>
      </c>
      <c r="K62" s="61">
        <v>52807</v>
      </c>
      <c r="L62" s="108" t="s">
        <v>8</v>
      </c>
      <c r="M62" s="109" t="s">
        <v>9</v>
      </c>
      <c r="N62" s="61">
        <v>295.82096419877695</v>
      </c>
      <c r="O62" s="108" t="s">
        <v>8</v>
      </c>
      <c r="P62" s="109" t="s">
        <v>9</v>
      </c>
      <c r="Q62" s="110">
        <v>107183</v>
      </c>
      <c r="R62" s="108" t="s">
        <v>8</v>
      </c>
      <c r="S62" s="109" t="s">
        <v>9</v>
      </c>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248</v>
      </c>
      <c r="B63" s="107">
        <v>277280</v>
      </c>
      <c r="C63" s="108" t="s">
        <v>8</v>
      </c>
      <c r="D63" s="109" t="s">
        <v>9</v>
      </c>
      <c r="E63" s="110">
        <v>168384</v>
      </c>
      <c r="F63" s="108" t="s">
        <v>8</v>
      </c>
      <c r="G63" s="109" t="s">
        <v>9</v>
      </c>
      <c r="H63" s="61">
        <v>114724</v>
      </c>
      <c r="I63" s="108" t="s">
        <v>8</v>
      </c>
      <c r="J63" s="109" t="s">
        <v>9</v>
      </c>
      <c r="K63" s="61">
        <v>53660</v>
      </c>
      <c r="L63" s="108" t="s">
        <v>8</v>
      </c>
      <c r="M63" s="109" t="s">
        <v>9</v>
      </c>
      <c r="N63" s="61">
        <v>332.66289631533846</v>
      </c>
      <c r="O63" s="108" t="s">
        <v>8</v>
      </c>
      <c r="P63" s="109" t="s">
        <v>9</v>
      </c>
      <c r="Q63" s="110">
        <v>108896</v>
      </c>
      <c r="R63" s="108" t="s">
        <v>8</v>
      </c>
      <c r="S63" s="109" t="s">
        <v>9</v>
      </c>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249</v>
      </c>
      <c r="B64" s="107">
        <v>288093</v>
      </c>
      <c r="C64" s="108" t="s">
        <v>8</v>
      </c>
      <c r="D64" s="109" t="s">
        <v>9</v>
      </c>
      <c r="E64" s="110">
        <v>173542</v>
      </c>
      <c r="F64" s="108" t="s">
        <v>8</v>
      </c>
      <c r="G64" s="109" t="s">
        <v>9</v>
      </c>
      <c r="H64" s="61">
        <v>118928</v>
      </c>
      <c r="I64" s="108" t="s">
        <v>8</v>
      </c>
      <c r="J64" s="109" t="s">
        <v>9</v>
      </c>
      <c r="K64" s="61">
        <v>54614</v>
      </c>
      <c r="L64" s="108" t="s">
        <v>8</v>
      </c>
      <c r="M64" s="109" t="s">
        <v>9</v>
      </c>
      <c r="N64" s="61">
        <v>317.38903343933703</v>
      </c>
      <c r="O64" s="108" t="s">
        <v>8</v>
      </c>
      <c r="P64" s="109" t="s">
        <v>9</v>
      </c>
      <c r="Q64" s="110">
        <v>114551</v>
      </c>
      <c r="R64" s="108" t="s">
        <v>8</v>
      </c>
      <c r="S64" s="109" t="s">
        <v>9</v>
      </c>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250</v>
      </c>
      <c r="B65" s="107">
        <v>303923</v>
      </c>
      <c r="C65" s="108" t="s">
        <v>8</v>
      </c>
      <c r="D65" s="109" t="s">
        <v>9</v>
      </c>
      <c r="E65" s="110">
        <v>183077</v>
      </c>
      <c r="F65" s="108" t="s">
        <v>8</v>
      </c>
      <c r="G65" s="109" t="s">
        <v>9</v>
      </c>
      <c r="H65" s="61">
        <v>125462</v>
      </c>
      <c r="I65" s="108" t="s">
        <v>8</v>
      </c>
      <c r="J65" s="109" t="s">
        <v>9</v>
      </c>
      <c r="K65" s="61">
        <v>57615</v>
      </c>
      <c r="L65" s="108" t="s">
        <v>8</v>
      </c>
      <c r="M65" s="109" t="s">
        <v>9</v>
      </c>
      <c r="N65" s="61">
        <v>319.13845406455789</v>
      </c>
      <c r="O65" s="108" t="s">
        <v>8</v>
      </c>
      <c r="P65" s="109" t="s">
        <v>9</v>
      </c>
      <c r="Q65" s="110">
        <v>120846</v>
      </c>
      <c r="R65" s="108" t="s">
        <v>8</v>
      </c>
      <c r="S65" s="109" t="s">
        <v>9</v>
      </c>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251</v>
      </c>
      <c r="B66" s="107">
        <v>304452</v>
      </c>
      <c r="C66" s="108" t="s">
        <v>8</v>
      </c>
      <c r="D66" s="109" t="s">
        <v>9</v>
      </c>
      <c r="E66" s="110">
        <v>183361</v>
      </c>
      <c r="F66" s="108" t="s">
        <v>8</v>
      </c>
      <c r="G66" s="109" t="s">
        <v>9</v>
      </c>
      <c r="H66" s="61">
        <v>125661</v>
      </c>
      <c r="I66" s="108" t="s">
        <v>8</v>
      </c>
      <c r="J66" s="109" t="s">
        <v>9</v>
      </c>
      <c r="K66" s="61">
        <v>57700</v>
      </c>
      <c r="L66" s="108" t="s">
        <v>8</v>
      </c>
      <c r="M66" s="109" t="s">
        <v>9</v>
      </c>
      <c r="N66" s="61">
        <v>287.33146461107219</v>
      </c>
      <c r="O66" s="108" t="s">
        <v>8</v>
      </c>
      <c r="P66" s="109" t="s">
        <v>9</v>
      </c>
      <c r="Q66" s="110">
        <v>121091</v>
      </c>
      <c r="R66" s="108" t="s">
        <v>8</v>
      </c>
      <c r="S66" s="109" t="s">
        <v>9</v>
      </c>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252</v>
      </c>
      <c r="B67" s="107">
        <v>307078</v>
      </c>
      <c r="C67" s="108" t="s">
        <v>8</v>
      </c>
      <c r="D67" s="109" t="s">
        <v>9</v>
      </c>
      <c r="E67" s="110">
        <v>184936</v>
      </c>
      <c r="F67" s="108" t="s">
        <v>8</v>
      </c>
      <c r="G67" s="109" t="s">
        <v>9</v>
      </c>
      <c r="H67" s="61">
        <v>126741</v>
      </c>
      <c r="I67" s="108" t="s">
        <v>8</v>
      </c>
      <c r="J67" s="109" t="s">
        <v>9</v>
      </c>
      <c r="K67" s="61">
        <v>58195</v>
      </c>
      <c r="L67" s="108" t="s">
        <v>8</v>
      </c>
      <c r="M67" s="109" t="s">
        <v>9</v>
      </c>
      <c r="N67" s="61">
        <v>296.1193159735717</v>
      </c>
      <c r="O67" s="108" t="s">
        <v>8</v>
      </c>
      <c r="P67" s="109" t="s">
        <v>9</v>
      </c>
      <c r="Q67" s="110">
        <v>122142</v>
      </c>
      <c r="R67" s="108" t="s">
        <v>8</v>
      </c>
      <c r="S67" s="109" t="s">
        <v>9</v>
      </c>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253</v>
      </c>
      <c r="B68" s="107">
        <v>308122</v>
      </c>
      <c r="C68" s="108" t="s">
        <v>8</v>
      </c>
      <c r="D68" s="109" t="s">
        <v>9</v>
      </c>
      <c r="E68" s="110">
        <v>184172</v>
      </c>
      <c r="F68" s="108" t="s">
        <v>8</v>
      </c>
      <c r="G68" s="109" t="s">
        <v>9</v>
      </c>
      <c r="H68" s="61">
        <v>125144</v>
      </c>
      <c r="I68" s="108" t="s">
        <v>8</v>
      </c>
      <c r="J68" s="109" t="s">
        <v>9</v>
      </c>
      <c r="K68" s="61">
        <v>59028</v>
      </c>
      <c r="L68" s="108" t="s">
        <v>8</v>
      </c>
      <c r="M68" s="109" t="s">
        <v>9</v>
      </c>
      <c r="N68" s="61">
        <v>321.28105316915395</v>
      </c>
      <c r="O68" s="108" t="s">
        <v>8</v>
      </c>
      <c r="P68" s="109" t="s">
        <v>9</v>
      </c>
      <c r="Q68" s="110">
        <v>123950</v>
      </c>
      <c r="R68" s="108" t="s">
        <v>8</v>
      </c>
      <c r="S68" s="109" t="s">
        <v>9</v>
      </c>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254</v>
      </c>
      <c r="B69" s="107">
        <v>322717</v>
      </c>
      <c r="C69" s="108" t="s">
        <v>8</v>
      </c>
      <c r="D69" s="109" t="s">
        <v>9</v>
      </c>
      <c r="E69" s="110">
        <v>192920</v>
      </c>
      <c r="F69" s="108" t="s">
        <v>8</v>
      </c>
      <c r="G69" s="109" t="s">
        <v>9</v>
      </c>
      <c r="H69" s="61">
        <v>131101</v>
      </c>
      <c r="I69" s="108" t="s">
        <v>8</v>
      </c>
      <c r="J69" s="109" t="s">
        <v>9</v>
      </c>
      <c r="K69" s="61">
        <v>61819</v>
      </c>
      <c r="L69" s="108" t="s">
        <v>8</v>
      </c>
      <c r="M69" s="109" t="s">
        <v>9</v>
      </c>
      <c r="N69" s="61">
        <v>432.30876137630617</v>
      </c>
      <c r="O69" s="108" t="s">
        <v>8</v>
      </c>
      <c r="P69" s="109" t="s">
        <v>9</v>
      </c>
      <c r="Q69" s="110">
        <v>129797</v>
      </c>
      <c r="R69" s="108" t="s">
        <v>8</v>
      </c>
      <c r="S69" s="109" t="s">
        <v>9</v>
      </c>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255</v>
      </c>
      <c r="B70" s="107">
        <v>338341</v>
      </c>
      <c r="C70" s="108" t="s">
        <v>8</v>
      </c>
      <c r="D70" s="109" t="s">
        <v>9</v>
      </c>
      <c r="E70" s="110">
        <v>202191</v>
      </c>
      <c r="F70" s="108" t="s">
        <v>8</v>
      </c>
      <c r="G70" s="109" t="s">
        <v>9</v>
      </c>
      <c r="H70" s="61">
        <v>137364</v>
      </c>
      <c r="I70" s="108" t="s">
        <v>8</v>
      </c>
      <c r="J70" s="109" t="s">
        <v>9</v>
      </c>
      <c r="K70" s="61">
        <v>64827</v>
      </c>
      <c r="L70" s="108" t="s">
        <v>8</v>
      </c>
      <c r="M70" s="109" t="s">
        <v>9</v>
      </c>
      <c r="N70" s="61">
        <v>615.29022709627338</v>
      </c>
      <c r="O70" s="108" t="s">
        <v>8</v>
      </c>
      <c r="P70" s="109" t="s">
        <v>9</v>
      </c>
      <c r="Q70" s="110">
        <v>136150</v>
      </c>
      <c r="R70" s="108" t="s">
        <v>8</v>
      </c>
      <c r="S70" s="109" t="s">
        <v>9</v>
      </c>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256</v>
      </c>
      <c r="B71" s="107">
        <v>344874</v>
      </c>
      <c r="C71" s="108" t="s">
        <v>8</v>
      </c>
      <c r="D71" s="109" t="s">
        <v>9</v>
      </c>
      <c r="E71" s="110">
        <v>205866</v>
      </c>
      <c r="F71" s="108" t="s">
        <v>8</v>
      </c>
      <c r="G71" s="109" t="s">
        <v>9</v>
      </c>
      <c r="H71" s="61">
        <v>139740</v>
      </c>
      <c r="I71" s="108" t="s">
        <v>8</v>
      </c>
      <c r="J71" s="109" t="s">
        <v>9</v>
      </c>
      <c r="K71" s="61">
        <v>66126</v>
      </c>
      <c r="L71" s="108" t="s">
        <v>8</v>
      </c>
      <c r="M71" s="109" t="s">
        <v>9</v>
      </c>
      <c r="N71" s="61">
        <v>565.19530089964189</v>
      </c>
      <c r="O71" s="108" t="s">
        <v>8</v>
      </c>
      <c r="P71" s="109" t="s">
        <v>9</v>
      </c>
      <c r="Q71" s="110">
        <v>139008</v>
      </c>
      <c r="R71" s="108" t="s">
        <v>8</v>
      </c>
      <c r="S71" s="109" t="s">
        <v>9</v>
      </c>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257</v>
      </c>
      <c r="B72" s="107">
        <v>363814</v>
      </c>
      <c r="C72" s="108" t="s">
        <v>8</v>
      </c>
      <c r="D72" s="109" t="s">
        <v>9</v>
      </c>
      <c r="E72" s="110">
        <v>215183</v>
      </c>
      <c r="F72" s="108" t="s">
        <v>8</v>
      </c>
      <c r="G72" s="109" t="s">
        <v>9</v>
      </c>
      <c r="H72" s="61">
        <v>146333</v>
      </c>
      <c r="I72" s="108" t="s">
        <v>8</v>
      </c>
      <c r="J72" s="109" t="s">
        <v>9</v>
      </c>
      <c r="K72" s="61">
        <v>68850</v>
      </c>
      <c r="L72" s="108" t="s">
        <v>8</v>
      </c>
      <c r="M72" s="109" t="s">
        <v>9</v>
      </c>
      <c r="N72" s="61">
        <v>207.4467773794718</v>
      </c>
      <c r="O72" s="108" t="s">
        <v>8</v>
      </c>
      <c r="P72" s="109" t="s">
        <v>9</v>
      </c>
      <c r="Q72" s="110">
        <v>148631</v>
      </c>
      <c r="R72" s="108" t="s">
        <v>8</v>
      </c>
      <c r="S72" s="109" t="s">
        <v>9</v>
      </c>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258</v>
      </c>
      <c r="B73" s="107">
        <v>364211</v>
      </c>
      <c r="C73" s="108" t="s">
        <v>8</v>
      </c>
      <c r="D73" s="109" t="s">
        <v>9</v>
      </c>
      <c r="E73" s="110">
        <v>215383</v>
      </c>
      <c r="F73" s="108" t="s">
        <v>8</v>
      </c>
      <c r="G73" s="109" t="s">
        <v>9</v>
      </c>
      <c r="H73" s="61">
        <v>146461</v>
      </c>
      <c r="I73" s="108" t="s">
        <v>8</v>
      </c>
      <c r="J73" s="109" t="s">
        <v>9</v>
      </c>
      <c r="K73" s="61">
        <v>68922</v>
      </c>
      <c r="L73" s="108" t="s">
        <v>8</v>
      </c>
      <c r="M73" s="109" t="s">
        <v>9</v>
      </c>
      <c r="N73" s="61">
        <v>450.40327622002695</v>
      </c>
      <c r="O73" s="108" t="s">
        <v>8</v>
      </c>
      <c r="P73" s="109" t="s">
        <v>9</v>
      </c>
      <c r="Q73" s="110">
        <v>148828</v>
      </c>
      <c r="R73" s="108" t="s">
        <v>8</v>
      </c>
      <c r="S73" s="109" t="s">
        <v>9</v>
      </c>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259</v>
      </c>
      <c r="B74" s="107">
        <v>369766</v>
      </c>
      <c r="C74" s="108" t="s">
        <v>8</v>
      </c>
      <c r="D74" s="109" t="s">
        <v>9</v>
      </c>
      <c r="E74" s="110">
        <v>218701</v>
      </c>
      <c r="F74" s="108" t="s">
        <v>8</v>
      </c>
      <c r="G74" s="109" t="s">
        <v>9</v>
      </c>
      <c r="H74" s="61">
        <v>148725</v>
      </c>
      <c r="I74" s="108" t="s">
        <v>8</v>
      </c>
      <c r="J74" s="109" t="s">
        <v>9</v>
      </c>
      <c r="K74" s="61">
        <v>69976</v>
      </c>
      <c r="L74" s="108" t="s">
        <v>8</v>
      </c>
      <c r="M74" s="109" t="s">
        <v>9</v>
      </c>
      <c r="N74" s="61">
        <v>568.98835513473489</v>
      </c>
      <c r="O74" s="108" t="s">
        <v>8</v>
      </c>
      <c r="P74" s="109" t="s">
        <v>9</v>
      </c>
      <c r="Q74" s="110">
        <v>151065</v>
      </c>
      <c r="R74" s="108" t="s">
        <v>8</v>
      </c>
      <c r="S74" s="109" t="s">
        <v>9</v>
      </c>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260</v>
      </c>
      <c r="B75" s="107">
        <v>384916</v>
      </c>
      <c r="C75" s="108" t="s">
        <v>8</v>
      </c>
      <c r="D75" s="109" t="s">
        <v>9</v>
      </c>
      <c r="E75" s="110">
        <v>227796</v>
      </c>
      <c r="F75" s="108" t="s">
        <v>8</v>
      </c>
      <c r="G75" s="109" t="s">
        <v>9</v>
      </c>
      <c r="H75" s="61">
        <v>154939</v>
      </c>
      <c r="I75" s="108" t="s">
        <v>8</v>
      </c>
      <c r="J75" s="109" t="s">
        <v>9</v>
      </c>
      <c r="K75" s="61">
        <v>72857</v>
      </c>
      <c r="L75" s="108" t="s">
        <v>8</v>
      </c>
      <c r="M75" s="109" t="s">
        <v>9</v>
      </c>
      <c r="N75" s="61">
        <v>396.8509969893974</v>
      </c>
      <c r="O75" s="108" t="s">
        <v>8</v>
      </c>
      <c r="P75" s="109" t="s">
        <v>9</v>
      </c>
      <c r="Q75" s="110">
        <v>157120</v>
      </c>
      <c r="R75" s="108" t="s">
        <v>8</v>
      </c>
      <c r="S75" s="109" t="s">
        <v>9</v>
      </c>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261</v>
      </c>
      <c r="B76" s="107">
        <v>383812</v>
      </c>
      <c r="C76" s="108" t="s">
        <v>8</v>
      </c>
      <c r="D76" s="109" t="s">
        <v>9</v>
      </c>
      <c r="E76" s="110">
        <v>230295</v>
      </c>
      <c r="F76" s="108" t="s">
        <v>8</v>
      </c>
      <c r="G76" s="109" t="s">
        <v>9</v>
      </c>
      <c r="H76" s="61">
        <v>156521</v>
      </c>
      <c r="I76" s="108" t="s">
        <v>8</v>
      </c>
      <c r="J76" s="109" t="s">
        <v>9</v>
      </c>
      <c r="K76" s="61">
        <v>73774</v>
      </c>
      <c r="L76" s="108" t="s">
        <v>8</v>
      </c>
      <c r="M76" s="109" t="s">
        <v>9</v>
      </c>
      <c r="N76" s="61">
        <v>737.12515092310059</v>
      </c>
      <c r="O76" s="108" t="s">
        <v>8</v>
      </c>
      <c r="P76" s="109" t="s">
        <v>9</v>
      </c>
      <c r="Q76" s="110">
        <v>153517</v>
      </c>
      <c r="R76" s="108" t="s">
        <v>8</v>
      </c>
      <c r="S76" s="109" t="s">
        <v>9</v>
      </c>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262</v>
      </c>
      <c r="B77" s="107">
        <v>394172</v>
      </c>
      <c r="C77" s="108" t="s">
        <v>8</v>
      </c>
      <c r="D77" s="109" t="s">
        <v>9</v>
      </c>
      <c r="E77" s="110">
        <v>236354</v>
      </c>
      <c r="F77" s="108" t="s">
        <v>8</v>
      </c>
      <c r="G77" s="109" t="s">
        <v>9</v>
      </c>
      <c r="H77" s="61">
        <v>160622</v>
      </c>
      <c r="I77" s="108" t="s">
        <v>8</v>
      </c>
      <c r="J77" s="109" t="s">
        <v>9</v>
      </c>
      <c r="K77" s="61">
        <v>75732</v>
      </c>
      <c r="L77" s="108" t="s">
        <v>8</v>
      </c>
      <c r="M77" s="109" t="s">
        <v>9</v>
      </c>
      <c r="N77" s="61">
        <v>506.71123037169548</v>
      </c>
      <c r="O77" s="108" t="s">
        <v>8</v>
      </c>
      <c r="P77" s="109" t="s">
        <v>9</v>
      </c>
      <c r="Q77" s="110">
        <v>157818</v>
      </c>
      <c r="R77" s="108" t="s">
        <v>8</v>
      </c>
      <c r="S77" s="109" t="s">
        <v>9</v>
      </c>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263</v>
      </c>
      <c r="B78" s="107">
        <v>397669</v>
      </c>
      <c r="C78" s="108" t="s">
        <v>8</v>
      </c>
      <c r="D78" s="109" t="s">
        <v>9</v>
      </c>
      <c r="E78" s="110">
        <v>238580</v>
      </c>
      <c r="F78" s="108" t="s">
        <v>8</v>
      </c>
      <c r="G78" s="109" t="s">
        <v>9</v>
      </c>
      <c r="H78" s="61">
        <v>162149</v>
      </c>
      <c r="I78" s="108" t="s">
        <v>8</v>
      </c>
      <c r="J78" s="109" t="s">
        <v>9</v>
      </c>
      <c r="K78" s="61">
        <v>76431</v>
      </c>
      <c r="L78" s="108" t="s">
        <v>8</v>
      </c>
      <c r="M78" s="109" t="s">
        <v>9</v>
      </c>
      <c r="N78" s="61">
        <v>890.82663362515484</v>
      </c>
      <c r="O78" s="108" t="s">
        <v>8</v>
      </c>
      <c r="P78" s="109" t="s">
        <v>9</v>
      </c>
      <c r="Q78" s="110">
        <v>159089</v>
      </c>
      <c r="R78" s="108" t="s">
        <v>8</v>
      </c>
      <c r="S78" s="109" t="s">
        <v>9</v>
      </c>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264</v>
      </c>
      <c r="B79" s="107">
        <v>408603</v>
      </c>
      <c r="C79" s="108" t="s">
        <v>8</v>
      </c>
      <c r="D79" s="109" t="s">
        <v>9</v>
      </c>
      <c r="E79" s="110">
        <v>245238</v>
      </c>
      <c r="F79" s="108" t="s">
        <v>8</v>
      </c>
      <c r="G79" s="109" t="s">
        <v>9</v>
      </c>
      <c r="H79" s="61">
        <v>166685</v>
      </c>
      <c r="I79" s="108" t="s">
        <v>8</v>
      </c>
      <c r="J79" s="109" t="s">
        <v>9</v>
      </c>
      <c r="K79" s="61">
        <v>78553</v>
      </c>
      <c r="L79" s="108" t="s">
        <v>8</v>
      </c>
      <c r="M79" s="109" t="s">
        <v>9</v>
      </c>
      <c r="N79" s="61">
        <v>403.53650699855967</v>
      </c>
      <c r="O79" s="108" t="s">
        <v>8</v>
      </c>
      <c r="P79" s="109" t="s">
        <v>9</v>
      </c>
      <c r="Q79" s="110">
        <v>163365</v>
      </c>
      <c r="R79" s="108" t="s">
        <v>8</v>
      </c>
      <c r="S79" s="109" t="s">
        <v>9</v>
      </c>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265</v>
      </c>
      <c r="B80" s="107">
        <v>428401</v>
      </c>
      <c r="C80" s="108" t="s">
        <v>8</v>
      </c>
      <c r="D80" s="109" t="s">
        <v>9</v>
      </c>
      <c r="E80" s="110">
        <v>249271</v>
      </c>
      <c r="F80" s="108" t="s">
        <v>8</v>
      </c>
      <c r="G80" s="109" t="s">
        <v>9</v>
      </c>
      <c r="H80" s="61">
        <v>171134</v>
      </c>
      <c r="I80" s="108" t="s">
        <v>8</v>
      </c>
      <c r="J80" s="109" t="s">
        <v>9</v>
      </c>
      <c r="K80" s="61">
        <v>78137</v>
      </c>
      <c r="L80" s="108" t="s">
        <v>8</v>
      </c>
      <c r="M80" s="109" t="s">
        <v>9</v>
      </c>
      <c r="N80" s="61">
        <v>938.65870568513435</v>
      </c>
      <c r="O80" s="108" t="s">
        <v>8</v>
      </c>
      <c r="P80" s="109" t="s">
        <v>9</v>
      </c>
      <c r="Q80" s="110">
        <v>179130</v>
      </c>
      <c r="R80" s="108" t="s">
        <v>8</v>
      </c>
      <c r="S80" s="109" t="s">
        <v>9</v>
      </c>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266</v>
      </c>
      <c r="B81" s="107">
        <v>421928</v>
      </c>
      <c r="C81" s="108" t="s">
        <v>8</v>
      </c>
      <c r="D81" s="109" t="s">
        <v>9</v>
      </c>
      <c r="E81" s="110">
        <v>245420</v>
      </c>
      <c r="F81" s="108" t="s">
        <v>8</v>
      </c>
      <c r="G81" s="109" t="s">
        <v>9</v>
      </c>
      <c r="H81" s="61">
        <v>168470</v>
      </c>
      <c r="I81" s="108" t="s">
        <v>8</v>
      </c>
      <c r="J81" s="109" t="s">
        <v>9</v>
      </c>
      <c r="K81" s="61">
        <v>76950</v>
      </c>
      <c r="L81" s="108" t="s">
        <v>8</v>
      </c>
      <c r="M81" s="109" t="s">
        <v>9</v>
      </c>
      <c r="N81" s="61">
        <v>468.20849996079352</v>
      </c>
      <c r="O81" s="108" t="s">
        <v>8</v>
      </c>
      <c r="P81" s="109" t="s">
        <v>9</v>
      </c>
      <c r="Q81" s="110">
        <v>176508</v>
      </c>
      <c r="R81" s="108" t="s">
        <v>8</v>
      </c>
      <c r="S81" s="109" t="s">
        <v>9</v>
      </c>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267</v>
      </c>
      <c r="B82" s="107">
        <v>420627</v>
      </c>
      <c r="C82" s="108" t="s">
        <v>8</v>
      </c>
      <c r="D82" s="109" t="s">
        <v>9</v>
      </c>
      <c r="E82" s="110">
        <v>244528</v>
      </c>
      <c r="F82" s="108" t="s">
        <v>8</v>
      </c>
      <c r="G82" s="109" t="s">
        <v>9</v>
      </c>
      <c r="H82" s="61">
        <v>167827</v>
      </c>
      <c r="I82" s="108" t="s">
        <v>8</v>
      </c>
      <c r="J82" s="109" t="s">
        <v>9</v>
      </c>
      <c r="K82" s="61">
        <v>76701</v>
      </c>
      <c r="L82" s="108" t="s">
        <v>8</v>
      </c>
      <c r="M82" s="109" t="s">
        <v>9</v>
      </c>
      <c r="N82" s="61">
        <v>515.27631605075555</v>
      </c>
      <c r="O82" s="108" t="s">
        <v>8</v>
      </c>
      <c r="P82" s="109" t="s">
        <v>9</v>
      </c>
      <c r="Q82" s="110">
        <v>176099</v>
      </c>
      <c r="R82" s="108" t="s">
        <v>8</v>
      </c>
      <c r="S82" s="109" t="s">
        <v>9</v>
      </c>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268</v>
      </c>
      <c r="B83" s="107">
        <v>401352</v>
      </c>
      <c r="C83" s="108" t="s">
        <v>8</v>
      </c>
      <c r="D83" s="109" t="s">
        <v>9</v>
      </c>
      <c r="E83" s="110">
        <v>232453</v>
      </c>
      <c r="F83" s="108" t="s">
        <v>8</v>
      </c>
      <c r="G83" s="109" t="s">
        <v>9</v>
      </c>
      <c r="H83" s="61">
        <v>159337</v>
      </c>
      <c r="I83" s="108" t="s">
        <v>8</v>
      </c>
      <c r="J83" s="109" t="s">
        <v>9</v>
      </c>
      <c r="K83" s="61">
        <v>73116</v>
      </c>
      <c r="L83" s="108" t="s">
        <v>8</v>
      </c>
      <c r="M83" s="109" t="s">
        <v>9</v>
      </c>
      <c r="N83" s="61">
        <v>454.35379061371839</v>
      </c>
      <c r="O83" s="108" t="s">
        <v>8</v>
      </c>
      <c r="P83" s="109" t="s">
        <v>9</v>
      </c>
      <c r="Q83" s="110">
        <v>168899</v>
      </c>
      <c r="R83" s="108" t="s">
        <v>8</v>
      </c>
      <c r="S83" s="109" t="s">
        <v>9</v>
      </c>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269</v>
      </c>
      <c r="B84" s="107">
        <v>372901</v>
      </c>
      <c r="C84" s="108" t="s">
        <v>8</v>
      </c>
      <c r="D84" s="109" t="s">
        <v>9</v>
      </c>
      <c r="E84" s="110">
        <v>212892</v>
      </c>
      <c r="F84" s="108" t="s">
        <v>8</v>
      </c>
      <c r="G84" s="109" t="s">
        <v>9</v>
      </c>
      <c r="H84" s="61">
        <v>145694</v>
      </c>
      <c r="I84" s="108" t="s">
        <v>8</v>
      </c>
      <c r="J84" s="109" t="s">
        <v>9</v>
      </c>
      <c r="K84" s="61">
        <v>67198</v>
      </c>
      <c r="L84" s="108" t="s">
        <v>8</v>
      </c>
      <c r="M84" s="109" t="s">
        <v>9</v>
      </c>
      <c r="N84" s="61">
        <v>922.55157090350315</v>
      </c>
      <c r="O84" s="108" t="s">
        <v>8</v>
      </c>
      <c r="P84" s="109" t="s">
        <v>9</v>
      </c>
      <c r="Q84" s="110">
        <v>160009</v>
      </c>
      <c r="R84" s="108" t="s">
        <v>8</v>
      </c>
      <c r="S84" s="109" t="s">
        <v>9</v>
      </c>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270</v>
      </c>
      <c r="B85" s="107">
        <v>357120</v>
      </c>
      <c r="C85" s="108" t="s">
        <v>8</v>
      </c>
      <c r="D85" s="109" t="s">
        <v>9</v>
      </c>
      <c r="E85" s="110">
        <v>203796</v>
      </c>
      <c r="F85" s="108" t="s">
        <v>8</v>
      </c>
      <c r="G85" s="109" t="s">
        <v>9</v>
      </c>
      <c r="H85" s="61">
        <v>139472</v>
      </c>
      <c r="I85" s="108" t="s">
        <v>8</v>
      </c>
      <c r="J85" s="109" t="s">
        <v>9</v>
      </c>
      <c r="K85" s="61">
        <v>64324</v>
      </c>
      <c r="L85" s="108" t="s">
        <v>8</v>
      </c>
      <c r="M85" s="109" t="s">
        <v>9</v>
      </c>
      <c r="N85" s="61">
        <v>189.71441956704211</v>
      </c>
      <c r="O85" s="108" t="s">
        <v>8</v>
      </c>
      <c r="P85" s="109" t="s">
        <v>9</v>
      </c>
      <c r="Q85" s="110">
        <v>153324</v>
      </c>
      <c r="R85" s="108" t="s">
        <v>8</v>
      </c>
      <c r="S85" s="109" t="s">
        <v>9</v>
      </c>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271</v>
      </c>
      <c r="B86" s="107">
        <v>361979</v>
      </c>
      <c r="C86" s="108" t="s">
        <v>8</v>
      </c>
      <c r="D86" s="109" t="s">
        <v>9</v>
      </c>
      <c r="E86" s="110">
        <v>206730</v>
      </c>
      <c r="F86" s="108" t="s">
        <v>8</v>
      </c>
      <c r="G86" s="109" t="s">
        <v>9</v>
      </c>
      <c r="H86" s="61">
        <v>141475</v>
      </c>
      <c r="I86" s="108" t="s">
        <v>8</v>
      </c>
      <c r="J86" s="109" t="s">
        <v>9</v>
      </c>
      <c r="K86" s="61">
        <v>65255</v>
      </c>
      <c r="L86" s="108" t="s">
        <v>8</v>
      </c>
      <c r="M86" s="109" t="s">
        <v>9</v>
      </c>
      <c r="N86" s="61">
        <v>837.9518697369997</v>
      </c>
      <c r="O86" s="108" t="s">
        <v>8</v>
      </c>
      <c r="P86" s="109" t="s">
        <v>9</v>
      </c>
      <c r="Q86" s="110">
        <v>155249</v>
      </c>
      <c r="R86" s="108" t="s">
        <v>8</v>
      </c>
      <c r="S86" s="109" t="s">
        <v>9</v>
      </c>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272</v>
      </c>
      <c r="B87" s="107">
        <v>360962</v>
      </c>
      <c r="C87" s="108" t="s">
        <v>8</v>
      </c>
      <c r="D87" s="109" t="s">
        <v>9</v>
      </c>
      <c r="E87" s="110">
        <v>206393</v>
      </c>
      <c r="F87" s="108" t="s">
        <v>8</v>
      </c>
      <c r="G87" s="109" t="s">
        <v>9</v>
      </c>
      <c r="H87" s="61">
        <v>141236</v>
      </c>
      <c r="I87" s="108" t="s">
        <v>8</v>
      </c>
      <c r="J87" s="109" t="s">
        <v>9</v>
      </c>
      <c r="K87" s="61">
        <v>65157</v>
      </c>
      <c r="L87" s="108" t="s">
        <v>8</v>
      </c>
      <c r="M87" s="109" t="s">
        <v>9</v>
      </c>
      <c r="N87" s="61">
        <v>277.47404025029596</v>
      </c>
      <c r="O87" s="108" t="s">
        <v>8</v>
      </c>
      <c r="P87" s="109" t="s">
        <v>9</v>
      </c>
      <c r="Q87" s="110">
        <v>154569</v>
      </c>
      <c r="R87" s="108" t="s">
        <v>8</v>
      </c>
      <c r="S87" s="109" t="s">
        <v>9</v>
      </c>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273</v>
      </c>
      <c r="B88" s="107">
        <v>378014</v>
      </c>
      <c r="C88" s="108" t="s">
        <v>8</v>
      </c>
      <c r="D88" s="109" t="s">
        <v>9</v>
      </c>
      <c r="E88" s="110">
        <v>215301</v>
      </c>
      <c r="F88" s="108" t="s">
        <v>8</v>
      </c>
      <c r="G88" s="109" t="s">
        <v>9</v>
      </c>
      <c r="H88" s="61">
        <v>147949</v>
      </c>
      <c r="I88" s="108" t="s">
        <v>8</v>
      </c>
      <c r="J88" s="109" t="s">
        <v>9</v>
      </c>
      <c r="K88" s="61">
        <v>67352</v>
      </c>
      <c r="L88" s="108" t="s">
        <v>8</v>
      </c>
      <c r="M88" s="109" t="s">
        <v>9</v>
      </c>
      <c r="N88" s="61">
        <v>939.67900063251113</v>
      </c>
      <c r="O88" s="108" t="s">
        <v>8</v>
      </c>
      <c r="P88" s="109" t="s">
        <v>9</v>
      </c>
      <c r="Q88" s="110">
        <v>162713</v>
      </c>
      <c r="R88" s="108" t="s">
        <v>8</v>
      </c>
      <c r="S88" s="109" t="s">
        <v>9</v>
      </c>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274</v>
      </c>
      <c r="B89" s="107">
        <v>394171</v>
      </c>
      <c r="C89" s="108" t="s">
        <v>8</v>
      </c>
      <c r="D89" s="109" t="s">
        <v>9</v>
      </c>
      <c r="E89" s="110">
        <v>224812</v>
      </c>
      <c r="F89" s="108" t="s">
        <v>8</v>
      </c>
      <c r="G89" s="109" t="s">
        <v>9</v>
      </c>
      <c r="H89" s="61">
        <v>154570</v>
      </c>
      <c r="I89" s="108" t="s">
        <v>8</v>
      </c>
      <c r="J89" s="109" t="s">
        <v>9</v>
      </c>
      <c r="K89" s="61">
        <v>70242</v>
      </c>
      <c r="L89" s="108" t="s">
        <v>8</v>
      </c>
      <c r="M89" s="109" t="s">
        <v>9</v>
      </c>
      <c r="N89" s="61">
        <v>573.51490214916771</v>
      </c>
      <c r="O89" s="108" t="s">
        <v>8</v>
      </c>
      <c r="P89" s="109" t="s">
        <v>9</v>
      </c>
      <c r="Q89" s="110">
        <v>169359</v>
      </c>
      <c r="R89" s="108" t="s">
        <v>8</v>
      </c>
      <c r="S89" s="109" t="s">
        <v>9</v>
      </c>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275</v>
      </c>
      <c r="B90" s="107">
        <v>404636</v>
      </c>
      <c r="C90" s="108" t="s">
        <v>8</v>
      </c>
      <c r="D90" s="109" t="s">
        <v>9</v>
      </c>
      <c r="E90" s="110">
        <v>230780</v>
      </c>
      <c r="F90" s="108" t="s">
        <v>8</v>
      </c>
      <c r="G90" s="109" t="s">
        <v>9</v>
      </c>
      <c r="H90" s="61">
        <v>158674</v>
      </c>
      <c r="I90" s="108" t="s">
        <v>8</v>
      </c>
      <c r="J90" s="109" t="s">
        <v>9</v>
      </c>
      <c r="K90" s="61">
        <v>72106</v>
      </c>
      <c r="L90" s="108" t="s">
        <v>8</v>
      </c>
      <c r="M90" s="109" t="s">
        <v>9</v>
      </c>
      <c r="N90" s="61">
        <v>1005.0529551094068</v>
      </c>
      <c r="O90" s="108" t="s">
        <v>8</v>
      </c>
      <c r="P90" s="109" t="s">
        <v>9</v>
      </c>
      <c r="Q90" s="110">
        <v>173856</v>
      </c>
      <c r="R90" s="108" t="s">
        <v>8</v>
      </c>
      <c r="S90" s="109" t="s">
        <v>9</v>
      </c>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60" t="s">
        <v>276</v>
      </c>
      <c r="B91" s="107">
        <v>414365</v>
      </c>
      <c r="C91" s="108" t="s">
        <v>8</v>
      </c>
      <c r="D91" s="109" t="s">
        <v>9</v>
      </c>
      <c r="E91" s="110">
        <v>236386</v>
      </c>
      <c r="F91" s="108" t="s">
        <v>8</v>
      </c>
      <c r="G91" s="109" t="s">
        <v>9</v>
      </c>
      <c r="H91" s="61">
        <v>162544</v>
      </c>
      <c r="I91" s="108" t="s">
        <v>8</v>
      </c>
      <c r="J91" s="109" t="s">
        <v>9</v>
      </c>
      <c r="K91" s="61">
        <v>73842</v>
      </c>
      <c r="L91" s="108" t="s">
        <v>8</v>
      </c>
      <c r="M91" s="109" t="s">
        <v>9</v>
      </c>
      <c r="N91" s="61">
        <v>448.88342118687297</v>
      </c>
      <c r="O91" s="108" t="s">
        <v>8</v>
      </c>
      <c r="P91" s="109" t="s">
        <v>9</v>
      </c>
      <c r="Q91" s="110">
        <v>177979</v>
      </c>
      <c r="R91" s="108" t="s">
        <v>8</v>
      </c>
      <c r="S91" s="109" t="s">
        <v>9</v>
      </c>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277</v>
      </c>
      <c r="B92" s="107">
        <v>416669</v>
      </c>
      <c r="C92" s="108" t="s">
        <v>8</v>
      </c>
      <c r="D92" s="109" t="s">
        <v>9</v>
      </c>
      <c r="E92" s="110">
        <v>233242</v>
      </c>
      <c r="F92" s="108" t="s">
        <v>8</v>
      </c>
      <c r="G92" s="109" t="s">
        <v>9</v>
      </c>
      <c r="H92" s="61">
        <v>160849</v>
      </c>
      <c r="I92" s="108" t="s">
        <v>8</v>
      </c>
      <c r="J92" s="109" t="s">
        <v>9</v>
      </c>
      <c r="K92" s="61">
        <v>72393</v>
      </c>
      <c r="L92" s="108" t="s">
        <v>8</v>
      </c>
      <c r="M92" s="109" t="s">
        <v>9</v>
      </c>
      <c r="N92" s="61">
        <v>777.77279488622651</v>
      </c>
      <c r="O92" s="108" t="s">
        <v>8</v>
      </c>
      <c r="P92" s="109" t="s">
        <v>9</v>
      </c>
      <c r="Q92" s="110">
        <v>183427</v>
      </c>
      <c r="R92" s="108" t="s">
        <v>8</v>
      </c>
      <c r="S92" s="109" t="s">
        <v>9</v>
      </c>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278</v>
      </c>
      <c r="B93" s="107">
        <v>416803</v>
      </c>
      <c r="C93" s="108" t="s">
        <v>8</v>
      </c>
      <c r="D93" s="109" t="s">
        <v>9</v>
      </c>
      <c r="E93" s="110">
        <v>233067</v>
      </c>
      <c r="F93" s="108" t="s">
        <v>8</v>
      </c>
      <c r="G93" s="109" t="s">
        <v>9</v>
      </c>
      <c r="H93" s="61">
        <v>160743</v>
      </c>
      <c r="I93" s="108" t="s">
        <v>8</v>
      </c>
      <c r="J93" s="109" t="s">
        <v>9</v>
      </c>
      <c r="K93" s="61">
        <v>72324</v>
      </c>
      <c r="L93" s="108" t="s">
        <v>8</v>
      </c>
      <c r="M93" s="109" t="s">
        <v>9</v>
      </c>
      <c r="N93" s="61">
        <v>377.01783221108815</v>
      </c>
      <c r="O93" s="108" t="s">
        <v>8</v>
      </c>
      <c r="P93" s="109" t="s">
        <v>9</v>
      </c>
      <c r="Q93" s="110">
        <v>183736</v>
      </c>
      <c r="R93" s="108" t="s">
        <v>8</v>
      </c>
      <c r="S93" s="109" t="s">
        <v>9</v>
      </c>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279</v>
      </c>
      <c r="B94" s="107">
        <v>431512</v>
      </c>
      <c r="C94" s="108" t="s">
        <v>8</v>
      </c>
      <c r="D94" s="109" t="s">
        <v>9</v>
      </c>
      <c r="E94" s="110">
        <v>241386</v>
      </c>
      <c r="F94" s="108" t="s">
        <v>8</v>
      </c>
      <c r="G94" s="109" t="s">
        <v>9</v>
      </c>
      <c r="H94" s="61">
        <v>166475</v>
      </c>
      <c r="I94" s="108" t="s">
        <v>8</v>
      </c>
      <c r="J94" s="109" t="s">
        <v>9</v>
      </c>
      <c r="K94" s="61">
        <v>74911</v>
      </c>
      <c r="L94" s="108" t="s">
        <v>8</v>
      </c>
      <c r="M94" s="109" t="s">
        <v>9</v>
      </c>
      <c r="N94" s="61">
        <v>1164.9181000194453</v>
      </c>
      <c r="O94" s="108" t="s">
        <v>8</v>
      </c>
      <c r="P94" s="109" t="s">
        <v>9</v>
      </c>
      <c r="Q94" s="110">
        <v>190126</v>
      </c>
      <c r="R94" s="108" t="s">
        <v>8</v>
      </c>
      <c r="S94" s="109" t="s">
        <v>9</v>
      </c>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280</v>
      </c>
      <c r="B95" s="107">
        <v>418469</v>
      </c>
      <c r="C95" s="108" t="s">
        <v>8</v>
      </c>
      <c r="D95" s="109" t="s">
        <v>9</v>
      </c>
      <c r="E95" s="110">
        <v>233779</v>
      </c>
      <c r="F95" s="108" t="s">
        <v>8</v>
      </c>
      <c r="G95" s="109" t="s">
        <v>9</v>
      </c>
      <c r="H95" s="61">
        <v>161247</v>
      </c>
      <c r="I95" s="108" t="s">
        <v>8</v>
      </c>
      <c r="J95" s="109" t="s">
        <v>9</v>
      </c>
      <c r="K95" s="61">
        <v>72532</v>
      </c>
      <c r="L95" s="108" t="s">
        <v>8</v>
      </c>
      <c r="M95" s="109" t="s">
        <v>9</v>
      </c>
      <c r="N95" s="61">
        <v>142.40144588560491</v>
      </c>
      <c r="O95" s="108" t="s">
        <v>8</v>
      </c>
      <c r="P95" s="109" t="s">
        <v>9</v>
      </c>
      <c r="Q95" s="110">
        <v>184690</v>
      </c>
      <c r="R95" s="108" t="s">
        <v>8</v>
      </c>
      <c r="S95" s="109" t="s">
        <v>9</v>
      </c>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281</v>
      </c>
      <c r="B96" s="107">
        <v>428849</v>
      </c>
      <c r="C96" s="108" t="s">
        <v>8</v>
      </c>
      <c r="D96" s="109" t="s">
        <v>9</v>
      </c>
      <c r="E96" s="110">
        <v>240045</v>
      </c>
      <c r="F96" s="108" t="s">
        <v>8</v>
      </c>
      <c r="G96" s="109" t="s">
        <v>9</v>
      </c>
      <c r="H96" s="61">
        <v>163472</v>
      </c>
      <c r="I96" s="108" t="s">
        <v>8</v>
      </c>
      <c r="J96" s="109" t="s">
        <v>9</v>
      </c>
      <c r="K96" s="61">
        <v>76573</v>
      </c>
      <c r="L96" s="108" t="s">
        <v>8</v>
      </c>
      <c r="M96" s="109" t="s">
        <v>9</v>
      </c>
      <c r="N96" s="61">
        <v>665.38462390605957</v>
      </c>
      <c r="O96" s="108" t="s">
        <v>8</v>
      </c>
      <c r="P96" s="109" t="s">
        <v>9</v>
      </c>
      <c r="Q96" s="110">
        <v>188804</v>
      </c>
      <c r="R96" s="108" t="s">
        <v>8</v>
      </c>
      <c r="S96" s="109" t="s">
        <v>9</v>
      </c>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282</v>
      </c>
      <c r="B97" s="107">
        <v>434258</v>
      </c>
      <c r="C97" s="108" t="s">
        <v>8</v>
      </c>
      <c r="D97" s="109" t="s">
        <v>9</v>
      </c>
      <c r="E97" s="110">
        <v>242975</v>
      </c>
      <c r="F97" s="108" t="s">
        <v>8</v>
      </c>
      <c r="G97" s="109" t="s">
        <v>9</v>
      </c>
      <c r="H97" s="61">
        <v>165483</v>
      </c>
      <c r="I97" s="108" t="s">
        <v>8</v>
      </c>
      <c r="J97" s="109" t="s">
        <v>9</v>
      </c>
      <c r="K97" s="61">
        <v>77492</v>
      </c>
      <c r="L97" s="108" t="s">
        <v>8</v>
      </c>
      <c r="M97" s="109" t="s">
        <v>9</v>
      </c>
      <c r="N97" s="61">
        <v>548.73854552544356</v>
      </c>
      <c r="O97" s="108" t="s">
        <v>8</v>
      </c>
      <c r="P97" s="109" t="s">
        <v>9</v>
      </c>
      <c r="Q97" s="110">
        <v>191283</v>
      </c>
      <c r="R97" s="108" t="s">
        <v>8</v>
      </c>
      <c r="S97" s="109" t="s">
        <v>9</v>
      </c>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283</v>
      </c>
      <c r="B98" s="107">
        <v>417653</v>
      </c>
      <c r="C98" s="108" t="s">
        <v>8</v>
      </c>
      <c r="D98" s="109" t="s">
        <v>9</v>
      </c>
      <c r="E98" s="110">
        <v>233593</v>
      </c>
      <c r="F98" s="108" t="s">
        <v>8</v>
      </c>
      <c r="G98" s="109" t="s">
        <v>9</v>
      </c>
      <c r="H98" s="61">
        <v>159107</v>
      </c>
      <c r="I98" s="108" t="s">
        <v>8</v>
      </c>
      <c r="J98" s="109" t="s">
        <v>9</v>
      </c>
      <c r="K98" s="61">
        <v>74486</v>
      </c>
      <c r="L98" s="108" t="s">
        <v>8</v>
      </c>
      <c r="M98" s="109" t="s">
        <v>9</v>
      </c>
      <c r="N98" s="61">
        <v>789.76774612099257</v>
      </c>
      <c r="O98" s="108" t="s">
        <v>8</v>
      </c>
      <c r="P98" s="109" t="s">
        <v>9</v>
      </c>
      <c r="Q98" s="110">
        <v>184060</v>
      </c>
      <c r="R98" s="108" t="s">
        <v>8</v>
      </c>
      <c r="S98" s="109" t="s">
        <v>9</v>
      </c>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284</v>
      </c>
      <c r="B99" s="107">
        <v>408610</v>
      </c>
      <c r="C99" s="108" t="s">
        <v>8</v>
      </c>
      <c r="D99" s="109" t="s">
        <v>9</v>
      </c>
      <c r="E99" s="110">
        <v>228268</v>
      </c>
      <c r="F99" s="108" t="s">
        <v>8</v>
      </c>
      <c r="G99" s="109" t="s">
        <v>9</v>
      </c>
      <c r="H99" s="61">
        <v>155520</v>
      </c>
      <c r="I99" s="108" t="s">
        <v>8</v>
      </c>
      <c r="J99" s="109" t="s">
        <v>9</v>
      </c>
      <c r="K99" s="61">
        <v>72748</v>
      </c>
      <c r="L99" s="108" t="s">
        <v>8</v>
      </c>
      <c r="M99" s="109" t="s">
        <v>9</v>
      </c>
      <c r="N99" s="61">
        <v>427.39867245613408</v>
      </c>
      <c r="O99" s="108" t="s">
        <v>8</v>
      </c>
      <c r="P99" s="109" t="s">
        <v>9</v>
      </c>
      <c r="Q99" s="110">
        <v>180342</v>
      </c>
      <c r="R99" s="108" t="s">
        <v>8</v>
      </c>
      <c r="S99" s="109" t="s">
        <v>9</v>
      </c>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285</v>
      </c>
      <c r="B100" s="107">
        <v>405056</v>
      </c>
      <c r="C100" s="108" t="s">
        <v>8</v>
      </c>
      <c r="D100" s="109" t="s">
        <v>9</v>
      </c>
      <c r="E100" s="110">
        <v>234954</v>
      </c>
      <c r="F100" s="108" t="s">
        <v>8</v>
      </c>
      <c r="G100" s="109" t="s">
        <v>9</v>
      </c>
      <c r="H100" s="61">
        <v>162294</v>
      </c>
      <c r="I100" s="108" t="s">
        <v>8</v>
      </c>
      <c r="J100" s="109" t="s">
        <v>9</v>
      </c>
      <c r="K100" s="61">
        <v>72660</v>
      </c>
      <c r="L100" s="108" t="s">
        <v>8</v>
      </c>
      <c r="M100" s="109" t="s">
        <v>9</v>
      </c>
      <c r="N100" s="61">
        <v>941.7541207603299</v>
      </c>
      <c r="O100" s="108" t="s">
        <v>8</v>
      </c>
      <c r="P100" s="109" t="s">
        <v>9</v>
      </c>
      <c r="Q100" s="110">
        <v>170102</v>
      </c>
      <c r="R100" s="108" t="s">
        <v>8</v>
      </c>
      <c r="S100" s="109" t="s">
        <v>9</v>
      </c>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286</v>
      </c>
      <c r="B101" s="107">
        <v>403955</v>
      </c>
      <c r="C101" s="108" t="s">
        <v>8</v>
      </c>
      <c r="D101" s="109" t="s">
        <v>9</v>
      </c>
      <c r="E101" s="110">
        <v>234340</v>
      </c>
      <c r="F101" s="108" t="s">
        <v>8</v>
      </c>
      <c r="G101" s="109" t="s">
        <v>9</v>
      </c>
      <c r="H101" s="61">
        <v>161873</v>
      </c>
      <c r="I101" s="108" t="s">
        <v>8</v>
      </c>
      <c r="J101" s="109" t="s">
        <v>9</v>
      </c>
      <c r="K101" s="61">
        <v>72467</v>
      </c>
      <c r="L101" s="108" t="s">
        <v>8</v>
      </c>
      <c r="M101" s="109" t="s">
        <v>9</v>
      </c>
      <c r="N101" s="61">
        <v>380.89671717171717</v>
      </c>
      <c r="O101" s="108" t="s">
        <v>8</v>
      </c>
      <c r="P101" s="109" t="s">
        <v>9</v>
      </c>
      <c r="Q101" s="110">
        <v>169615</v>
      </c>
      <c r="R101" s="108" t="s">
        <v>8</v>
      </c>
      <c r="S101" s="109" t="s">
        <v>9</v>
      </c>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287</v>
      </c>
      <c r="B102" s="107">
        <v>410071</v>
      </c>
      <c r="C102" s="108" t="s">
        <v>8</v>
      </c>
      <c r="D102" s="109" t="s">
        <v>9</v>
      </c>
      <c r="E102" s="110">
        <v>237754</v>
      </c>
      <c r="F102" s="108" t="s">
        <v>8</v>
      </c>
      <c r="G102" s="109" t="s">
        <v>9</v>
      </c>
      <c r="H102" s="61">
        <v>164216</v>
      </c>
      <c r="I102" s="108" t="s">
        <v>8</v>
      </c>
      <c r="J102" s="109" t="s">
        <v>9</v>
      </c>
      <c r="K102" s="61">
        <v>73538</v>
      </c>
      <c r="L102" s="108" t="s">
        <v>8</v>
      </c>
      <c r="M102" s="109" t="s">
        <v>9</v>
      </c>
      <c r="N102" s="61">
        <v>916.59617281515091</v>
      </c>
      <c r="O102" s="108" t="s">
        <v>8</v>
      </c>
      <c r="P102" s="109" t="s">
        <v>9</v>
      </c>
      <c r="Q102" s="110">
        <v>172317</v>
      </c>
      <c r="R102" s="108" t="s">
        <v>8</v>
      </c>
      <c r="S102" s="109" t="s">
        <v>9</v>
      </c>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288</v>
      </c>
      <c r="B103" s="107">
        <v>410165</v>
      </c>
      <c r="C103" s="108" t="s">
        <v>8</v>
      </c>
      <c r="D103" s="109" t="s">
        <v>9</v>
      </c>
      <c r="E103" s="110">
        <v>237928</v>
      </c>
      <c r="F103" s="108" t="s">
        <v>8</v>
      </c>
      <c r="G103" s="109" t="s">
        <v>9</v>
      </c>
      <c r="H103" s="61">
        <v>164350</v>
      </c>
      <c r="I103" s="108" t="s">
        <v>8</v>
      </c>
      <c r="J103" s="109" t="s">
        <v>9</v>
      </c>
      <c r="K103" s="61">
        <v>73578</v>
      </c>
      <c r="L103" s="108" t="s">
        <v>8</v>
      </c>
      <c r="M103" s="109" t="s">
        <v>9</v>
      </c>
      <c r="N103" s="61">
        <v>516.06352171882293</v>
      </c>
      <c r="O103" s="108" t="s">
        <v>8</v>
      </c>
      <c r="P103" s="109" t="s">
        <v>9</v>
      </c>
      <c r="Q103" s="110">
        <v>172237</v>
      </c>
      <c r="R103" s="108" t="s">
        <v>8</v>
      </c>
      <c r="S103" s="109" t="s">
        <v>9</v>
      </c>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
      <c r="A104" s="60" t="s">
        <v>289</v>
      </c>
      <c r="B104" s="107">
        <v>423734</v>
      </c>
      <c r="C104" s="108" t="s">
        <v>8</v>
      </c>
      <c r="D104" s="109" t="s">
        <v>9</v>
      </c>
      <c r="E104" s="110">
        <v>248781</v>
      </c>
      <c r="F104" s="108" t="s">
        <v>8</v>
      </c>
      <c r="G104" s="109" t="s">
        <v>9</v>
      </c>
      <c r="H104" s="61">
        <v>169272</v>
      </c>
      <c r="I104" s="108" t="s">
        <v>8</v>
      </c>
      <c r="J104" s="109" t="s">
        <v>9</v>
      </c>
      <c r="K104" s="61">
        <v>79509</v>
      </c>
      <c r="L104" s="108" t="s">
        <v>8</v>
      </c>
      <c r="M104" s="109" t="s">
        <v>9</v>
      </c>
      <c r="N104" s="61">
        <v>934.97269548277905</v>
      </c>
      <c r="O104" s="108" t="s">
        <v>8</v>
      </c>
      <c r="P104" s="109" t="s">
        <v>9</v>
      </c>
      <c r="Q104" s="110">
        <v>174953</v>
      </c>
      <c r="R104" s="108" t="s">
        <v>8</v>
      </c>
      <c r="S104" s="109" t="s">
        <v>9</v>
      </c>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
      <c r="A105" s="60" t="s">
        <v>290</v>
      </c>
      <c r="B105" s="107">
        <v>430620</v>
      </c>
      <c r="C105" s="108" t="s">
        <v>8</v>
      </c>
      <c r="D105" s="109" t="s">
        <v>9</v>
      </c>
      <c r="E105" s="110">
        <v>252721</v>
      </c>
      <c r="F105" s="108" t="s">
        <v>8</v>
      </c>
      <c r="G105" s="109" t="s">
        <v>9</v>
      </c>
      <c r="H105" s="61">
        <v>171951</v>
      </c>
      <c r="I105" s="108" t="s">
        <v>8</v>
      </c>
      <c r="J105" s="109" t="s">
        <v>9</v>
      </c>
      <c r="K105" s="61">
        <v>80770</v>
      </c>
      <c r="L105" s="108" t="s">
        <v>8</v>
      </c>
      <c r="M105" s="109" t="s">
        <v>9</v>
      </c>
      <c r="N105" s="61">
        <v>384.35420468483562</v>
      </c>
      <c r="O105" s="108" t="s">
        <v>8</v>
      </c>
      <c r="P105" s="109" t="s">
        <v>9</v>
      </c>
      <c r="Q105" s="110">
        <v>177899</v>
      </c>
      <c r="R105" s="108" t="s">
        <v>8</v>
      </c>
      <c r="S105" s="109" t="s">
        <v>9</v>
      </c>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
      <c r="A106" s="60" t="s">
        <v>291</v>
      </c>
      <c r="B106" s="107">
        <v>437185</v>
      </c>
      <c r="C106" s="108" t="s">
        <v>8</v>
      </c>
      <c r="D106" s="109" t="s">
        <v>9</v>
      </c>
      <c r="E106" s="110">
        <v>256456</v>
      </c>
      <c r="F106" s="108" t="s">
        <v>8</v>
      </c>
      <c r="G106" s="109" t="s">
        <v>9</v>
      </c>
      <c r="H106" s="61">
        <v>174491</v>
      </c>
      <c r="I106" s="108" t="s">
        <v>8</v>
      </c>
      <c r="J106" s="109" t="s">
        <v>9</v>
      </c>
      <c r="K106" s="61">
        <v>81965</v>
      </c>
      <c r="L106" s="108" t="s">
        <v>8</v>
      </c>
      <c r="M106" s="109" t="s">
        <v>9</v>
      </c>
      <c r="N106" s="61">
        <v>1183.9934093635632</v>
      </c>
      <c r="O106" s="108" t="s">
        <v>8</v>
      </c>
      <c r="P106" s="109" t="s">
        <v>9</v>
      </c>
      <c r="Q106" s="110">
        <v>180729</v>
      </c>
      <c r="R106" s="108" t="s">
        <v>8</v>
      </c>
      <c r="S106" s="109" t="s">
        <v>9</v>
      </c>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
      <c r="A107" s="60" t="s">
        <v>292</v>
      </c>
      <c r="B107" s="107">
        <v>442030</v>
      </c>
      <c r="C107" s="108" t="s">
        <v>8</v>
      </c>
      <c r="D107" s="109" t="s">
        <v>9</v>
      </c>
      <c r="E107" s="110">
        <v>258946</v>
      </c>
      <c r="F107" s="108" t="s">
        <v>8</v>
      </c>
      <c r="G107" s="109" t="s">
        <v>9</v>
      </c>
      <c r="H107" s="61">
        <v>176180</v>
      </c>
      <c r="I107" s="108" t="s">
        <v>8</v>
      </c>
      <c r="J107" s="109" t="s">
        <v>9</v>
      </c>
      <c r="K107" s="61">
        <v>82766</v>
      </c>
      <c r="L107" s="108" t="s">
        <v>8</v>
      </c>
      <c r="M107" s="109" t="s">
        <v>9</v>
      </c>
      <c r="N107" s="61">
        <v>509.2950849625434</v>
      </c>
      <c r="O107" s="108" t="s">
        <v>8</v>
      </c>
      <c r="P107" s="109" t="s">
        <v>9</v>
      </c>
      <c r="Q107" s="110">
        <v>183084</v>
      </c>
      <c r="R107" s="108" t="s">
        <v>8</v>
      </c>
      <c r="S107" s="109" t="s">
        <v>9</v>
      </c>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s="85" customFormat="1" ht="12" customHeight="1" x14ac:dyDescent="0.2">
      <c r="A108" s="88" t="s">
        <v>293</v>
      </c>
      <c r="B108" s="107">
        <v>459741</v>
      </c>
      <c r="C108" s="108" t="s">
        <v>8</v>
      </c>
      <c r="D108" s="109" t="s">
        <v>9</v>
      </c>
      <c r="E108" s="110">
        <v>266934</v>
      </c>
      <c r="F108" s="108" t="s">
        <v>8</v>
      </c>
      <c r="G108" s="109" t="s">
        <v>9</v>
      </c>
      <c r="H108" s="89">
        <v>179404</v>
      </c>
      <c r="I108" s="108" t="s">
        <v>8</v>
      </c>
      <c r="J108" s="109" t="s">
        <v>9</v>
      </c>
      <c r="K108" s="89">
        <v>87530</v>
      </c>
      <c r="L108" s="108" t="s">
        <v>8</v>
      </c>
      <c r="M108" s="109" t="s">
        <v>9</v>
      </c>
      <c r="N108" s="89">
        <v>1072.6788321167883</v>
      </c>
      <c r="O108" s="108" t="s">
        <v>8</v>
      </c>
      <c r="P108" s="109" t="s">
        <v>9</v>
      </c>
      <c r="Q108" s="110">
        <v>192807</v>
      </c>
      <c r="R108" s="108" t="s">
        <v>8</v>
      </c>
      <c r="S108" s="109" t="s">
        <v>9</v>
      </c>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6"/>
    </row>
    <row r="109" spans="1:56" ht="12" customHeight="1" x14ac:dyDescent="0.2">
      <c r="A109" s="106" t="s">
        <v>294</v>
      </c>
      <c r="B109" s="107">
        <v>464759</v>
      </c>
      <c r="C109" s="108" t="s">
        <v>8</v>
      </c>
      <c r="D109" s="109" t="s">
        <v>9</v>
      </c>
      <c r="E109" s="110">
        <v>270110</v>
      </c>
      <c r="F109" s="108" t="s">
        <v>8</v>
      </c>
      <c r="G109" s="109" t="s">
        <v>9</v>
      </c>
      <c r="H109" s="110">
        <v>181582</v>
      </c>
      <c r="I109" s="108" t="s">
        <v>8</v>
      </c>
      <c r="J109" s="109" t="s">
        <v>9</v>
      </c>
      <c r="K109" s="110">
        <v>88528</v>
      </c>
      <c r="L109" s="108" t="s">
        <v>8</v>
      </c>
      <c r="M109" s="109" t="s">
        <v>9</v>
      </c>
      <c r="N109" s="110">
        <v>465.40798056017394</v>
      </c>
      <c r="O109" s="108" t="s">
        <v>8</v>
      </c>
      <c r="P109" s="109" t="s">
        <v>9</v>
      </c>
      <c r="Q109" s="110">
        <v>194649</v>
      </c>
      <c r="R109" s="108" t="s">
        <v>8</v>
      </c>
      <c r="S109" s="109" t="s">
        <v>9</v>
      </c>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18"/>
    </row>
    <row r="110" spans="1:56" ht="12" customHeight="1" x14ac:dyDescent="0.2">
      <c r="A110" s="106" t="s">
        <v>295</v>
      </c>
      <c r="B110" s="112">
        <v>469447</v>
      </c>
      <c r="C110" s="108" t="s">
        <v>8</v>
      </c>
      <c r="D110" s="109" t="s">
        <v>9</v>
      </c>
      <c r="E110" s="61">
        <v>272497</v>
      </c>
      <c r="F110" s="108" t="s">
        <v>8</v>
      </c>
      <c r="G110" s="109" t="s">
        <v>9</v>
      </c>
      <c r="H110" s="112">
        <v>183131</v>
      </c>
      <c r="I110" s="108" t="s">
        <v>8</v>
      </c>
      <c r="J110" s="109" t="s">
        <v>9</v>
      </c>
      <c r="K110" s="112">
        <v>89366</v>
      </c>
      <c r="L110" s="108" t="s">
        <v>8</v>
      </c>
      <c r="M110" s="109" t="s">
        <v>9</v>
      </c>
      <c r="N110" s="112">
        <v>1428.8027995059697</v>
      </c>
      <c r="O110" s="108" t="s">
        <v>8</v>
      </c>
      <c r="P110" s="109" t="s">
        <v>9</v>
      </c>
      <c r="Q110" s="61">
        <v>196950</v>
      </c>
      <c r="R110" s="108" t="s">
        <v>8</v>
      </c>
      <c r="S110" s="109" t="s">
        <v>9</v>
      </c>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06" t="s">
        <v>296</v>
      </c>
      <c r="B111" s="112">
        <v>470163</v>
      </c>
      <c r="C111" s="108" t="s">
        <v>8</v>
      </c>
      <c r="D111" s="109" t="s">
        <v>9</v>
      </c>
      <c r="E111" s="61">
        <v>272843</v>
      </c>
      <c r="F111" s="108" t="s">
        <v>8</v>
      </c>
      <c r="G111" s="109" t="s">
        <v>9</v>
      </c>
      <c r="H111" s="112">
        <v>183352</v>
      </c>
      <c r="I111" s="108" t="s">
        <v>8</v>
      </c>
      <c r="J111" s="109" t="s">
        <v>9</v>
      </c>
      <c r="K111" s="112">
        <v>89491</v>
      </c>
      <c r="L111" s="108" t="s">
        <v>8</v>
      </c>
      <c r="M111" s="109" t="s">
        <v>9</v>
      </c>
      <c r="N111" s="112">
        <v>291.57356781003813</v>
      </c>
      <c r="O111" s="108" t="s">
        <v>8</v>
      </c>
      <c r="P111" s="109" t="s">
        <v>9</v>
      </c>
      <c r="Q111" s="61">
        <v>197320</v>
      </c>
      <c r="R111" s="108" t="s">
        <v>8</v>
      </c>
      <c r="S111" s="109" t="s">
        <v>9</v>
      </c>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06" t="s">
        <v>297</v>
      </c>
      <c r="B112" s="112">
        <v>458516</v>
      </c>
      <c r="C112" s="108" t="s">
        <v>8</v>
      </c>
      <c r="D112" s="109" t="s">
        <v>9</v>
      </c>
      <c r="E112" s="61">
        <v>267050</v>
      </c>
      <c r="F112" s="108" t="s">
        <v>8</v>
      </c>
      <c r="G112" s="109" t="s">
        <v>9</v>
      </c>
      <c r="H112" s="112">
        <v>182449</v>
      </c>
      <c r="I112" s="108" t="s">
        <v>8</v>
      </c>
      <c r="J112" s="109" t="s">
        <v>9</v>
      </c>
      <c r="K112" s="112">
        <v>84601</v>
      </c>
      <c r="L112" s="108" t="s">
        <v>8</v>
      </c>
      <c r="M112" s="109" t="s">
        <v>9</v>
      </c>
      <c r="N112" s="112">
        <v>699.78046219919565</v>
      </c>
      <c r="O112" s="108" t="s">
        <v>8</v>
      </c>
      <c r="P112" s="109" t="s">
        <v>9</v>
      </c>
      <c r="Q112" s="61">
        <v>191466</v>
      </c>
      <c r="R112" s="108" t="s">
        <v>8</v>
      </c>
      <c r="S112" s="109" t="s">
        <v>9</v>
      </c>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06" t="s">
        <v>298</v>
      </c>
      <c r="B113" s="112">
        <v>454793</v>
      </c>
      <c r="C113" s="108" t="s">
        <v>8</v>
      </c>
      <c r="D113" s="109" t="s">
        <v>9</v>
      </c>
      <c r="E113" s="61">
        <v>264675</v>
      </c>
      <c r="F113" s="108" t="s">
        <v>8</v>
      </c>
      <c r="G113" s="109" t="s">
        <v>9</v>
      </c>
      <c r="H113" s="61">
        <v>180786</v>
      </c>
      <c r="I113" s="108" t="s">
        <v>8</v>
      </c>
      <c r="J113" s="109" t="s">
        <v>9</v>
      </c>
      <c r="K113" s="61">
        <v>83889</v>
      </c>
      <c r="L113" s="108" t="s">
        <v>8</v>
      </c>
      <c r="M113" s="109" t="s">
        <v>9</v>
      </c>
      <c r="N113" s="61">
        <v>570.45348312352678</v>
      </c>
      <c r="O113" s="108" t="s">
        <v>8</v>
      </c>
      <c r="P113" s="109" t="s">
        <v>9</v>
      </c>
      <c r="Q113" s="61">
        <v>190118</v>
      </c>
      <c r="R113" s="108" t="s">
        <v>8</v>
      </c>
      <c r="S113" s="109" t="s">
        <v>9</v>
      </c>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06" t="s">
        <v>299</v>
      </c>
      <c r="B114" s="112">
        <v>468880</v>
      </c>
      <c r="C114" s="108" t="s">
        <v>8</v>
      </c>
      <c r="D114" s="109" t="s">
        <v>9</v>
      </c>
      <c r="E114" s="61">
        <v>272657</v>
      </c>
      <c r="F114" s="108" t="s">
        <v>8</v>
      </c>
      <c r="G114" s="109" t="s">
        <v>9</v>
      </c>
      <c r="H114" s="112">
        <v>186195</v>
      </c>
      <c r="I114" s="108" t="s">
        <v>8</v>
      </c>
      <c r="J114" s="109" t="s">
        <v>9</v>
      </c>
      <c r="K114" s="112">
        <v>86462</v>
      </c>
      <c r="L114" s="108" t="s">
        <v>8</v>
      </c>
      <c r="M114" s="109" t="s">
        <v>9</v>
      </c>
      <c r="N114" s="112">
        <v>861.32831142442967</v>
      </c>
      <c r="O114" s="108" t="s">
        <v>8</v>
      </c>
      <c r="P114" s="109" t="s">
        <v>9</v>
      </c>
      <c r="Q114" s="61">
        <v>196223</v>
      </c>
      <c r="R114" s="108" t="s">
        <v>8</v>
      </c>
      <c r="S114" s="109" t="s">
        <v>9</v>
      </c>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06" t="s">
        <v>300</v>
      </c>
      <c r="B115" s="112">
        <v>494463</v>
      </c>
      <c r="C115" s="108" t="s">
        <v>8</v>
      </c>
      <c r="D115" s="109" t="s">
        <v>9</v>
      </c>
      <c r="E115" s="61">
        <v>287882</v>
      </c>
      <c r="F115" s="108" t="s">
        <v>8</v>
      </c>
      <c r="G115" s="109" t="s">
        <v>9</v>
      </c>
      <c r="H115" s="112">
        <v>196661</v>
      </c>
      <c r="I115" s="108" t="s">
        <v>8</v>
      </c>
      <c r="J115" s="109" t="s">
        <v>9</v>
      </c>
      <c r="K115" s="112">
        <v>91221</v>
      </c>
      <c r="L115" s="108" t="s">
        <v>8</v>
      </c>
      <c r="M115" s="109" t="s">
        <v>9</v>
      </c>
      <c r="N115" s="112">
        <v>910.5356975874322</v>
      </c>
      <c r="O115" s="108" t="s">
        <v>8</v>
      </c>
      <c r="P115" s="109" t="s">
        <v>9</v>
      </c>
      <c r="Q115" s="61">
        <v>206581</v>
      </c>
      <c r="R115" s="108" t="s">
        <v>8</v>
      </c>
      <c r="S115" s="109" t="s">
        <v>9</v>
      </c>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06" t="s">
        <v>301</v>
      </c>
      <c r="B116" s="112">
        <v>492577</v>
      </c>
      <c r="C116" s="108" t="s">
        <v>8</v>
      </c>
      <c r="D116" s="109" t="s">
        <v>9</v>
      </c>
      <c r="E116" s="61">
        <v>287824</v>
      </c>
      <c r="F116" s="108" t="s">
        <v>8</v>
      </c>
      <c r="G116" s="109" t="s">
        <v>9</v>
      </c>
      <c r="H116" s="112">
        <v>197163</v>
      </c>
      <c r="I116" s="108" t="s">
        <v>8</v>
      </c>
      <c r="J116" s="109" t="s">
        <v>9</v>
      </c>
      <c r="K116" s="112">
        <v>90661</v>
      </c>
      <c r="L116" s="108" t="s">
        <v>8</v>
      </c>
      <c r="M116" s="109" t="s">
        <v>9</v>
      </c>
      <c r="N116" s="112">
        <v>715.69690280286306</v>
      </c>
      <c r="O116" s="108" t="s">
        <v>8</v>
      </c>
      <c r="P116" s="109" t="s">
        <v>9</v>
      </c>
      <c r="Q116" s="61">
        <v>204753</v>
      </c>
      <c r="R116" s="108" t="s">
        <v>8</v>
      </c>
      <c r="S116" s="109" t="s">
        <v>9</v>
      </c>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06" t="s">
        <v>302</v>
      </c>
      <c r="B117" s="112">
        <v>509946</v>
      </c>
      <c r="C117" s="108" t="s">
        <v>8</v>
      </c>
      <c r="D117" s="109" t="s">
        <v>9</v>
      </c>
      <c r="E117" s="61">
        <v>297531</v>
      </c>
      <c r="F117" s="108" t="s">
        <v>8</v>
      </c>
      <c r="G117" s="109" t="s">
        <v>9</v>
      </c>
      <c r="H117" s="112">
        <v>203689</v>
      </c>
      <c r="I117" s="108" t="s">
        <v>8</v>
      </c>
      <c r="J117" s="109" t="s">
        <v>9</v>
      </c>
      <c r="K117" s="112">
        <v>93842</v>
      </c>
      <c r="L117" s="108" t="s">
        <v>8</v>
      </c>
      <c r="M117" s="109" t="s">
        <v>9</v>
      </c>
      <c r="N117" s="112">
        <v>461.62844068184415</v>
      </c>
      <c r="O117" s="108" t="s">
        <v>8</v>
      </c>
      <c r="P117" s="109" t="s">
        <v>9</v>
      </c>
      <c r="Q117" s="61">
        <v>212415</v>
      </c>
      <c r="R117" s="108" t="s">
        <v>8</v>
      </c>
      <c r="S117" s="109" t="s">
        <v>9</v>
      </c>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06" t="s">
        <v>303</v>
      </c>
      <c r="B118" s="112">
        <v>500570</v>
      </c>
      <c r="C118" s="108" t="s">
        <v>8</v>
      </c>
      <c r="D118" s="109" t="s">
        <v>9</v>
      </c>
      <c r="E118" s="112">
        <v>292143</v>
      </c>
      <c r="F118" s="108" t="s">
        <v>8</v>
      </c>
      <c r="G118" s="109" t="s">
        <v>9</v>
      </c>
      <c r="H118" s="61">
        <v>200024</v>
      </c>
      <c r="I118" s="108" t="s">
        <v>8</v>
      </c>
      <c r="J118" s="109" t="s">
        <v>9</v>
      </c>
      <c r="K118" s="61">
        <v>92119</v>
      </c>
      <c r="L118" s="108" t="s">
        <v>8</v>
      </c>
      <c r="M118" s="109" t="s">
        <v>9</v>
      </c>
      <c r="N118" s="112">
        <v>995.46545729028742</v>
      </c>
      <c r="O118" s="108" t="s">
        <v>8</v>
      </c>
      <c r="P118" s="109" t="s">
        <v>9</v>
      </c>
      <c r="Q118" s="61">
        <v>208427</v>
      </c>
      <c r="R118" s="108" t="s">
        <v>8</v>
      </c>
      <c r="S118" s="109" t="s">
        <v>9</v>
      </c>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06" t="s">
        <v>305</v>
      </c>
      <c r="B119" s="112">
        <v>518591</v>
      </c>
      <c r="C119" s="108" t="s">
        <v>8</v>
      </c>
      <c r="D119" s="109" t="s">
        <v>9</v>
      </c>
      <c r="E119" s="112">
        <v>303261</v>
      </c>
      <c r="F119" s="108" t="s">
        <v>8</v>
      </c>
      <c r="G119" s="109" t="s">
        <v>9</v>
      </c>
      <c r="H119" s="112">
        <v>207803</v>
      </c>
      <c r="I119" s="108" t="s">
        <v>8</v>
      </c>
      <c r="J119" s="109" t="s">
        <v>9</v>
      </c>
      <c r="K119" s="112">
        <v>95458</v>
      </c>
      <c r="L119" s="108" t="s">
        <v>8</v>
      </c>
      <c r="M119" s="109" t="s">
        <v>9</v>
      </c>
      <c r="N119" s="112">
        <v>505.41617558349958</v>
      </c>
      <c r="O119" s="108" t="s">
        <v>8</v>
      </c>
      <c r="P119" s="109" t="s">
        <v>9</v>
      </c>
      <c r="Q119" s="112">
        <v>215330</v>
      </c>
      <c r="R119" s="108" t="s">
        <v>8</v>
      </c>
      <c r="S119" s="109" t="s">
        <v>9</v>
      </c>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06" t="s">
        <v>306</v>
      </c>
      <c r="B120" s="112">
        <v>530709</v>
      </c>
      <c r="C120" s="108" t="s">
        <v>8</v>
      </c>
      <c r="D120" s="109" t="s">
        <v>9</v>
      </c>
      <c r="E120" s="61">
        <v>313490</v>
      </c>
      <c r="F120" s="108" t="s">
        <v>8</v>
      </c>
      <c r="G120" s="109" t="s">
        <v>9</v>
      </c>
      <c r="H120" s="61">
        <v>214239</v>
      </c>
      <c r="I120" s="108" t="s">
        <v>8</v>
      </c>
      <c r="J120" s="109" t="s">
        <v>9</v>
      </c>
      <c r="K120" s="61">
        <v>99251</v>
      </c>
      <c r="L120" s="108" t="s">
        <v>8</v>
      </c>
      <c r="M120" s="109" t="s">
        <v>9</v>
      </c>
      <c r="N120" s="112">
        <v>445.32486927586751</v>
      </c>
      <c r="O120" s="108" t="s">
        <v>8</v>
      </c>
      <c r="P120" s="109" t="s">
        <v>9</v>
      </c>
      <c r="Q120" s="61">
        <v>217219</v>
      </c>
      <c r="R120" s="108" t="s">
        <v>8</v>
      </c>
      <c r="S120" s="109" t="s">
        <v>9</v>
      </c>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06" t="s">
        <v>307</v>
      </c>
      <c r="B121" s="113">
        <v>544548</v>
      </c>
      <c r="C121" s="108" t="s">
        <v>8</v>
      </c>
      <c r="D121" s="109" t="s">
        <v>9</v>
      </c>
      <c r="E121" s="61">
        <v>322423</v>
      </c>
      <c r="F121" s="108" t="s">
        <v>8</v>
      </c>
      <c r="G121" s="109" t="s">
        <v>9</v>
      </c>
      <c r="H121" s="61">
        <v>220680</v>
      </c>
      <c r="I121" s="108" t="s">
        <v>8</v>
      </c>
      <c r="J121" s="109" t="s">
        <v>9</v>
      </c>
      <c r="K121" s="61">
        <v>101743</v>
      </c>
      <c r="L121" s="108" t="s">
        <v>8</v>
      </c>
      <c r="M121" s="109" t="s">
        <v>9</v>
      </c>
      <c r="N121" s="112">
        <v>730.86457805754526</v>
      </c>
      <c r="O121" s="108" t="s">
        <v>8</v>
      </c>
      <c r="P121" s="109" t="s">
        <v>9</v>
      </c>
      <c r="Q121" s="61">
        <v>222125</v>
      </c>
      <c r="R121" s="108" t="s">
        <v>8</v>
      </c>
      <c r="S121" s="109" t="s">
        <v>9</v>
      </c>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06" t="s">
        <v>308</v>
      </c>
      <c r="B122" s="113">
        <v>556695</v>
      </c>
      <c r="C122" s="108" t="s">
        <v>8</v>
      </c>
      <c r="D122" s="109" t="s">
        <v>9</v>
      </c>
      <c r="E122" s="112">
        <v>329172</v>
      </c>
      <c r="F122" s="108" t="s">
        <v>8</v>
      </c>
      <c r="G122" s="109" t="s">
        <v>9</v>
      </c>
      <c r="H122" s="112">
        <v>225103</v>
      </c>
      <c r="I122" s="108" t="s">
        <v>8</v>
      </c>
      <c r="J122" s="109" t="s">
        <v>9</v>
      </c>
      <c r="K122" s="112">
        <v>104069</v>
      </c>
      <c r="L122" s="108" t="s">
        <v>8</v>
      </c>
      <c r="M122" s="109" t="s">
        <v>9</v>
      </c>
      <c r="N122" s="112">
        <v>875.50518623290895</v>
      </c>
      <c r="O122" s="108" t="s">
        <v>8</v>
      </c>
      <c r="P122" s="109" t="s">
        <v>9</v>
      </c>
      <c r="Q122" s="112">
        <v>227523</v>
      </c>
      <c r="R122" s="108" t="s">
        <v>8</v>
      </c>
      <c r="S122" s="109" t="s">
        <v>9</v>
      </c>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06" t="s">
        <v>309</v>
      </c>
      <c r="B123" s="112">
        <v>576283</v>
      </c>
      <c r="C123" s="108" t="s">
        <v>8</v>
      </c>
      <c r="D123" s="109" t="s">
        <v>9</v>
      </c>
      <c r="E123" s="112">
        <v>340390</v>
      </c>
      <c r="F123" s="108" t="s">
        <v>8</v>
      </c>
      <c r="G123" s="109" t="s">
        <v>9</v>
      </c>
      <c r="H123" s="112">
        <v>232613</v>
      </c>
      <c r="I123" s="108" t="s">
        <v>8</v>
      </c>
      <c r="J123" s="109" t="s">
        <v>9</v>
      </c>
      <c r="K123" s="112">
        <v>107777</v>
      </c>
      <c r="L123" s="108" t="s">
        <v>8</v>
      </c>
      <c r="M123" s="109" t="s">
        <v>9</v>
      </c>
      <c r="N123" s="112">
        <v>418.90369019728405</v>
      </c>
      <c r="O123" s="108" t="s">
        <v>8</v>
      </c>
      <c r="P123" s="109" t="s">
        <v>9</v>
      </c>
      <c r="Q123" s="112">
        <v>235893</v>
      </c>
      <c r="R123" s="108" t="s">
        <v>8</v>
      </c>
      <c r="S123" s="109" t="s">
        <v>9</v>
      </c>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14" t="s">
        <v>310</v>
      </c>
      <c r="B124" s="112">
        <v>595265</v>
      </c>
      <c r="C124" s="108" t="s">
        <v>8</v>
      </c>
      <c r="D124" s="109" t="s">
        <v>9</v>
      </c>
      <c r="E124" s="61">
        <v>343776</v>
      </c>
      <c r="F124" s="108" t="s">
        <v>8</v>
      </c>
      <c r="G124" s="109" t="s">
        <v>9</v>
      </c>
      <c r="H124" s="61">
        <v>232421</v>
      </c>
      <c r="I124" s="108" t="s">
        <v>8</v>
      </c>
      <c r="J124" s="109" t="s">
        <v>9</v>
      </c>
      <c r="K124" s="61">
        <v>111355</v>
      </c>
      <c r="L124" s="108" t="s">
        <v>8</v>
      </c>
      <c r="M124" s="109" t="s">
        <v>9</v>
      </c>
      <c r="N124" s="112">
        <v>812.86556513907647</v>
      </c>
      <c r="O124" s="108" t="s">
        <v>8</v>
      </c>
      <c r="P124" s="109" t="s">
        <v>9</v>
      </c>
      <c r="Q124" s="61">
        <v>251489</v>
      </c>
      <c r="R124" s="108" t="s">
        <v>8</v>
      </c>
      <c r="S124" s="109" t="s">
        <v>9</v>
      </c>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14" t="s">
        <v>311</v>
      </c>
      <c r="B125" s="112">
        <v>617328</v>
      </c>
      <c r="C125" s="108" t="s">
        <v>8</v>
      </c>
      <c r="D125" s="109" t="s">
        <v>9</v>
      </c>
      <c r="E125" s="61">
        <v>355855</v>
      </c>
      <c r="F125" s="108" t="s">
        <v>8</v>
      </c>
      <c r="G125" s="109" t="s">
        <v>9</v>
      </c>
      <c r="H125" s="61">
        <v>240267</v>
      </c>
      <c r="I125" s="108" t="s">
        <v>8</v>
      </c>
      <c r="J125" s="109" t="s">
        <v>9</v>
      </c>
      <c r="K125" s="61">
        <v>115588</v>
      </c>
      <c r="L125" s="108" t="s">
        <v>8</v>
      </c>
      <c r="M125" s="109" t="s">
        <v>9</v>
      </c>
      <c r="N125" s="112">
        <v>456.29977246871448</v>
      </c>
      <c r="O125" s="108" t="s">
        <v>8</v>
      </c>
      <c r="P125" s="109" t="s">
        <v>9</v>
      </c>
      <c r="Q125" s="61">
        <v>261473</v>
      </c>
      <c r="R125" s="108" t="s">
        <v>8</v>
      </c>
      <c r="S125" s="109" t="s">
        <v>9</v>
      </c>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14" t="s">
        <v>312</v>
      </c>
      <c r="B126" s="112">
        <v>609024</v>
      </c>
      <c r="C126" s="108" t="s">
        <v>8</v>
      </c>
      <c r="D126" s="109" t="s">
        <v>9</v>
      </c>
      <c r="E126" s="61">
        <v>351027</v>
      </c>
      <c r="F126" s="108" t="s">
        <v>8</v>
      </c>
      <c r="G126" s="109" t="s">
        <v>9</v>
      </c>
      <c r="H126" s="61">
        <v>236987</v>
      </c>
      <c r="I126" s="108" t="s">
        <v>8</v>
      </c>
      <c r="J126" s="109" t="s">
        <v>9</v>
      </c>
      <c r="K126" s="61">
        <v>114040</v>
      </c>
      <c r="L126" s="108" t="s">
        <v>8</v>
      </c>
      <c r="M126" s="109" t="s">
        <v>9</v>
      </c>
      <c r="N126" s="112">
        <v>984.3258938738328</v>
      </c>
      <c r="O126" s="108" t="s">
        <v>8</v>
      </c>
      <c r="P126" s="109" t="s">
        <v>9</v>
      </c>
      <c r="Q126" s="61">
        <v>257997</v>
      </c>
      <c r="R126" s="108" t="s">
        <v>8</v>
      </c>
      <c r="S126" s="109" t="s">
        <v>9</v>
      </c>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114" t="s">
        <v>313</v>
      </c>
      <c r="B127" s="112">
        <v>596412</v>
      </c>
      <c r="C127" s="108" t="s">
        <v>8</v>
      </c>
      <c r="D127" s="109" t="s">
        <v>9</v>
      </c>
      <c r="E127" s="61">
        <v>344561</v>
      </c>
      <c r="F127" s="108" t="s">
        <v>8</v>
      </c>
      <c r="G127" s="109" t="s">
        <v>9</v>
      </c>
      <c r="H127" s="61">
        <v>233011</v>
      </c>
      <c r="I127" s="108" t="s">
        <v>8</v>
      </c>
      <c r="J127" s="109" t="s">
        <v>9</v>
      </c>
      <c r="K127" s="61">
        <v>111550</v>
      </c>
      <c r="L127" s="108" t="s">
        <v>8</v>
      </c>
      <c r="M127" s="109" t="s">
        <v>9</v>
      </c>
      <c r="N127" s="112">
        <v>533.28618789334666</v>
      </c>
      <c r="O127" s="108" t="s">
        <v>8</v>
      </c>
      <c r="P127" s="109" t="s">
        <v>9</v>
      </c>
      <c r="Q127" s="61">
        <v>251851</v>
      </c>
      <c r="R127" s="108" t="s">
        <v>8</v>
      </c>
      <c r="S127" s="109" t="s">
        <v>9</v>
      </c>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114" t="s">
        <v>315</v>
      </c>
      <c r="B128" s="112">
        <v>610119</v>
      </c>
      <c r="C128" s="108" t="s">
        <v>8</v>
      </c>
      <c r="D128" s="109" t="s">
        <v>9</v>
      </c>
      <c r="E128" s="61">
        <v>297354</v>
      </c>
      <c r="F128" s="108" t="s">
        <v>8</v>
      </c>
      <c r="G128" s="109" t="s">
        <v>9</v>
      </c>
      <c r="H128" s="61">
        <v>229502</v>
      </c>
      <c r="I128" s="108" t="s">
        <v>8</v>
      </c>
      <c r="J128" s="109" t="s">
        <v>9</v>
      </c>
      <c r="K128" s="61">
        <v>67852</v>
      </c>
      <c r="L128" s="108" t="s">
        <v>8</v>
      </c>
      <c r="M128" s="109" t="s">
        <v>9</v>
      </c>
      <c r="N128" s="61">
        <v>785.6435074559148</v>
      </c>
      <c r="O128" s="108" t="s">
        <v>8</v>
      </c>
      <c r="P128" s="109" t="s">
        <v>9</v>
      </c>
      <c r="Q128" s="61">
        <v>312765</v>
      </c>
      <c r="R128" s="108" t="s">
        <v>8</v>
      </c>
      <c r="S128" s="109" t="s">
        <v>9</v>
      </c>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114" t="s">
        <v>316</v>
      </c>
      <c r="B129" s="112">
        <v>493704</v>
      </c>
      <c r="C129" s="108" t="s">
        <v>8</v>
      </c>
      <c r="D129" s="109" t="s">
        <v>9</v>
      </c>
      <c r="E129" s="112">
        <v>240723</v>
      </c>
      <c r="F129" s="108" t="s">
        <v>8</v>
      </c>
      <c r="G129" s="109" t="s">
        <v>9</v>
      </c>
      <c r="H129" s="112">
        <v>185775</v>
      </c>
      <c r="I129" s="108" t="s">
        <v>8</v>
      </c>
      <c r="J129" s="109" t="s">
        <v>9</v>
      </c>
      <c r="K129" s="112">
        <v>54948</v>
      </c>
      <c r="L129" s="108" t="s">
        <v>8</v>
      </c>
      <c r="M129" s="109" t="s">
        <v>9</v>
      </c>
      <c r="N129" s="112">
        <v>630.79549922869842</v>
      </c>
      <c r="O129" s="108" t="s">
        <v>8</v>
      </c>
      <c r="P129" s="109" t="s">
        <v>9</v>
      </c>
      <c r="Q129" s="112">
        <v>252981</v>
      </c>
      <c r="R129" s="108" t="s">
        <v>8</v>
      </c>
      <c r="S129" s="109" t="s">
        <v>9</v>
      </c>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114" t="s">
        <v>317</v>
      </c>
      <c r="B130" s="112">
        <v>534455</v>
      </c>
      <c r="C130" s="108" t="s">
        <v>8</v>
      </c>
      <c r="D130" s="109" t="s">
        <v>9</v>
      </c>
      <c r="E130" s="61">
        <v>261243</v>
      </c>
      <c r="F130" s="108" t="s">
        <v>8</v>
      </c>
      <c r="G130" s="109" t="s">
        <v>9</v>
      </c>
      <c r="H130" s="61">
        <v>201500</v>
      </c>
      <c r="I130" s="108" t="s">
        <v>8</v>
      </c>
      <c r="J130" s="109" t="s">
        <v>9</v>
      </c>
      <c r="K130" s="61">
        <v>59743</v>
      </c>
      <c r="L130" s="108" t="s">
        <v>8</v>
      </c>
      <c r="M130" s="109" t="s">
        <v>9</v>
      </c>
      <c r="N130" s="61">
        <v>652.50937660687816</v>
      </c>
      <c r="O130" s="108" t="s">
        <v>8</v>
      </c>
      <c r="P130" s="109" t="s">
        <v>9</v>
      </c>
      <c r="Q130" s="61">
        <v>273212</v>
      </c>
      <c r="R130" s="108" t="s">
        <v>8</v>
      </c>
      <c r="S130" s="109" t="s">
        <v>9</v>
      </c>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114" t="s">
        <v>318</v>
      </c>
      <c r="B131" s="112">
        <v>578771</v>
      </c>
      <c r="C131" s="108" t="s">
        <v>8</v>
      </c>
      <c r="D131" s="109" t="s">
        <v>9</v>
      </c>
      <c r="E131" s="112">
        <v>282255</v>
      </c>
      <c r="F131" s="108" t="s">
        <v>8</v>
      </c>
      <c r="G131" s="109" t="s">
        <v>9</v>
      </c>
      <c r="H131" s="112">
        <v>217817</v>
      </c>
      <c r="I131" s="108" t="s">
        <v>8</v>
      </c>
      <c r="J131" s="109" t="s">
        <v>9</v>
      </c>
      <c r="K131" s="112">
        <v>64438</v>
      </c>
      <c r="L131" s="108" t="s">
        <v>8</v>
      </c>
      <c r="M131" s="109" t="s">
        <v>9</v>
      </c>
      <c r="N131" s="112">
        <v>736.92893439399893</v>
      </c>
      <c r="O131" s="108" t="s">
        <v>8</v>
      </c>
      <c r="P131" s="109" t="s">
        <v>9</v>
      </c>
      <c r="Q131" s="112">
        <v>296516</v>
      </c>
      <c r="R131" s="108" t="s">
        <v>8</v>
      </c>
      <c r="S131" s="109" t="s">
        <v>9</v>
      </c>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114" t="s">
        <v>319</v>
      </c>
      <c r="B132" s="115">
        <v>596310</v>
      </c>
      <c r="C132" s="108" t="s">
        <v>8</v>
      </c>
      <c r="D132" s="109" t="s">
        <v>9</v>
      </c>
      <c r="E132" s="61">
        <v>301373</v>
      </c>
      <c r="F132" s="108" t="s">
        <v>8</v>
      </c>
      <c r="G132" s="109" t="s">
        <v>9</v>
      </c>
      <c r="H132" s="61">
        <v>233096</v>
      </c>
      <c r="I132" s="108" t="s">
        <v>8</v>
      </c>
      <c r="J132" s="109" t="s">
        <v>9</v>
      </c>
      <c r="K132" s="61">
        <v>68277</v>
      </c>
      <c r="L132" s="108" t="s">
        <v>8</v>
      </c>
      <c r="M132" s="109" t="s">
        <v>9</v>
      </c>
      <c r="N132" s="61">
        <v>656.59461336869697</v>
      </c>
      <c r="O132" s="108" t="s">
        <v>8</v>
      </c>
      <c r="P132" s="109" t="s">
        <v>9</v>
      </c>
      <c r="Q132" s="61">
        <v>294937</v>
      </c>
      <c r="R132" s="108" t="s">
        <v>8</v>
      </c>
      <c r="S132" s="109" t="s">
        <v>9</v>
      </c>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114" t="s">
        <v>320</v>
      </c>
      <c r="B133" s="115">
        <v>604697</v>
      </c>
      <c r="C133" s="108" t="s">
        <v>8</v>
      </c>
      <c r="D133" s="109" t="s">
        <v>9</v>
      </c>
      <c r="E133" s="112">
        <v>295877</v>
      </c>
      <c r="F133" s="108" t="s">
        <v>8</v>
      </c>
      <c r="G133" s="109" t="s">
        <v>9</v>
      </c>
      <c r="H133" s="112">
        <v>225616</v>
      </c>
      <c r="I133" s="108" t="s">
        <v>8</v>
      </c>
      <c r="J133" s="109" t="s">
        <v>9</v>
      </c>
      <c r="K133" s="112">
        <v>70261</v>
      </c>
      <c r="L133" s="108" t="s">
        <v>8</v>
      </c>
      <c r="M133" s="109" t="s">
        <v>9</v>
      </c>
      <c r="N133" s="112">
        <v>1353.4372341062974</v>
      </c>
      <c r="O133" s="108" t="s">
        <v>8</v>
      </c>
      <c r="P133" s="109" t="s">
        <v>9</v>
      </c>
      <c r="Q133" s="112">
        <v>308820</v>
      </c>
      <c r="R133" s="108" t="s">
        <v>8</v>
      </c>
      <c r="S133" s="109" t="s">
        <v>9</v>
      </c>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25">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conditionalFormatting sqref="H6:J6">
    <cfRule type="expression" dxfId="9" priority="4" stopIfTrue="1">
      <formula>OR($H$5="V",$H$5="Y")</formula>
    </cfRule>
    <cfRule type="expression" dxfId="8" priority="5" stopIfTrue="1">
      <formula>$H$5="L"</formula>
    </cfRule>
  </conditionalFormatting>
  <conditionalFormatting sqref="H10:J10">
    <cfRule type="expression" dxfId="7" priority="3" stopIfTrue="1">
      <formula>AND($H$2="A",$H$10&lt;&gt;"N")</formula>
    </cfRule>
  </conditionalFormatting>
  <conditionalFormatting sqref="H5:J5">
    <cfRule type="expression" dxfId="6" priority="1" stopIfTrue="1">
      <formula>OR($H$5="V",$H$5="Y")</formula>
    </cfRule>
    <cfRule type="expression" dxfId="5"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J20:J215 G20:G215 M20:M215 D20:D215 S20:S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F20:F215 I20:I215 C20:C215 R20:R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abSelected="1" workbookViewId="0">
      <selection activeCell="W30" sqref="W30"/>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71"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176</v>
      </c>
      <c r="ID1" s="2"/>
      <c r="IF1" s="55" t="s">
        <v>191</v>
      </c>
      <c r="IG1" s="58"/>
      <c r="IH1"/>
      <c r="II1" s="55" t="s">
        <v>192</v>
      </c>
      <c r="IJ1" s="58"/>
      <c r="IR1" s="116" t="s">
        <v>94</v>
      </c>
      <c r="IS1" s="117" t="s">
        <v>54</v>
      </c>
    </row>
    <row r="2" spans="1:253" ht="12" customHeight="1" x14ac:dyDescent="0.2">
      <c r="A2" s="12" t="s">
        <v>16</v>
      </c>
      <c r="B2" s="170" t="s">
        <v>144</v>
      </c>
      <c r="C2" s="170"/>
      <c r="D2" s="171"/>
      <c r="E2" s="172" t="s">
        <v>5</v>
      </c>
      <c r="F2" s="173"/>
      <c r="G2" s="173"/>
      <c r="H2" s="174" t="s">
        <v>203</v>
      </c>
      <c r="I2" s="174"/>
      <c r="J2" s="175"/>
      <c r="K2" s="176" t="s">
        <v>66</v>
      </c>
      <c r="L2" s="179" t="s">
        <v>143</v>
      </c>
      <c r="M2" s="180"/>
      <c r="N2" s="180"/>
      <c r="O2" s="180"/>
      <c r="P2" s="180"/>
      <c r="Q2" s="180"/>
      <c r="R2" s="180"/>
      <c r="S2" s="180"/>
      <c r="T2" s="180"/>
      <c r="U2" s="180"/>
      <c r="V2" s="180"/>
      <c r="W2" s="180"/>
      <c r="X2" s="180"/>
      <c r="Y2" s="180"/>
      <c r="Z2" s="180"/>
      <c r="AA2" s="180"/>
      <c r="AB2" s="180"/>
      <c r="AC2" s="180"/>
      <c r="AD2" s="180"/>
      <c r="AE2" s="181"/>
      <c r="IC2" s="45" t="s">
        <v>44</v>
      </c>
      <c r="ID2" s="45" t="s">
        <v>177</v>
      </c>
      <c r="IF2" s="49" t="s">
        <v>8</v>
      </c>
      <c r="IG2" s="49" t="s">
        <v>193</v>
      </c>
      <c r="IH2"/>
      <c r="II2" s="50" t="s">
        <v>9</v>
      </c>
      <c r="IJ2" s="50" t="s">
        <v>36</v>
      </c>
      <c r="IK2"/>
      <c r="IL2" s="10" t="s">
        <v>19</v>
      </c>
      <c r="IM2" s="10" t="s">
        <v>55</v>
      </c>
      <c r="IN2"/>
      <c r="IO2" s="10" t="s">
        <v>20</v>
      </c>
      <c r="IP2" s="10" t="s">
        <v>56</v>
      </c>
      <c r="IR2" s="10" t="s">
        <v>37</v>
      </c>
      <c r="IS2" s="10" t="s">
        <v>165</v>
      </c>
    </row>
    <row r="3" spans="1:253" ht="12" customHeight="1" x14ac:dyDescent="0.2">
      <c r="A3" s="7" t="s">
        <v>67</v>
      </c>
      <c r="B3" s="168" t="s">
        <v>202</v>
      </c>
      <c r="C3" s="168"/>
      <c r="D3" s="169"/>
      <c r="E3" s="122" t="s">
        <v>0</v>
      </c>
      <c r="F3" s="123"/>
      <c r="G3" s="123"/>
      <c r="H3" s="124" t="s">
        <v>1</v>
      </c>
      <c r="I3" s="124"/>
      <c r="J3" s="125"/>
      <c r="K3" s="177"/>
      <c r="L3" s="126" t="s">
        <v>73</v>
      </c>
      <c r="M3" s="127"/>
      <c r="N3" s="127"/>
      <c r="O3" s="127"/>
      <c r="P3" s="127"/>
      <c r="Q3" s="127"/>
      <c r="R3" s="127"/>
      <c r="S3" s="127"/>
      <c r="T3" s="127"/>
      <c r="U3" s="127"/>
      <c r="V3" s="127"/>
      <c r="W3" s="127"/>
      <c r="X3" s="127"/>
      <c r="Y3" s="127"/>
      <c r="Z3" s="127"/>
      <c r="AA3" s="127"/>
      <c r="AB3" s="127"/>
      <c r="AC3" s="127"/>
      <c r="AD3" s="127"/>
      <c r="AE3" s="128"/>
      <c r="IC3" s="45" t="s">
        <v>178</v>
      </c>
      <c r="ID3" s="45" t="s">
        <v>179</v>
      </c>
      <c r="IF3" s="49" t="s">
        <v>22</v>
      </c>
      <c r="IG3" s="49" t="s">
        <v>194</v>
      </c>
      <c r="IH3"/>
      <c r="II3" s="50" t="s">
        <v>37</v>
      </c>
      <c r="IJ3" s="50" t="s">
        <v>38</v>
      </c>
      <c r="IK3"/>
      <c r="IL3" s="10" t="s">
        <v>37</v>
      </c>
      <c r="IM3" s="10" t="s">
        <v>57</v>
      </c>
      <c r="IN3"/>
      <c r="IO3" s="10" t="s">
        <v>58</v>
      </c>
      <c r="IP3" s="10" t="s">
        <v>59</v>
      </c>
      <c r="IR3" s="10" t="s">
        <v>167</v>
      </c>
      <c r="IS3" s="10" t="s">
        <v>168</v>
      </c>
    </row>
    <row r="4" spans="1:253" ht="12" customHeight="1" x14ac:dyDescent="0.2">
      <c r="A4" s="59" t="s">
        <v>154</v>
      </c>
      <c r="B4" s="124" t="s">
        <v>19</v>
      </c>
      <c r="C4" s="124"/>
      <c r="D4" s="125"/>
      <c r="E4" s="122" t="s">
        <v>155</v>
      </c>
      <c r="F4" s="123"/>
      <c r="G4" s="123"/>
      <c r="H4" s="182" t="str">
        <f>IF(H2="A", "P1Y","P3M")</f>
        <v>P3M</v>
      </c>
      <c r="I4" s="182"/>
      <c r="J4" s="183"/>
      <c r="K4" s="177"/>
      <c r="L4" s="126" t="s">
        <v>74</v>
      </c>
      <c r="M4" s="127"/>
      <c r="N4" s="127"/>
      <c r="O4" s="127"/>
      <c r="P4" s="127"/>
      <c r="Q4" s="127"/>
      <c r="R4" s="127"/>
      <c r="S4" s="127"/>
      <c r="T4" s="127"/>
      <c r="U4" s="127"/>
      <c r="V4" s="127"/>
      <c r="W4" s="127"/>
      <c r="X4" s="127"/>
      <c r="Y4" s="127"/>
      <c r="Z4" s="127"/>
      <c r="AA4" s="127"/>
      <c r="AB4" s="127"/>
      <c r="AC4" s="127"/>
      <c r="AD4" s="127"/>
      <c r="AE4" s="128"/>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59" t="s">
        <v>13</v>
      </c>
      <c r="B5" s="159" t="s">
        <v>46</v>
      </c>
      <c r="C5" s="160"/>
      <c r="D5" s="161"/>
      <c r="E5" s="122" t="s">
        <v>10</v>
      </c>
      <c r="F5" s="123"/>
      <c r="G5" s="123"/>
      <c r="H5" s="157" t="s">
        <v>20</v>
      </c>
      <c r="I5" s="157"/>
      <c r="J5" s="158"/>
      <c r="K5" s="177"/>
      <c r="L5" s="126" t="s">
        <v>141</v>
      </c>
      <c r="M5" s="127"/>
      <c r="N5" s="127"/>
      <c r="O5" s="127"/>
      <c r="P5" s="127"/>
      <c r="Q5" s="127"/>
      <c r="R5" s="127"/>
      <c r="S5" s="127"/>
      <c r="T5" s="127"/>
      <c r="U5" s="127"/>
      <c r="V5" s="127"/>
      <c r="W5" s="127"/>
      <c r="X5" s="127"/>
      <c r="Y5" s="127"/>
      <c r="Z5" s="127"/>
      <c r="AA5" s="127"/>
      <c r="AB5" s="127"/>
      <c r="AC5" s="127"/>
      <c r="AD5" s="127"/>
      <c r="AE5" s="128"/>
      <c r="IF5" s="49" t="s">
        <v>9</v>
      </c>
      <c r="IG5" s="49" t="s">
        <v>26</v>
      </c>
      <c r="IH5"/>
      <c r="II5" s="50" t="s">
        <v>21</v>
      </c>
      <c r="IJ5" s="50" t="s">
        <v>40</v>
      </c>
      <c r="IK5"/>
      <c r="IL5" s="10" t="s">
        <v>63</v>
      </c>
      <c r="IM5" s="10" t="s">
        <v>64</v>
      </c>
      <c r="IN5"/>
      <c r="IO5" s="10" t="s">
        <v>68</v>
      </c>
      <c r="IP5" s="10" t="s">
        <v>175</v>
      </c>
    </row>
    <row r="6" spans="1:253" ht="12" customHeight="1" x14ac:dyDescent="0.2">
      <c r="A6" s="8" t="s">
        <v>14</v>
      </c>
      <c r="B6" s="159" t="s">
        <v>149</v>
      </c>
      <c r="C6" s="160"/>
      <c r="D6" s="161"/>
      <c r="E6" s="122" t="s">
        <v>11</v>
      </c>
      <c r="F6" s="123"/>
      <c r="G6" s="123"/>
      <c r="H6" s="157">
        <v>2019</v>
      </c>
      <c r="I6" s="157"/>
      <c r="J6" s="158"/>
      <c r="K6" s="177"/>
      <c r="L6" s="126"/>
      <c r="M6" s="127"/>
      <c r="N6" s="127"/>
      <c r="O6" s="127"/>
      <c r="P6" s="127"/>
      <c r="Q6" s="127"/>
      <c r="R6" s="127"/>
      <c r="S6" s="127"/>
      <c r="T6" s="127"/>
      <c r="U6" s="127"/>
      <c r="V6" s="127"/>
      <c r="W6" s="127"/>
      <c r="X6" s="127"/>
      <c r="Y6" s="127"/>
      <c r="Z6" s="127"/>
      <c r="AA6" s="127"/>
      <c r="AB6" s="127"/>
      <c r="AC6" s="127"/>
      <c r="AD6" s="127"/>
      <c r="AE6" s="128"/>
      <c r="IF6" s="49" t="s">
        <v>27</v>
      </c>
      <c r="IG6" s="49" t="s">
        <v>195</v>
      </c>
      <c r="IH6"/>
      <c r="II6" s="50" t="s">
        <v>32</v>
      </c>
      <c r="IJ6" s="50" t="s">
        <v>41</v>
      </c>
      <c r="IK6"/>
      <c r="IL6" s="10" t="s">
        <v>61</v>
      </c>
      <c r="IM6" s="10" t="s">
        <v>65</v>
      </c>
      <c r="IN6"/>
      <c r="IO6" s="10"/>
      <c r="IP6" s="10"/>
    </row>
    <row r="7" spans="1:253" ht="12" customHeight="1" x14ac:dyDescent="0.2">
      <c r="A7" s="8" t="s">
        <v>23</v>
      </c>
      <c r="B7" s="159" t="s">
        <v>46</v>
      </c>
      <c r="C7" s="160"/>
      <c r="D7" s="161"/>
      <c r="E7" s="122" t="s">
        <v>17</v>
      </c>
      <c r="F7" s="123"/>
      <c r="G7" s="123"/>
      <c r="H7" s="151" t="s">
        <v>44</v>
      </c>
      <c r="I7" s="152"/>
      <c r="J7" s="153"/>
      <c r="K7" s="178"/>
      <c r="L7" s="154"/>
      <c r="M7" s="155"/>
      <c r="N7" s="155"/>
      <c r="O7" s="155"/>
      <c r="P7" s="155"/>
      <c r="Q7" s="155"/>
      <c r="R7" s="155"/>
      <c r="S7" s="155"/>
      <c r="T7" s="155"/>
      <c r="U7" s="155"/>
      <c r="V7" s="155"/>
      <c r="W7" s="155"/>
      <c r="X7" s="155"/>
      <c r="Y7" s="155"/>
      <c r="Z7" s="155"/>
      <c r="AA7" s="155"/>
      <c r="AB7" s="155"/>
      <c r="AC7" s="155"/>
      <c r="AD7" s="155"/>
      <c r="AE7" s="156"/>
      <c r="IF7" s="49" t="s">
        <v>172</v>
      </c>
      <c r="IG7" s="49" t="s">
        <v>173</v>
      </c>
      <c r="IH7"/>
      <c r="II7"/>
      <c r="IJ7"/>
      <c r="IK7"/>
    </row>
    <row r="8" spans="1:253" ht="12" customHeight="1" x14ac:dyDescent="0.2">
      <c r="A8" s="8" t="s">
        <v>12</v>
      </c>
      <c r="B8" s="159" t="s">
        <v>142</v>
      </c>
      <c r="C8" s="160"/>
      <c r="D8" s="161"/>
      <c r="E8" s="122" t="s">
        <v>2</v>
      </c>
      <c r="F8" s="123"/>
      <c r="G8" s="123"/>
      <c r="H8" s="168" t="s">
        <v>45</v>
      </c>
      <c r="I8" s="168"/>
      <c r="J8" s="169"/>
      <c r="K8" s="133" t="s">
        <v>188</v>
      </c>
      <c r="L8" s="134"/>
      <c r="M8" s="134"/>
      <c r="N8" s="134"/>
      <c r="O8" s="134"/>
      <c r="P8" s="134"/>
      <c r="Q8" s="134"/>
      <c r="R8" s="134"/>
      <c r="S8" s="134"/>
      <c r="T8" s="134"/>
      <c r="U8" s="134"/>
      <c r="V8" s="134"/>
      <c r="W8" s="134"/>
      <c r="X8" s="134"/>
      <c r="Y8" s="134"/>
      <c r="Z8" s="134"/>
      <c r="AA8" s="134"/>
      <c r="AB8" s="134"/>
      <c r="AC8" s="134"/>
      <c r="AD8" s="134"/>
      <c r="AE8" s="135"/>
      <c r="IF8" s="49" t="s">
        <v>20</v>
      </c>
      <c r="IG8" s="49" t="s">
        <v>33</v>
      </c>
      <c r="IH8"/>
      <c r="II8"/>
      <c r="IJ8"/>
      <c r="IK8"/>
    </row>
    <row r="9" spans="1:253" ht="12" customHeight="1" x14ac:dyDescent="0.2">
      <c r="A9" s="8" t="s">
        <v>147</v>
      </c>
      <c r="B9" s="159" t="s">
        <v>68</v>
      </c>
      <c r="C9" s="160"/>
      <c r="D9" s="161"/>
      <c r="E9" s="122" t="s">
        <v>4</v>
      </c>
      <c r="F9" s="123"/>
      <c r="G9" s="123"/>
      <c r="H9" s="168" t="s">
        <v>146</v>
      </c>
      <c r="I9" s="168"/>
      <c r="J9" s="169"/>
      <c r="K9" s="136"/>
      <c r="L9" s="137"/>
      <c r="M9" s="137"/>
      <c r="N9" s="137"/>
      <c r="O9" s="137"/>
      <c r="P9" s="137"/>
      <c r="Q9" s="137"/>
      <c r="R9" s="137"/>
      <c r="S9" s="137"/>
      <c r="T9" s="137"/>
      <c r="U9" s="137"/>
      <c r="V9" s="137"/>
      <c r="W9" s="137"/>
      <c r="X9" s="137"/>
      <c r="Y9" s="137"/>
      <c r="Z9" s="137"/>
      <c r="AA9" s="137"/>
      <c r="AB9" s="137"/>
      <c r="AC9" s="137"/>
      <c r="AD9" s="137"/>
      <c r="AE9" s="138"/>
      <c r="IF9" s="49" t="s">
        <v>30</v>
      </c>
      <c r="IG9" s="49" t="s">
        <v>31</v>
      </c>
      <c r="IH9"/>
      <c r="II9"/>
      <c r="IJ9"/>
      <c r="IK9"/>
    </row>
    <row r="10" spans="1:253" ht="12" customHeight="1" x14ac:dyDescent="0.2">
      <c r="A10" s="7" t="s">
        <v>69</v>
      </c>
      <c r="B10" s="159" t="s">
        <v>68</v>
      </c>
      <c r="C10" s="160"/>
      <c r="D10" s="161"/>
      <c r="E10" s="122" t="s">
        <v>3</v>
      </c>
      <c r="F10" s="123"/>
      <c r="G10" s="123"/>
      <c r="H10" s="151" t="s">
        <v>61</v>
      </c>
      <c r="I10" s="152"/>
      <c r="J10" s="153"/>
      <c r="K10" s="139" t="s">
        <v>70</v>
      </c>
      <c r="L10" s="142" t="s">
        <v>304</v>
      </c>
      <c r="M10" s="143"/>
      <c r="N10" s="143"/>
      <c r="O10" s="143"/>
      <c r="P10" s="143"/>
      <c r="Q10" s="143"/>
      <c r="R10" s="143"/>
      <c r="S10" s="143"/>
      <c r="T10" s="143"/>
      <c r="U10" s="143"/>
      <c r="V10" s="143"/>
      <c r="W10" s="143"/>
      <c r="X10" s="143"/>
      <c r="Y10" s="143"/>
      <c r="Z10" s="143"/>
      <c r="AA10" s="143"/>
      <c r="AB10" s="143"/>
      <c r="AC10" s="143"/>
      <c r="AD10" s="143"/>
      <c r="AE10" s="144"/>
      <c r="IF10" s="49" t="s">
        <v>37</v>
      </c>
      <c r="IG10" s="49" t="s">
        <v>196</v>
      </c>
      <c r="IH10"/>
      <c r="II10"/>
      <c r="IJ10"/>
      <c r="IK10"/>
    </row>
    <row r="11" spans="1:253" ht="12" customHeight="1" x14ac:dyDescent="0.2">
      <c r="A11" s="59" t="s">
        <v>71</v>
      </c>
      <c r="B11" s="159" t="s">
        <v>68</v>
      </c>
      <c r="C11" s="160"/>
      <c r="D11" s="161"/>
      <c r="E11" s="122" t="s">
        <v>18</v>
      </c>
      <c r="F11" s="123"/>
      <c r="G11" s="123"/>
      <c r="H11" s="151" t="s">
        <v>37</v>
      </c>
      <c r="I11" s="152"/>
      <c r="J11" s="153"/>
      <c r="K11" s="140"/>
      <c r="L11" s="145"/>
      <c r="M11" s="146"/>
      <c r="N11" s="146"/>
      <c r="O11" s="146"/>
      <c r="P11" s="146"/>
      <c r="Q11" s="146"/>
      <c r="R11" s="146"/>
      <c r="S11" s="146"/>
      <c r="T11" s="146"/>
      <c r="U11" s="146"/>
      <c r="V11" s="146"/>
      <c r="W11" s="146"/>
      <c r="X11" s="146"/>
      <c r="Y11" s="146"/>
      <c r="Z11" s="146"/>
      <c r="AA11" s="146"/>
      <c r="AB11" s="146"/>
      <c r="AC11" s="146"/>
      <c r="AD11" s="146"/>
      <c r="AE11" s="147"/>
      <c r="IF11" s="49" t="s">
        <v>28</v>
      </c>
      <c r="IG11" s="49" t="s">
        <v>29</v>
      </c>
      <c r="IH11"/>
      <c r="II11"/>
      <c r="IJ11"/>
      <c r="IK11"/>
    </row>
    <row r="12" spans="1:253" ht="12" customHeight="1" x14ac:dyDescent="0.2">
      <c r="A12" s="59" t="s">
        <v>15</v>
      </c>
      <c r="B12" s="159" t="s">
        <v>21</v>
      </c>
      <c r="C12" s="160"/>
      <c r="D12" s="161"/>
      <c r="E12" s="122" t="s">
        <v>43</v>
      </c>
      <c r="F12" s="123"/>
      <c r="G12" s="123"/>
      <c r="H12" s="168"/>
      <c r="I12" s="168"/>
      <c r="J12" s="169"/>
      <c r="K12" s="140"/>
      <c r="L12" s="145"/>
      <c r="M12" s="146"/>
      <c r="N12" s="146"/>
      <c r="O12" s="146"/>
      <c r="P12" s="146"/>
      <c r="Q12" s="146"/>
      <c r="R12" s="146"/>
      <c r="S12" s="146"/>
      <c r="T12" s="146"/>
      <c r="U12" s="146"/>
      <c r="V12" s="146"/>
      <c r="W12" s="146"/>
      <c r="X12" s="146"/>
      <c r="Y12" s="146"/>
      <c r="Z12" s="146"/>
      <c r="AA12" s="146"/>
      <c r="AB12" s="146"/>
      <c r="AC12" s="146"/>
      <c r="AD12" s="146"/>
      <c r="AE12" s="147"/>
      <c r="IF12" s="49" t="s">
        <v>34</v>
      </c>
      <c r="IG12" s="49" t="s">
        <v>35</v>
      </c>
      <c r="IH12"/>
      <c r="II12"/>
      <c r="IJ12"/>
      <c r="IK12"/>
    </row>
    <row r="13" spans="1:253" ht="12" customHeight="1" x14ac:dyDescent="0.2">
      <c r="A13" s="7"/>
      <c r="B13" s="159"/>
      <c r="C13" s="160"/>
      <c r="D13" s="161"/>
      <c r="E13" s="122" t="s">
        <v>72</v>
      </c>
      <c r="F13" s="123"/>
      <c r="G13" s="123"/>
      <c r="H13" s="184">
        <v>44435</v>
      </c>
      <c r="I13" s="185"/>
      <c r="J13" s="186"/>
      <c r="K13" s="140"/>
      <c r="L13" s="145"/>
      <c r="M13" s="146"/>
      <c r="N13" s="146"/>
      <c r="O13" s="146"/>
      <c r="P13" s="146"/>
      <c r="Q13" s="146"/>
      <c r="R13" s="146"/>
      <c r="S13" s="146"/>
      <c r="T13" s="146"/>
      <c r="U13" s="146"/>
      <c r="V13" s="146"/>
      <c r="W13" s="146"/>
      <c r="X13" s="146"/>
      <c r="Y13" s="146"/>
      <c r="Z13" s="146"/>
      <c r="AA13" s="146"/>
      <c r="AB13" s="146"/>
      <c r="AC13" s="146"/>
      <c r="AD13" s="146"/>
      <c r="AE13" s="147"/>
      <c r="IH13"/>
      <c r="II13"/>
      <c r="IJ13"/>
      <c r="IK13"/>
    </row>
    <row r="14" spans="1:253" ht="12" customHeight="1" x14ac:dyDescent="0.2">
      <c r="A14" s="59" t="s">
        <v>6</v>
      </c>
      <c r="B14" s="168"/>
      <c r="C14" s="168"/>
      <c r="D14" s="169"/>
      <c r="E14" s="122" t="s">
        <v>148</v>
      </c>
      <c r="F14" s="123"/>
      <c r="G14" s="123"/>
      <c r="H14" s="151" t="s">
        <v>8</v>
      </c>
      <c r="I14" s="152"/>
      <c r="J14" s="153"/>
      <c r="K14" s="140"/>
      <c r="L14" s="145"/>
      <c r="M14" s="146"/>
      <c r="N14" s="146"/>
      <c r="O14" s="146"/>
      <c r="P14" s="146"/>
      <c r="Q14" s="146"/>
      <c r="R14" s="146"/>
      <c r="S14" s="146"/>
      <c r="T14" s="146"/>
      <c r="U14" s="146"/>
      <c r="V14" s="146"/>
      <c r="W14" s="146"/>
      <c r="X14" s="146"/>
      <c r="Y14" s="146"/>
      <c r="Z14" s="146"/>
      <c r="AA14" s="146"/>
      <c r="AB14" s="146"/>
      <c r="AC14" s="146"/>
      <c r="AD14" s="146"/>
      <c r="AE14" s="147"/>
      <c r="IH14"/>
      <c r="II14"/>
      <c r="IJ14"/>
      <c r="IK14"/>
    </row>
    <row r="15" spans="1:253" ht="12" customHeight="1" thickBot="1" x14ac:dyDescent="0.25">
      <c r="A15" s="26" t="s">
        <v>189</v>
      </c>
      <c r="B15" s="164" t="s">
        <v>190</v>
      </c>
      <c r="C15" s="164"/>
      <c r="D15" s="165"/>
      <c r="E15" s="166" t="s">
        <v>171</v>
      </c>
      <c r="F15" s="167"/>
      <c r="G15" s="167"/>
      <c r="H15" s="118" t="s">
        <v>9</v>
      </c>
      <c r="I15" s="119"/>
      <c r="J15" s="120"/>
      <c r="K15" s="141"/>
      <c r="L15" s="148"/>
      <c r="M15" s="149"/>
      <c r="N15" s="149"/>
      <c r="O15" s="149"/>
      <c r="P15" s="149"/>
      <c r="Q15" s="149"/>
      <c r="R15" s="149"/>
      <c r="S15" s="149"/>
      <c r="T15" s="149"/>
      <c r="U15" s="149"/>
      <c r="V15" s="149"/>
      <c r="W15" s="149"/>
      <c r="X15" s="149"/>
      <c r="Y15" s="149"/>
      <c r="Z15" s="149"/>
      <c r="AA15" s="149"/>
      <c r="AB15" s="149"/>
      <c r="AC15" s="149"/>
      <c r="AD15" s="149"/>
      <c r="AE15" s="150"/>
    </row>
    <row r="16" spans="1:253" ht="17.25" customHeight="1" thickBot="1" x14ac:dyDescent="0.25">
      <c r="B16" s="2"/>
      <c r="C16" s="2"/>
      <c r="D16" s="2"/>
      <c r="E16" s="2"/>
      <c r="F16" s="2"/>
      <c r="G16" s="2"/>
      <c r="H16" s="2"/>
      <c r="I16" s="2"/>
      <c r="J16" s="2"/>
      <c r="K16" s="2"/>
      <c r="L16" s="2"/>
      <c r="M16" s="2"/>
      <c r="N16" s="2"/>
      <c r="O16" s="2"/>
      <c r="P16" s="2"/>
      <c r="Q16" s="2"/>
      <c r="R16" s="2"/>
      <c r="S16" s="2"/>
    </row>
    <row r="17" spans="1:244" s="1" customFormat="1" ht="57" customHeight="1" x14ac:dyDescent="0.2">
      <c r="A17" s="28"/>
      <c r="B17" s="187" t="s">
        <v>145</v>
      </c>
      <c r="C17" s="162"/>
      <c r="D17" s="162"/>
      <c r="E17" s="162" t="s">
        <v>77</v>
      </c>
      <c r="F17" s="162"/>
      <c r="G17" s="162"/>
      <c r="H17" s="162" t="s">
        <v>164</v>
      </c>
      <c r="I17" s="162"/>
      <c r="J17" s="162"/>
      <c r="K17" s="162" t="s">
        <v>161</v>
      </c>
      <c r="L17" s="162"/>
      <c r="M17" s="162"/>
      <c r="N17" s="162" t="s">
        <v>53</v>
      </c>
      <c r="O17" s="162"/>
      <c r="P17" s="162"/>
      <c r="Q17" s="162" t="s">
        <v>76</v>
      </c>
      <c r="R17" s="162" t="s">
        <v>78</v>
      </c>
      <c r="S17" s="163"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29" t="s">
        <v>78</v>
      </c>
      <c r="D18" s="131" t="s">
        <v>122</v>
      </c>
      <c r="E18" s="22" t="s">
        <v>153</v>
      </c>
      <c r="F18" s="129" t="s">
        <v>78</v>
      </c>
      <c r="G18" s="131" t="s">
        <v>122</v>
      </c>
      <c r="H18" s="22" t="s">
        <v>163</v>
      </c>
      <c r="I18" s="129" t="s">
        <v>78</v>
      </c>
      <c r="J18" s="131" t="s">
        <v>122</v>
      </c>
      <c r="K18" s="22" t="s">
        <v>162</v>
      </c>
      <c r="L18" s="129" t="s">
        <v>78</v>
      </c>
      <c r="M18" s="131" t="s">
        <v>122</v>
      </c>
      <c r="N18" s="22" t="s">
        <v>166</v>
      </c>
      <c r="O18" s="129" t="s">
        <v>78</v>
      </c>
      <c r="P18" s="131" t="s">
        <v>122</v>
      </c>
      <c r="Q18" s="22" t="s">
        <v>51</v>
      </c>
      <c r="R18" s="129" t="s">
        <v>78</v>
      </c>
      <c r="S18" s="188" t="s">
        <v>122</v>
      </c>
      <c r="T18" s="19"/>
      <c r="U18" s="121"/>
      <c r="V18" s="121"/>
      <c r="W18" s="19"/>
      <c r="X18" s="121"/>
      <c r="Y18" s="121"/>
      <c r="Z18" s="19"/>
      <c r="AA18" s="121"/>
      <c r="AB18" s="121"/>
      <c r="AC18" s="19"/>
      <c r="AD18" s="121"/>
      <c r="AE18" s="121"/>
      <c r="AF18" s="19"/>
      <c r="AG18" s="121"/>
      <c r="AH18" s="121"/>
      <c r="AI18" s="19"/>
      <c r="AJ18" s="121"/>
      <c r="AK18" s="121"/>
      <c r="AL18" s="19"/>
      <c r="AM18" s="121"/>
      <c r="AN18" s="121"/>
      <c r="AO18" s="19"/>
      <c r="AP18" s="121"/>
      <c r="AQ18" s="121"/>
      <c r="AR18" s="19"/>
      <c r="AS18" s="121"/>
      <c r="AT18" s="121"/>
      <c r="AU18" s="19"/>
      <c r="AV18" s="121"/>
      <c r="AW18" s="121"/>
      <c r="AX18" s="19"/>
      <c r="AY18" s="121"/>
      <c r="AZ18" s="121"/>
      <c r="BA18" s="19"/>
      <c r="BB18" s="121"/>
      <c r="BC18" s="121"/>
      <c r="BD18" s="18"/>
    </row>
    <row r="19" spans="1:244" ht="18" customHeight="1" thickBot="1" x14ac:dyDescent="0.25">
      <c r="A19" s="40" t="s">
        <v>7</v>
      </c>
      <c r="B19" s="41" t="s">
        <v>152</v>
      </c>
      <c r="C19" s="130"/>
      <c r="D19" s="132"/>
      <c r="E19" s="23" t="s">
        <v>314</v>
      </c>
      <c r="F19" s="130"/>
      <c r="G19" s="132"/>
      <c r="H19" s="23" t="s">
        <v>52</v>
      </c>
      <c r="I19" s="130"/>
      <c r="J19" s="132"/>
      <c r="K19" s="23" t="s">
        <v>47</v>
      </c>
      <c r="L19" s="130"/>
      <c r="M19" s="132"/>
      <c r="N19" s="23" t="s">
        <v>48</v>
      </c>
      <c r="O19" s="130"/>
      <c r="P19" s="132"/>
      <c r="Q19" s="23" t="s">
        <v>45</v>
      </c>
      <c r="R19" s="130"/>
      <c r="S19" s="189"/>
      <c r="T19" s="17"/>
      <c r="U19" s="121"/>
      <c r="V19" s="121"/>
      <c r="W19" s="17"/>
      <c r="X19" s="121"/>
      <c r="Y19" s="121"/>
      <c r="Z19" s="17"/>
      <c r="AA19" s="121"/>
      <c r="AB19" s="121"/>
      <c r="AC19" s="17"/>
      <c r="AD19" s="121"/>
      <c r="AE19" s="121"/>
      <c r="AF19" s="17"/>
      <c r="AG19" s="121"/>
      <c r="AH19" s="121"/>
      <c r="AI19" s="17"/>
      <c r="AJ19" s="121"/>
      <c r="AK19" s="121"/>
      <c r="AL19" s="17"/>
      <c r="AM19" s="121"/>
      <c r="AN19" s="121"/>
      <c r="AO19" s="17"/>
      <c r="AP19" s="121"/>
      <c r="AQ19" s="121"/>
      <c r="AR19" s="17"/>
      <c r="AS19" s="121"/>
      <c r="AT19" s="121"/>
      <c r="AU19" s="17"/>
      <c r="AV19" s="121"/>
      <c r="AW19" s="121"/>
      <c r="AX19" s="17"/>
      <c r="AY19" s="121"/>
      <c r="AZ19" s="121"/>
      <c r="BA19" s="17"/>
      <c r="BB19" s="121"/>
      <c r="BC19" s="121"/>
      <c r="BD19" s="18"/>
    </row>
    <row r="20" spans="1:244" ht="12" customHeight="1" x14ac:dyDescent="0.2">
      <c r="A20" s="60" t="s">
        <v>205</v>
      </c>
      <c r="B20" s="111">
        <v>147537</v>
      </c>
      <c r="C20" s="62" t="s">
        <v>8</v>
      </c>
      <c r="D20" s="63" t="s">
        <v>9</v>
      </c>
      <c r="E20" s="112">
        <v>81458</v>
      </c>
      <c r="F20" s="108" t="s">
        <v>8</v>
      </c>
      <c r="G20" s="109" t="s">
        <v>9</v>
      </c>
      <c r="H20" s="61">
        <v>55145</v>
      </c>
      <c r="I20" s="108" t="s">
        <v>8</v>
      </c>
      <c r="J20" s="109" t="s">
        <v>9</v>
      </c>
      <c r="K20" s="61">
        <v>26313</v>
      </c>
      <c r="L20" s="108" t="s">
        <v>8</v>
      </c>
      <c r="M20" s="109" t="s">
        <v>9</v>
      </c>
      <c r="N20" s="61">
        <v>282.59451288640315</v>
      </c>
      <c r="O20" s="108" t="s">
        <v>8</v>
      </c>
      <c r="P20" s="109" t="s">
        <v>9</v>
      </c>
      <c r="Q20" s="112">
        <v>66079</v>
      </c>
      <c r="R20" s="108" t="s">
        <v>8</v>
      </c>
      <c r="S20" s="109" t="s">
        <v>9</v>
      </c>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206</v>
      </c>
      <c r="B21" s="111">
        <v>149386</v>
      </c>
      <c r="C21" s="108" t="s">
        <v>8</v>
      </c>
      <c r="D21" s="109" t="s">
        <v>9</v>
      </c>
      <c r="E21" s="112">
        <v>82517</v>
      </c>
      <c r="F21" s="108" t="s">
        <v>8</v>
      </c>
      <c r="G21" s="109" t="s">
        <v>9</v>
      </c>
      <c r="H21" s="61">
        <v>55888</v>
      </c>
      <c r="I21" s="108" t="s">
        <v>8</v>
      </c>
      <c r="J21" s="109" t="s">
        <v>9</v>
      </c>
      <c r="K21" s="61">
        <v>26629</v>
      </c>
      <c r="L21" s="108" t="s">
        <v>8</v>
      </c>
      <c r="M21" s="109" t="s">
        <v>9</v>
      </c>
      <c r="N21" s="61">
        <v>276.13695109969012</v>
      </c>
      <c r="O21" s="108" t="s">
        <v>8</v>
      </c>
      <c r="P21" s="109" t="s">
        <v>9</v>
      </c>
      <c r="Q21" s="112">
        <v>66869</v>
      </c>
      <c r="R21" s="108" t="s">
        <v>8</v>
      </c>
      <c r="S21" s="109" t="s">
        <v>9</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207</v>
      </c>
      <c r="B22" s="111">
        <v>159401</v>
      </c>
      <c r="C22" s="108" t="s">
        <v>8</v>
      </c>
      <c r="D22" s="109" t="s">
        <v>9</v>
      </c>
      <c r="E22" s="112">
        <v>88116</v>
      </c>
      <c r="F22" s="108" t="s">
        <v>8</v>
      </c>
      <c r="G22" s="109" t="s">
        <v>9</v>
      </c>
      <c r="H22" s="61">
        <v>59726</v>
      </c>
      <c r="I22" s="108" t="s">
        <v>8</v>
      </c>
      <c r="J22" s="109" t="s">
        <v>9</v>
      </c>
      <c r="K22" s="61">
        <v>28390</v>
      </c>
      <c r="L22" s="108" t="s">
        <v>8</v>
      </c>
      <c r="M22" s="109" t="s">
        <v>9</v>
      </c>
      <c r="N22" s="61">
        <v>277.50827601844151</v>
      </c>
      <c r="O22" s="108" t="s">
        <v>8</v>
      </c>
      <c r="P22" s="109" t="s">
        <v>9</v>
      </c>
      <c r="Q22" s="112">
        <v>71285</v>
      </c>
      <c r="R22" s="108" t="s">
        <v>8</v>
      </c>
      <c r="S22" s="109" t="s">
        <v>9</v>
      </c>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208</v>
      </c>
      <c r="B23" s="111">
        <v>159152</v>
      </c>
      <c r="C23" s="108" t="s">
        <v>8</v>
      </c>
      <c r="D23" s="109" t="s">
        <v>9</v>
      </c>
      <c r="E23" s="112">
        <v>87975</v>
      </c>
      <c r="F23" s="108" t="s">
        <v>8</v>
      </c>
      <c r="G23" s="109" t="s">
        <v>9</v>
      </c>
      <c r="H23" s="61">
        <v>59629</v>
      </c>
      <c r="I23" s="108" t="s">
        <v>8</v>
      </c>
      <c r="J23" s="109" t="s">
        <v>9</v>
      </c>
      <c r="K23" s="61">
        <v>28346</v>
      </c>
      <c r="L23" s="108" t="s">
        <v>8</v>
      </c>
      <c r="M23" s="109" t="s">
        <v>9</v>
      </c>
      <c r="N23" s="61">
        <v>277.66064545385836</v>
      </c>
      <c r="O23" s="108" t="s">
        <v>8</v>
      </c>
      <c r="P23" s="109" t="s">
        <v>9</v>
      </c>
      <c r="Q23" s="112">
        <v>71177</v>
      </c>
      <c r="R23" s="108" t="s">
        <v>8</v>
      </c>
      <c r="S23" s="109" t="s">
        <v>9</v>
      </c>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209</v>
      </c>
      <c r="B24" s="111">
        <v>166393</v>
      </c>
      <c r="C24" s="108" t="s">
        <v>8</v>
      </c>
      <c r="D24" s="109" t="s">
        <v>9</v>
      </c>
      <c r="E24" s="112">
        <v>91996</v>
      </c>
      <c r="F24" s="108" t="s">
        <v>8</v>
      </c>
      <c r="G24" s="109" t="s">
        <v>9</v>
      </c>
      <c r="H24" s="61">
        <v>62367</v>
      </c>
      <c r="I24" s="108" t="s">
        <v>8</v>
      </c>
      <c r="J24" s="109" t="s">
        <v>9</v>
      </c>
      <c r="K24" s="61">
        <v>29629</v>
      </c>
      <c r="L24" s="108" t="s">
        <v>8</v>
      </c>
      <c r="M24" s="109" t="s">
        <v>9</v>
      </c>
      <c r="N24" s="61">
        <v>285.75799259315244</v>
      </c>
      <c r="O24" s="108" t="s">
        <v>8</v>
      </c>
      <c r="P24" s="109" t="s">
        <v>9</v>
      </c>
      <c r="Q24" s="112">
        <v>74397</v>
      </c>
      <c r="R24" s="108" t="s">
        <v>8</v>
      </c>
      <c r="S24" s="109" t="s">
        <v>9</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210</v>
      </c>
      <c r="B25" s="111">
        <v>170986</v>
      </c>
      <c r="C25" s="108" t="s">
        <v>8</v>
      </c>
      <c r="D25" s="109" t="s">
        <v>9</v>
      </c>
      <c r="E25" s="112">
        <v>94591</v>
      </c>
      <c r="F25" s="108" t="s">
        <v>8</v>
      </c>
      <c r="G25" s="109" t="s">
        <v>9</v>
      </c>
      <c r="H25" s="61">
        <v>64164</v>
      </c>
      <c r="I25" s="108" t="s">
        <v>8</v>
      </c>
      <c r="J25" s="109" t="s">
        <v>9</v>
      </c>
      <c r="K25" s="61">
        <v>30427</v>
      </c>
      <c r="L25" s="108" t="s">
        <v>8</v>
      </c>
      <c r="M25" s="109" t="s">
        <v>9</v>
      </c>
      <c r="N25" s="61">
        <v>279.44554455445541</v>
      </c>
      <c r="O25" s="108" t="s">
        <v>8</v>
      </c>
      <c r="P25" s="109" t="s">
        <v>9</v>
      </c>
      <c r="Q25" s="112">
        <v>76395</v>
      </c>
      <c r="R25" s="108" t="s">
        <v>8</v>
      </c>
      <c r="S25" s="109" t="s">
        <v>9</v>
      </c>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211</v>
      </c>
      <c r="B26" s="111">
        <v>173503</v>
      </c>
      <c r="C26" s="108" t="s">
        <v>8</v>
      </c>
      <c r="D26" s="109" t="s">
        <v>9</v>
      </c>
      <c r="E26" s="112">
        <v>95964</v>
      </c>
      <c r="F26" s="108" t="s">
        <v>8</v>
      </c>
      <c r="G26" s="109" t="s">
        <v>9</v>
      </c>
      <c r="H26" s="61">
        <v>65082</v>
      </c>
      <c r="I26" s="108" t="s">
        <v>8</v>
      </c>
      <c r="J26" s="109" t="s">
        <v>9</v>
      </c>
      <c r="K26" s="61">
        <v>30882</v>
      </c>
      <c r="L26" s="108" t="s">
        <v>8</v>
      </c>
      <c r="M26" s="109" t="s">
        <v>9</v>
      </c>
      <c r="N26" s="61">
        <v>288.40631849444486</v>
      </c>
      <c r="O26" s="108" t="s">
        <v>8</v>
      </c>
      <c r="P26" s="109" t="s">
        <v>9</v>
      </c>
      <c r="Q26" s="112">
        <v>77539</v>
      </c>
      <c r="R26" s="108" t="s">
        <v>8</v>
      </c>
      <c r="S26" s="109" t="s">
        <v>9</v>
      </c>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212</v>
      </c>
      <c r="B27" s="111">
        <v>186081</v>
      </c>
      <c r="C27" s="108" t="s">
        <v>8</v>
      </c>
      <c r="D27" s="109" t="s">
        <v>9</v>
      </c>
      <c r="E27" s="112">
        <v>102999</v>
      </c>
      <c r="F27" s="108" t="s">
        <v>8</v>
      </c>
      <c r="G27" s="109" t="s">
        <v>9</v>
      </c>
      <c r="H27" s="61">
        <v>69907</v>
      </c>
      <c r="I27" s="108" t="s">
        <v>8</v>
      </c>
      <c r="J27" s="109" t="s">
        <v>9</v>
      </c>
      <c r="K27" s="61">
        <v>33092</v>
      </c>
      <c r="L27" s="108" t="s">
        <v>8</v>
      </c>
      <c r="M27" s="109" t="s">
        <v>9</v>
      </c>
      <c r="N27" s="61">
        <v>289.29151235734258</v>
      </c>
      <c r="O27" s="108" t="s">
        <v>8</v>
      </c>
      <c r="P27" s="109" t="s">
        <v>9</v>
      </c>
      <c r="Q27" s="112">
        <v>83082</v>
      </c>
      <c r="R27" s="108" t="s">
        <v>8</v>
      </c>
      <c r="S27" s="109" t="s">
        <v>9</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213</v>
      </c>
      <c r="B28" s="111">
        <v>193885</v>
      </c>
      <c r="C28" s="108" t="s">
        <v>8</v>
      </c>
      <c r="D28" s="109" t="s">
        <v>9</v>
      </c>
      <c r="E28" s="112">
        <v>107393</v>
      </c>
      <c r="F28" s="108" t="s">
        <v>8</v>
      </c>
      <c r="G28" s="109" t="s">
        <v>9</v>
      </c>
      <c r="H28" s="61">
        <v>72953</v>
      </c>
      <c r="I28" s="108" t="s">
        <v>8</v>
      </c>
      <c r="J28" s="109" t="s">
        <v>9</v>
      </c>
      <c r="K28" s="61">
        <v>34440</v>
      </c>
      <c r="L28" s="108" t="s">
        <v>8</v>
      </c>
      <c r="M28" s="109" t="s">
        <v>9</v>
      </c>
      <c r="N28" s="61">
        <v>277.39944070742951</v>
      </c>
      <c r="O28" s="108" t="s">
        <v>8</v>
      </c>
      <c r="P28" s="109" t="s">
        <v>9</v>
      </c>
      <c r="Q28" s="112">
        <v>86492</v>
      </c>
      <c r="R28" s="108" t="s">
        <v>8</v>
      </c>
      <c r="S28" s="109" t="s">
        <v>9</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214</v>
      </c>
      <c r="B29" s="111">
        <v>194845</v>
      </c>
      <c r="C29" s="108" t="s">
        <v>8</v>
      </c>
      <c r="D29" s="109" t="s">
        <v>9</v>
      </c>
      <c r="E29" s="112">
        <v>107877</v>
      </c>
      <c r="F29" s="108" t="s">
        <v>8</v>
      </c>
      <c r="G29" s="109" t="s">
        <v>9</v>
      </c>
      <c r="H29" s="61">
        <v>73245</v>
      </c>
      <c r="I29" s="108" t="s">
        <v>8</v>
      </c>
      <c r="J29" s="109" t="s">
        <v>9</v>
      </c>
      <c r="K29" s="61">
        <v>34632</v>
      </c>
      <c r="L29" s="108" t="s">
        <v>8</v>
      </c>
      <c r="M29" s="109" t="s">
        <v>9</v>
      </c>
      <c r="N29" s="61">
        <v>292.83228780893353</v>
      </c>
      <c r="O29" s="108" t="s">
        <v>8</v>
      </c>
      <c r="P29" s="109" t="s">
        <v>9</v>
      </c>
      <c r="Q29" s="112">
        <v>86968</v>
      </c>
      <c r="R29" s="108" t="s">
        <v>8</v>
      </c>
      <c r="S29" s="109" t="s">
        <v>9</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215</v>
      </c>
      <c r="B30" s="111">
        <v>193919</v>
      </c>
      <c r="C30" s="108" t="s">
        <v>8</v>
      </c>
      <c r="D30" s="109" t="s">
        <v>9</v>
      </c>
      <c r="E30" s="112">
        <v>107373</v>
      </c>
      <c r="F30" s="108" t="s">
        <v>8</v>
      </c>
      <c r="G30" s="109" t="s">
        <v>9</v>
      </c>
      <c r="H30" s="61">
        <v>72909</v>
      </c>
      <c r="I30" s="108" t="s">
        <v>8</v>
      </c>
      <c r="J30" s="109" t="s">
        <v>9</v>
      </c>
      <c r="K30" s="61">
        <v>34464</v>
      </c>
      <c r="L30" s="108" t="s">
        <v>8</v>
      </c>
      <c r="M30" s="109" t="s">
        <v>9</v>
      </c>
      <c r="N30" s="61">
        <v>288.93598367470332</v>
      </c>
      <c r="O30" s="108" t="s">
        <v>8</v>
      </c>
      <c r="P30" s="109" t="s">
        <v>9</v>
      </c>
      <c r="Q30" s="112">
        <v>86546</v>
      </c>
      <c r="R30" s="108" t="s">
        <v>8</v>
      </c>
      <c r="S30" s="109" t="s">
        <v>9</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216</v>
      </c>
      <c r="B31" s="111">
        <v>195772</v>
      </c>
      <c r="C31" s="108" t="s">
        <v>8</v>
      </c>
      <c r="D31" s="109" t="s">
        <v>9</v>
      </c>
      <c r="E31" s="112">
        <v>108457</v>
      </c>
      <c r="F31" s="108" t="s">
        <v>8</v>
      </c>
      <c r="G31" s="109" t="s">
        <v>9</v>
      </c>
      <c r="H31" s="61">
        <v>73691</v>
      </c>
      <c r="I31" s="108" t="s">
        <v>8</v>
      </c>
      <c r="J31" s="109" t="s">
        <v>9</v>
      </c>
      <c r="K31" s="61">
        <v>34766</v>
      </c>
      <c r="L31" s="108" t="s">
        <v>8</v>
      </c>
      <c r="M31" s="109" t="s">
        <v>9</v>
      </c>
      <c r="N31" s="61">
        <v>274.59148968331948</v>
      </c>
      <c r="O31" s="108" t="s">
        <v>8</v>
      </c>
      <c r="P31" s="109" t="s">
        <v>9</v>
      </c>
      <c r="Q31" s="112">
        <v>87315</v>
      </c>
      <c r="R31" s="108" t="s">
        <v>8</v>
      </c>
      <c r="S31" s="109" t="s">
        <v>9</v>
      </c>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217</v>
      </c>
      <c r="B32" s="111">
        <v>197615</v>
      </c>
      <c r="C32" s="108" t="s">
        <v>8</v>
      </c>
      <c r="D32" s="109" t="s">
        <v>9</v>
      </c>
      <c r="E32" s="112">
        <v>109430</v>
      </c>
      <c r="F32" s="108" t="s">
        <v>8</v>
      </c>
      <c r="G32" s="109" t="s">
        <v>9</v>
      </c>
      <c r="H32" s="61">
        <v>74307</v>
      </c>
      <c r="I32" s="108" t="s">
        <v>8</v>
      </c>
      <c r="J32" s="109" t="s">
        <v>9</v>
      </c>
      <c r="K32" s="61">
        <v>35123</v>
      </c>
      <c r="L32" s="108" t="s">
        <v>8</v>
      </c>
      <c r="M32" s="109" t="s">
        <v>9</v>
      </c>
      <c r="N32" s="61">
        <v>294.08026604187137</v>
      </c>
      <c r="O32" s="108" t="s">
        <v>8</v>
      </c>
      <c r="P32" s="109" t="s">
        <v>9</v>
      </c>
      <c r="Q32" s="112">
        <v>88185</v>
      </c>
      <c r="R32" s="108" t="s">
        <v>8</v>
      </c>
      <c r="S32" s="109" t="s">
        <v>9</v>
      </c>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218</v>
      </c>
      <c r="B33" s="111">
        <v>203248</v>
      </c>
      <c r="C33" s="108" t="s">
        <v>8</v>
      </c>
      <c r="D33" s="109" t="s">
        <v>9</v>
      </c>
      <c r="E33" s="112">
        <v>112581</v>
      </c>
      <c r="F33" s="108" t="s">
        <v>8</v>
      </c>
      <c r="G33" s="109" t="s">
        <v>9</v>
      </c>
      <c r="H33" s="61">
        <v>76488</v>
      </c>
      <c r="I33" s="108" t="s">
        <v>8</v>
      </c>
      <c r="J33" s="109" t="s">
        <v>9</v>
      </c>
      <c r="K33" s="61">
        <v>36093</v>
      </c>
      <c r="L33" s="108" t="s">
        <v>8</v>
      </c>
      <c r="M33" s="109" t="s">
        <v>9</v>
      </c>
      <c r="N33" s="61">
        <v>286.66495351825256</v>
      </c>
      <c r="O33" s="108" t="s">
        <v>8</v>
      </c>
      <c r="P33" s="109" t="s">
        <v>9</v>
      </c>
      <c r="Q33" s="112">
        <v>90667</v>
      </c>
      <c r="R33" s="108" t="s">
        <v>8</v>
      </c>
      <c r="S33" s="109" t="s">
        <v>9</v>
      </c>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219</v>
      </c>
      <c r="B34" s="111">
        <v>202261</v>
      </c>
      <c r="C34" s="108" t="s">
        <v>8</v>
      </c>
      <c r="D34" s="109" t="s">
        <v>9</v>
      </c>
      <c r="E34" s="112">
        <v>112024</v>
      </c>
      <c r="F34" s="108" t="s">
        <v>8</v>
      </c>
      <c r="G34" s="109" t="s">
        <v>9</v>
      </c>
      <c r="H34" s="61">
        <v>76097</v>
      </c>
      <c r="I34" s="108" t="s">
        <v>8</v>
      </c>
      <c r="J34" s="109" t="s">
        <v>9</v>
      </c>
      <c r="K34" s="61">
        <v>35927</v>
      </c>
      <c r="L34" s="108" t="s">
        <v>8</v>
      </c>
      <c r="M34" s="109" t="s">
        <v>9</v>
      </c>
      <c r="N34" s="61">
        <v>290.20572896984356</v>
      </c>
      <c r="O34" s="108" t="s">
        <v>8</v>
      </c>
      <c r="P34" s="109" t="s">
        <v>9</v>
      </c>
      <c r="Q34" s="112">
        <v>90237</v>
      </c>
      <c r="R34" s="108" t="s">
        <v>8</v>
      </c>
      <c r="S34" s="109" t="s">
        <v>9</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220</v>
      </c>
      <c r="B35" s="111">
        <v>209914</v>
      </c>
      <c r="C35" s="108" t="s">
        <v>8</v>
      </c>
      <c r="D35" s="109" t="s">
        <v>9</v>
      </c>
      <c r="E35" s="112">
        <v>116275</v>
      </c>
      <c r="F35" s="108" t="s">
        <v>8</v>
      </c>
      <c r="G35" s="109" t="s">
        <v>9</v>
      </c>
      <c r="H35" s="61">
        <v>78999</v>
      </c>
      <c r="I35" s="108" t="s">
        <v>8</v>
      </c>
      <c r="J35" s="109" t="s">
        <v>9</v>
      </c>
      <c r="K35" s="61">
        <v>37276</v>
      </c>
      <c r="L35" s="108" t="s">
        <v>8</v>
      </c>
      <c r="M35" s="109" t="s">
        <v>9</v>
      </c>
      <c r="N35" s="61">
        <v>295.64023883304361</v>
      </c>
      <c r="O35" s="108" t="s">
        <v>8</v>
      </c>
      <c r="P35" s="109" t="s">
        <v>9</v>
      </c>
      <c r="Q35" s="112">
        <v>93639</v>
      </c>
      <c r="R35" s="108" t="s">
        <v>8</v>
      </c>
      <c r="S35" s="109" t="s">
        <v>9</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221</v>
      </c>
      <c r="B36" s="111">
        <v>219379</v>
      </c>
      <c r="C36" s="108" t="s">
        <v>8</v>
      </c>
      <c r="D36" s="109" t="s">
        <v>9</v>
      </c>
      <c r="E36" s="112">
        <v>121517</v>
      </c>
      <c r="F36" s="108" t="s">
        <v>8</v>
      </c>
      <c r="G36" s="109" t="s">
        <v>9</v>
      </c>
      <c r="H36" s="61">
        <v>82552</v>
      </c>
      <c r="I36" s="108" t="s">
        <v>8</v>
      </c>
      <c r="J36" s="109" t="s">
        <v>9</v>
      </c>
      <c r="K36" s="61">
        <v>38965</v>
      </c>
      <c r="L36" s="108" t="s">
        <v>8</v>
      </c>
      <c r="M36" s="109" t="s">
        <v>9</v>
      </c>
      <c r="N36" s="61">
        <v>312.35734260448947</v>
      </c>
      <c r="O36" s="108" t="s">
        <v>8</v>
      </c>
      <c r="P36" s="109" t="s">
        <v>9</v>
      </c>
      <c r="Q36" s="112">
        <v>97862</v>
      </c>
      <c r="R36" s="108" t="s">
        <v>8</v>
      </c>
      <c r="S36" s="109" t="s">
        <v>9</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222</v>
      </c>
      <c r="B37" s="111">
        <v>231588</v>
      </c>
      <c r="C37" s="108" t="s">
        <v>8</v>
      </c>
      <c r="D37" s="109" t="s">
        <v>9</v>
      </c>
      <c r="E37" s="112">
        <v>128229</v>
      </c>
      <c r="F37" s="108" t="s">
        <v>8</v>
      </c>
      <c r="G37" s="109" t="s">
        <v>9</v>
      </c>
      <c r="H37" s="61">
        <v>87085</v>
      </c>
      <c r="I37" s="108" t="s">
        <v>8</v>
      </c>
      <c r="J37" s="109" t="s">
        <v>9</v>
      </c>
      <c r="K37" s="61">
        <v>41144</v>
      </c>
      <c r="L37" s="108" t="s">
        <v>8</v>
      </c>
      <c r="M37" s="109" t="s">
        <v>9</v>
      </c>
      <c r="N37" s="61">
        <v>339.52989192048977</v>
      </c>
      <c r="O37" s="108" t="s">
        <v>8</v>
      </c>
      <c r="P37" s="109" t="s">
        <v>9</v>
      </c>
      <c r="Q37" s="112">
        <v>103359</v>
      </c>
      <c r="R37" s="108" t="s">
        <v>8</v>
      </c>
      <c r="S37" s="109" t="s">
        <v>9</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223</v>
      </c>
      <c r="B38" s="111">
        <v>235137</v>
      </c>
      <c r="C38" s="108" t="s">
        <v>8</v>
      </c>
      <c r="D38" s="109" t="s">
        <v>9</v>
      </c>
      <c r="E38" s="112">
        <v>130224</v>
      </c>
      <c r="F38" s="108" t="s">
        <v>8</v>
      </c>
      <c r="G38" s="109" t="s">
        <v>9</v>
      </c>
      <c r="H38" s="61">
        <v>88456</v>
      </c>
      <c r="I38" s="108" t="s">
        <v>8</v>
      </c>
      <c r="J38" s="109" t="s">
        <v>9</v>
      </c>
      <c r="K38" s="61">
        <v>41768</v>
      </c>
      <c r="L38" s="108" t="s">
        <v>8</v>
      </c>
      <c r="M38" s="109" t="s">
        <v>9</v>
      </c>
      <c r="N38" s="61">
        <v>338.75353336860405</v>
      </c>
      <c r="O38" s="108" t="s">
        <v>8</v>
      </c>
      <c r="P38" s="109" t="s">
        <v>9</v>
      </c>
      <c r="Q38" s="112">
        <v>104913</v>
      </c>
      <c r="R38" s="108" t="s">
        <v>8</v>
      </c>
      <c r="S38" s="109" t="s">
        <v>9</v>
      </c>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224</v>
      </c>
      <c r="B39" s="111">
        <v>242852</v>
      </c>
      <c r="C39" s="108" t="s">
        <v>8</v>
      </c>
      <c r="D39" s="109" t="s">
        <v>9</v>
      </c>
      <c r="E39" s="112">
        <v>134480</v>
      </c>
      <c r="F39" s="108" t="s">
        <v>8</v>
      </c>
      <c r="G39" s="109" t="s">
        <v>9</v>
      </c>
      <c r="H39" s="61">
        <v>91338</v>
      </c>
      <c r="I39" s="108" t="s">
        <v>8</v>
      </c>
      <c r="J39" s="109" t="s">
        <v>9</v>
      </c>
      <c r="K39" s="61">
        <v>43142</v>
      </c>
      <c r="L39" s="108" t="s">
        <v>8</v>
      </c>
      <c r="M39" s="109" t="s">
        <v>9</v>
      </c>
      <c r="N39" s="61">
        <v>353.2649081702063</v>
      </c>
      <c r="O39" s="108" t="s">
        <v>8</v>
      </c>
      <c r="P39" s="109" t="s">
        <v>9</v>
      </c>
      <c r="Q39" s="112">
        <v>108372</v>
      </c>
      <c r="R39" s="108" t="s">
        <v>8</v>
      </c>
      <c r="S39" s="109" t="s">
        <v>9</v>
      </c>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225</v>
      </c>
      <c r="B40" s="111">
        <v>245384</v>
      </c>
      <c r="C40" s="108" t="s">
        <v>8</v>
      </c>
      <c r="D40" s="109" t="s">
        <v>9</v>
      </c>
      <c r="E40" s="112">
        <v>135905</v>
      </c>
      <c r="F40" s="108" t="s">
        <v>8</v>
      </c>
      <c r="G40" s="109" t="s">
        <v>9</v>
      </c>
      <c r="H40" s="61">
        <v>92317</v>
      </c>
      <c r="I40" s="108" t="s">
        <v>8</v>
      </c>
      <c r="J40" s="109" t="s">
        <v>9</v>
      </c>
      <c r="K40" s="61">
        <v>43588</v>
      </c>
      <c r="L40" s="108" t="s">
        <v>8</v>
      </c>
      <c r="M40" s="109" t="s">
        <v>9</v>
      </c>
      <c r="N40" s="61">
        <v>352.90212380016629</v>
      </c>
      <c r="O40" s="108" t="s">
        <v>8</v>
      </c>
      <c r="P40" s="109" t="s">
        <v>9</v>
      </c>
      <c r="Q40" s="112">
        <v>109479</v>
      </c>
      <c r="R40" s="108" t="s">
        <v>8</v>
      </c>
      <c r="S40" s="109" t="s">
        <v>9</v>
      </c>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226</v>
      </c>
      <c r="B41" s="111">
        <v>247645</v>
      </c>
      <c r="C41" s="108" t="s">
        <v>8</v>
      </c>
      <c r="D41" s="109" t="s">
        <v>9</v>
      </c>
      <c r="E41" s="112">
        <v>137123</v>
      </c>
      <c r="F41" s="108" t="s">
        <v>8</v>
      </c>
      <c r="G41" s="109" t="s">
        <v>9</v>
      </c>
      <c r="H41" s="61">
        <v>93128</v>
      </c>
      <c r="I41" s="108" t="s">
        <v>8</v>
      </c>
      <c r="J41" s="109" t="s">
        <v>9</v>
      </c>
      <c r="K41" s="61">
        <v>43995</v>
      </c>
      <c r="L41" s="108" t="s">
        <v>8</v>
      </c>
      <c r="M41" s="109" t="s">
        <v>9</v>
      </c>
      <c r="N41" s="61">
        <v>332.71906791311517</v>
      </c>
      <c r="O41" s="108" t="s">
        <v>8</v>
      </c>
      <c r="P41" s="109" t="s">
        <v>9</v>
      </c>
      <c r="Q41" s="112">
        <v>110522</v>
      </c>
      <c r="R41" s="108" t="s">
        <v>8</v>
      </c>
      <c r="S41" s="109" t="s">
        <v>9</v>
      </c>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227</v>
      </c>
      <c r="B42" s="111">
        <v>255217</v>
      </c>
      <c r="C42" s="108" t="s">
        <v>8</v>
      </c>
      <c r="D42" s="109" t="s">
        <v>9</v>
      </c>
      <c r="E42" s="112">
        <v>141245</v>
      </c>
      <c r="F42" s="108" t="s">
        <v>8</v>
      </c>
      <c r="G42" s="109" t="s">
        <v>9</v>
      </c>
      <c r="H42" s="61">
        <v>95896</v>
      </c>
      <c r="I42" s="108" t="s">
        <v>8</v>
      </c>
      <c r="J42" s="109" t="s">
        <v>9</v>
      </c>
      <c r="K42" s="61">
        <v>45349</v>
      </c>
      <c r="L42" s="108" t="s">
        <v>8</v>
      </c>
      <c r="M42" s="109" t="s">
        <v>9</v>
      </c>
      <c r="N42" s="61">
        <v>267.45638945233264</v>
      </c>
      <c r="O42" s="108" t="s">
        <v>8</v>
      </c>
      <c r="P42" s="109" t="s">
        <v>9</v>
      </c>
      <c r="Q42" s="112">
        <v>113972</v>
      </c>
      <c r="R42" s="108" t="s">
        <v>8</v>
      </c>
      <c r="S42" s="109" t="s">
        <v>9</v>
      </c>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228</v>
      </c>
      <c r="B43" s="111">
        <v>262094</v>
      </c>
      <c r="C43" s="108" t="s">
        <v>8</v>
      </c>
      <c r="D43" s="109" t="s">
        <v>9</v>
      </c>
      <c r="E43" s="112">
        <v>145076</v>
      </c>
      <c r="F43" s="108" t="s">
        <v>8</v>
      </c>
      <c r="G43" s="109" t="s">
        <v>9</v>
      </c>
      <c r="H43" s="61">
        <v>98508</v>
      </c>
      <c r="I43" s="108" t="s">
        <v>8</v>
      </c>
      <c r="J43" s="109" t="s">
        <v>9</v>
      </c>
      <c r="K43" s="61">
        <v>46568</v>
      </c>
      <c r="L43" s="108" t="s">
        <v>8</v>
      </c>
      <c r="M43" s="109" t="s">
        <v>9</v>
      </c>
      <c r="N43" s="61">
        <v>331.17321867321863</v>
      </c>
      <c r="O43" s="108" t="s">
        <v>8</v>
      </c>
      <c r="P43" s="109" t="s">
        <v>9</v>
      </c>
      <c r="Q43" s="112">
        <v>117018</v>
      </c>
      <c r="R43" s="108" t="s">
        <v>8</v>
      </c>
      <c r="S43" s="109" t="s">
        <v>9</v>
      </c>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229</v>
      </c>
      <c r="B44" s="111">
        <v>260598</v>
      </c>
      <c r="C44" s="108" t="s">
        <v>8</v>
      </c>
      <c r="D44" s="109" t="s">
        <v>9</v>
      </c>
      <c r="E44" s="112">
        <v>143085</v>
      </c>
      <c r="F44" s="108" t="s">
        <v>8</v>
      </c>
      <c r="G44" s="109" t="s">
        <v>9</v>
      </c>
      <c r="H44" s="61">
        <v>96851</v>
      </c>
      <c r="I44" s="108" t="s">
        <v>8</v>
      </c>
      <c r="J44" s="109" t="s">
        <v>9</v>
      </c>
      <c r="K44" s="61">
        <v>46234</v>
      </c>
      <c r="L44" s="108" t="s">
        <v>8</v>
      </c>
      <c r="M44" s="109" t="s">
        <v>9</v>
      </c>
      <c r="N44" s="61">
        <v>314.64960471660191</v>
      </c>
      <c r="O44" s="108" t="s">
        <v>8</v>
      </c>
      <c r="P44" s="109" t="s">
        <v>9</v>
      </c>
      <c r="Q44" s="112">
        <v>117513</v>
      </c>
      <c r="R44" s="108" t="s">
        <v>8</v>
      </c>
      <c r="S44" s="109" t="s">
        <v>9</v>
      </c>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230</v>
      </c>
      <c r="B45" s="111">
        <v>266208</v>
      </c>
      <c r="C45" s="108" t="s">
        <v>8</v>
      </c>
      <c r="D45" s="109" t="s">
        <v>9</v>
      </c>
      <c r="E45" s="112">
        <v>146064</v>
      </c>
      <c r="F45" s="108" t="s">
        <v>8</v>
      </c>
      <c r="G45" s="109" t="s">
        <v>9</v>
      </c>
      <c r="H45" s="61">
        <v>98829</v>
      </c>
      <c r="I45" s="108" t="s">
        <v>8</v>
      </c>
      <c r="J45" s="109" t="s">
        <v>9</v>
      </c>
      <c r="K45" s="61">
        <v>47235</v>
      </c>
      <c r="L45" s="108" t="s">
        <v>8</v>
      </c>
      <c r="M45" s="109" t="s">
        <v>9</v>
      </c>
      <c r="N45" s="61">
        <v>266.28133704735376</v>
      </c>
      <c r="O45" s="108" t="s">
        <v>8</v>
      </c>
      <c r="P45" s="109" t="s">
        <v>9</v>
      </c>
      <c r="Q45" s="112">
        <v>120144</v>
      </c>
      <c r="R45" s="108" t="s">
        <v>8</v>
      </c>
      <c r="S45" s="109" t="s">
        <v>9</v>
      </c>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231</v>
      </c>
      <c r="B46" s="111">
        <v>275552</v>
      </c>
      <c r="C46" s="108" t="s">
        <v>8</v>
      </c>
      <c r="D46" s="109" t="s">
        <v>9</v>
      </c>
      <c r="E46" s="112">
        <v>151258</v>
      </c>
      <c r="F46" s="108" t="s">
        <v>8</v>
      </c>
      <c r="G46" s="109" t="s">
        <v>9</v>
      </c>
      <c r="H46" s="61">
        <v>102369</v>
      </c>
      <c r="I46" s="108" t="s">
        <v>8</v>
      </c>
      <c r="J46" s="109" t="s">
        <v>9</v>
      </c>
      <c r="K46" s="61">
        <v>48889</v>
      </c>
      <c r="L46" s="108" t="s">
        <v>8</v>
      </c>
      <c r="M46" s="109" t="s">
        <v>9</v>
      </c>
      <c r="N46" s="61">
        <v>247.68301845701527</v>
      </c>
      <c r="O46" s="108" t="s">
        <v>8</v>
      </c>
      <c r="P46" s="109" t="s">
        <v>9</v>
      </c>
      <c r="Q46" s="112">
        <v>124294</v>
      </c>
      <c r="R46" s="108" t="s">
        <v>8</v>
      </c>
      <c r="S46" s="109" t="s">
        <v>9</v>
      </c>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232</v>
      </c>
      <c r="B47" s="111">
        <v>277348</v>
      </c>
      <c r="C47" s="108" t="s">
        <v>8</v>
      </c>
      <c r="D47" s="109" t="s">
        <v>9</v>
      </c>
      <c r="E47" s="112">
        <v>152269</v>
      </c>
      <c r="F47" s="108" t="s">
        <v>8</v>
      </c>
      <c r="G47" s="109" t="s">
        <v>9</v>
      </c>
      <c r="H47" s="61">
        <v>103063</v>
      </c>
      <c r="I47" s="108" t="s">
        <v>8</v>
      </c>
      <c r="J47" s="109" t="s">
        <v>9</v>
      </c>
      <c r="K47" s="61">
        <v>49206</v>
      </c>
      <c r="L47" s="108" t="s">
        <v>8</v>
      </c>
      <c r="M47" s="109" t="s">
        <v>9</v>
      </c>
      <c r="N47" s="61">
        <v>351.31927710843377</v>
      </c>
      <c r="O47" s="108" t="s">
        <v>8</v>
      </c>
      <c r="P47" s="109" t="s">
        <v>9</v>
      </c>
      <c r="Q47" s="112">
        <v>125079</v>
      </c>
      <c r="R47" s="108" t="s">
        <v>8</v>
      </c>
      <c r="S47" s="109" t="s">
        <v>9</v>
      </c>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233</v>
      </c>
      <c r="B48" s="111">
        <v>286505</v>
      </c>
      <c r="C48" s="108" t="s">
        <v>8</v>
      </c>
      <c r="D48" s="109" t="s">
        <v>9</v>
      </c>
      <c r="E48" s="112">
        <v>156400</v>
      </c>
      <c r="F48" s="108" t="s">
        <v>8</v>
      </c>
      <c r="G48" s="109" t="s">
        <v>9</v>
      </c>
      <c r="H48" s="61">
        <v>105284</v>
      </c>
      <c r="I48" s="108" t="s">
        <v>8</v>
      </c>
      <c r="J48" s="109" t="s">
        <v>9</v>
      </c>
      <c r="K48" s="61">
        <v>51116</v>
      </c>
      <c r="L48" s="108" t="s">
        <v>8</v>
      </c>
      <c r="M48" s="109" t="s">
        <v>9</v>
      </c>
      <c r="N48" s="61">
        <v>261.62131869388691</v>
      </c>
      <c r="O48" s="108" t="s">
        <v>8</v>
      </c>
      <c r="P48" s="109" t="s">
        <v>9</v>
      </c>
      <c r="Q48" s="112">
        <v>130105</v>
      </c>
      <c r="R48" s="108" t="s">
        <v>8</v>
      </c>
      <c r="S48" s="109" t="s">
        <v>9</v>
      </c>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234</v>
      </c>
      <c r="B49" s="111">
        <v>299444</v>
      </c>
      <c r="C49" s="108" t="s">
        <v>8</v>
      </c>
      <c r="D49" s="109" t="s">
        <v>9</v>
      </c>
      <c r="E49" s="112">
        <v>163478</v>
      </c>
      <c r="F49" s="108" t="s">
        <v>8</v>
      </c>
      <c r="G49" s="109" t="s">
        <v>9</v>
      </c>
      <c r="H49" s="61">
        <v>110054</v>
      </c>
      <c r="I49" s="108" t="s">
        <v>8</v>
      </c>
      <c r="J49" s="109" t="s">
        <v>9</v>
      </c>
      <c r="K49" s="61">
        <v>53424</v>
      </c>
      <c r="L49" s="108" t="s">
        <v>8</v>
      </c>
      <c r="M49" s="109" t="s">
        <v>9</v>
      </c>
      <c r="N49" s="61">
        <v>356.66850486748075</v>
      </c>
      <c r="O49" s="108" t="s">
        <v>8</v>
      </c>
      <c r="P49" s="109" t="s">
        <v>9</v>
      </c>
      <c r="Q49" s="112">
        <v>135966</v>
      </c>
      <c r="R49" s="108" t="s">
        <v>8</v>
      </c>
      <c r="S49" s="109" t="s">
        <v>9</v>
      </c>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235</v>
      </c>
      <c r="B50" s="111">
        <v>311649</v>
      </c>
      <c r="C50" s="108" t="s">
        <v>8</v>
      </c>
      <c r="D50" s="109" t="s">
        <v>9</v>
      </c>
      <c r="E50" s="112">
        <v>170133</v>
      </c>
      <c r="F50" s="108" t="s">
        <v>8</v>
      </c>
      <c r="G50" s="109" t="s">
        <v>9</v>
      </c>
      <c r="H50" s="61">
        <v>114531</v>
      </c>
      <c r="I50" s="108" t="s">
        <v>8</v>
      </c>
      <c r="J50" s="109" t="s">
        <v>9</v>
      </c>
      <c r="K50" s="61">
        <v>55602</v>
      </c>
      <c r="L50" s="108" t="s">
        <v>8</v>
      </c>
      <c r="M50" s="109" t="s">
        <v>9</v>
      </c>
      <c r="N50" s="61">
        <v>279.63939933825401</v>
      </c>
      <c r="O50" s="108" t="s">
        <v>8</v>
      </c>
      <c r="P50" s="109" t="s">
        <v>9</v>
      </c>
      <c r="Q50" s="112">
        <v>141516</v>
      </c>
      <c r="R50" s="108" t="s">
        <v>8</v>
      </c>
      <c r="S50" s="109" t="s">
        <v>9</v>
      </c>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236</v>
      </c>
      <c r="B51" s="111">
        <v>315113</v>
      </c>
      <c r="C51" s="108" t="s">
        <v>8</v>
      </c>
      <c r="D51" s="109" t="s">
        <v>9</v>
      </c>
      <c r="E51" s="112">
        <v>171616</v>
      </c>
      <c r="F51" s="108" t="s">
        <v>8</v>
      </c>
      <c r="G51" s="109" t="s">
        <v>9</v>
      </c>
      <c r="H51" s="61">
        <v>115382</v>
      </c>
      <c r="I51" s="108" t="s">
        <v>8</v>
      </c>
      <c r="J51" s="109" t="s">
        <v>9</v>
      </c>
      <c r="K51" s="61">
        <v>56234</v>
      </c>
      <c r="L51" s="108" t="s">
        <v>8</v>
      </c>
      <c r="M51" s="109" t="s">
        <v>9</v>
      </c>
      <c r="N51" s="61">
        <v>312.66751664541721</v>
      </c>
      <c r="O51" s="108" t="s">
        <v>8</v>
      </c>
      <c r="P51" s="109" t="s">
        <v>9</v>
      </c>
      <c r="Q51" s="112">
        <v>143497</v>
      </c>
      <c r="R51" s="108" t="s">
        <v>8</v>
      </c>
      <c r="S51" s="109" t="s">
        <v>9</v>
      </c>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237</v>
      </c>
      <c r="B52" s="111">
        <v>307620</v>
      </c>
      <c r="C52" s="108" t="s">
        <v>8</v>
      </c>
      <c r="D52" s="109" t="s">
        <v>9</v>
      </c>
      <c r="E52" s="112">
        <v>167964</v>
      </c>
      <c r="F52" s="108" t="s">
        <v>8</v>
      </c>
      <c r="G52" s="109" t="s">
        <v>9</v>
      </c>
      <c r="H52" s="61">
        <v>112902</v>
      </c>
      <c r="I52" s="108" t="s">
        <v>8</v>
      </c>
      <c r="J52" s="109" t="s">
        <v>9</v>
      </c>
      <c r="K52" s="61">
        <v>55062</v>
      </c>
      <c r="L52" s="108" t="s">
        <v>8</v>
      </c>
      <c r="M52" s="109" t="s">
        <v>9</v>
      </c>
      <c r="N52" s="61">
        <v>276.05377900191399</v>
      </c>
      <c r="O52" s="108" t="s">
        <v>8</v>
      </c>
      <c r="P52" s="109" t="s">
        <v>9</v>
      </c>
      <c r="Q52" s="112">
        <v>139656</v>
      </c>
      <c r="R52" s="108" t="s">
        <v>8</v>
      </c>
      <c r="S52" s="109" t="s">
        <v>9</v>
      </c>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238</v>
      </c>
      <c r="B53" s="111">
        <v>301768</v>
      </c>
      <c r="C53" s="108" t="s">
        <v>8</v>
      </c>
      <c r="D53" s="109" t="s">
        <v>9</v>
      </c>
      <c r="E53" s="112">
        <v>164676</v>
      </c>
      <c r="F53" s="108" t="s">
        <v>8</v>
      </c>
      <c r="G53" s="109" t="s">
        <v>9</v>
      </c>
      <c r="H53" s="61">
        <v>110662</v>
      </c>
      <c r="I53" s="108" t="s">
        <v>8</v>
      </c>
      <c r="J53" s="109" t="s">
        <v>9</v>
      </c>
      <c r="K53" s="61">
        <v>54014</v>
      </c>
      <c r="L53" s="108" t="s">
        <v>8</v>
      </c>
      <c r="M53" s="109" t="s">
        <v>9</v>
      </c>
      <c r="N53" s="61">
        <v>289.57081297201245</v>
      </c>
      <c r="O53" s="108" t="s">
        <v>8</v>
      </c>
      <c r="P53" s="109" t="s">
        <v>9</v>
      </c>
      <c r="Q53" s="112">
        <v>137092</v>
      </c>
      <c r="R53" s="108" t="s">
        <v>8</v>
      </c>
      <c r="S53" s="109" t="s">
        <v>9</v>
      </c>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239</v>
      </c>
      <c r="B54" s="111">
        <v>304636</v>
      </c>
      <c r="C54" s="108" t="s">
        <v>8</v>
      </c>
      <c r="D54" s="109" t="s">
        <v>9</v>
      </c>
      <c r="E54" s="112">
        <v>166050</v>
      </c>
      <c r="F54" s="108" t="s">
        <v>8</v>
      </c>
      <c r="G54" s="109" t="s">
        <v>9</v>
      </c>
      <c r="H54" s="61">
        <v>111524</v>
      </c>
      <c r="I54" s="108" t="s">
        <v>8</v>
      </c>
      <c r="J54" s="109" t="s">
        <v>9</v>
      </c>
      <c r="K54" s="61">
        <v>54526</v>
      </c>
      <c r="L54" s="108" t="s">
        <v>8</v>
      </c>
      <c r="M54" s="109" t="s">
        <v>9</v>
      </c>
      <c r="N54" s="61">
        <v>228.95747610900139</v>
      </c>
      <c r="O54" s="108" t="s">
        <v>8</v>
      </c>
      <c r="P54" s="109" t="s">
        <v>9</v>
      </c>
      <c r="Q54" s="112">
        <v>138586</v>
      </c>
      <c r="R54" s="108" t="s">
        <v>8</v>
      </c>
      <c r="S54" s="109" t="s">
        <v>9</v>
      </c>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240</v>
      </c>
      <c r="B55" s="111">
        <v>308221</v>
      </c>
      <c r="C55" s="108" t="s">
        <v>8</v>
      </c>
      <c r="D55" s="109" t="s">
        <v>9</v>
      </c>
      <c r="E55" s="112">
        <v>168065</v>
      </c>
      <c r="F55" s="108" t="s">
        <v>8</v>
      </c>
      <c r="G55" s="109" t="s">
        <v>9</v>
      </c>
      <c r="H55" s="61">
        <v>112897</v>
      </c>
      <c r="I55" s="108" t="s">
        <v>8</v>
      </c>
      <c r="J55" s="109" t="s">
        <v>9</v>
      </c>
      <c r="K55" s="61">
        <v>55168</v>
      </c>
      <c r="L55" s="108" t="s">
        <v>8</v>
      </c>
      <c r="M55" s="109" t="s">
        <v>9</v>
      </c>
      <c r="N55" s="61">
        <v>161.81454638472033</v>
      </c>
      <c r="O55" s="108" t="s">
        <v>8</v>
      </c>
      <c r="P55" s="109" t="s">
        <v>9</v>
      </c>
      <c r="Q55" s="112">
        <v>140156</v>
      </c>
      <c r="R55" s="108" t="s">
        <v>8</v>
      </c>
      <c r="S55" s="109" t="s">
        <v>9</v>
      </c>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241</v>
      </c>
      <c r="B56" s="111">
        <v>311208</v>
      </c>
      <c r="C56" s="108" t="s">
        <v>8</v>
      </c>
      <c r="D56" s="109" t="s">
        <v>9</v>
      </c>
      <c r="E56" s="112">
        <v>169741</v>
      </c>
      <c r="F56" s="108" t="s">
        <v>8</v>
      </c>
      <c r="G56" s="109" t="s">
        <v>9</v>
      </c>
      <c r="H56" s="61">
        <v>113676</v>
      </c>
      <c r="I56" s="108" t="s">
        <v>8</v>
      </c>
      <c r="J56" s="109" t="s">
        <v>9</v>
      </c>
      <c r="K56" s="61">
        <v>56065</v>
      </c>
      <c r="L56" s="108" t="s">
        <v>8</v>
      </c>
      <c r="M56" s="109" t="s">
        <v>9</v>
      </c>
      <c r="N56" s="61">
        <v>213.74951165786956</v>
      </c>
      <c r="O56" s="108" t="s">
        <v>8</v>
      </c>
      <c r="P56" s="109" t="s">
        <v>9</v>
      </c>
      <c r="Q56" s="112">
        <v>141467</v>
      </c>
      <c r="R56" s="108" t="s">
        <v>8</v>
      </c>
      <c r="S56" s="109" t="s">
        <v>9</v>
      </c>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242</v>
      </c>
      <c r="B57" s="111">
        <v>314028</v>
      </c>
      <c r="C57" s="108" t="s">
        <v>8</v>
      </c>
      <c r="D57" s="109" t="s">
        <v>9</v>
      </c>
      <c r="E57" s="112">
        <v>171231</v>
      </c>
      <c r="F57" s="108" t="s">
        <v>8</v>
      </c>
      <c r="G57" s="109" t="s">
        <v>9</v>
      </c>
      <c r="H57" s="61">
        <v>114657</v>
      </c>
      <c r="I57" s="108" t="s">
        <v>8</v>
      </c>
      <c r="J57" s="109" t="s">
        <v>9</v>
      </c>
      <c r="K57" s="61">
        <v>56574</v>
      </c>
      <c r="L57" s="108" t="s">
        <v>8</v>
      </c>
      <c r="M57" s="109" t="s">
        <v>9</v>
      </c>
      <c r="N57" s="61">
        <v>222.45214352680475</v>
      </c>
      <c r="O57" s="108" t="s">
        <v>8</v>
      </c>
      <c r="P57" s="109" t="s">
        <v>9</v>
      </c>
      <c r="Q57" s="112">
        <v>142797</v>
      </c>
      <c r="R57" s="108" t="s">
        <v>8</v>
      </c>
      <c r="S57" s="109" t="s">
        <v>9</v>
      </c>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243</v>
      </c>
      <c r="B58" s="111">
        <v>305670</v>
      </c>
      <c r="C58" s="108" t="s">
        <v>8</v>
      </c>
      <c r="D58" s="109" t="s">
        <v>9</v>
      </c>
      <c r="E58" s="112">
        <v>166502</v>
      </c>
      <c r="F58" s="108" t="s">
        <v>8</v>
      </c>
      <c r="G58" s="109" t="s">
        <v>9</v>
      </c>
      <c r="H58" s="61">
        <v>111430</v>
      </c>
      <c r="I58" s="108" t="s">
        <v>8</v>
      </c>
      <c r="J58" s="109" t="s">
        <v>9</v>
      </c>
      <c r="K58" s="61">
        <v>55072</v>
      </c>
      <c r="L58" s="108" t="s">
        <v>8</v>
      </c>
      <c r="M58" s="109" t="s">
        <v>9</v>
      </c>
      <c r="N58" s="61">
        <v>178.70851556470288</v>
      </c>
      <c r="O58" s="108" t="s">
        <v>8</v>
      </c>
      <c r="P58" s="109" t="s">
        <v>9</v>
      </c>
      <c r="Q58" s="112">
        <v>139168</v>
      </c>
      <c r="R58" s="108" t="s">
        <v>8</v>
      </c>
      <c r="S58" s="109" t="s">
        <v>9</v>
      </c>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244</v>
      </c>
      <c r="B59" s="111">
        <v>312183</v>
      </c>
      <c r="C59" s="108" t="s">
        <v>8</v>
      </c>
      <c r="D59" s="109" t="s">
        <v>9</v>
      </c>
      <c r="E59" s="112">
        <v>170270</v>
      </c>
      <c r="F59" s="108" t="s">
        <v>8</v>
      </c>
      <c r="G59" s="109" t="s">
        <v>9</v>
      </c>
      <c r="H59" s="61">
        <v>114030</v>
      </c>
      <c r="I59" s="108" t="s">
        <v>8</v>
      </c>
      <c r="J59" s="109" t="s">
        <v>9</v>
      </c>
      <c r="K59" s="61">
        <v>56240</v>
      </c>
      <c r="L59" s="108" t="s">
        <v>8</v>
      </c>
      <c r="M59" s="109" t="s">
        <v>9</v>
      </c>
      <c r="N59" s="61">
        <v>224.18352691695986</v>
      </c>
      <c r="O59" s="108" t="s">
        <v>8</v>
      </c>
      <c r="P59" s="109" t="s">
        <v>9</v>
      </c>
      <c r="Q59" s="112">
        <v>141913</v>
      </c>
      <c r="R59" s="108" t="s">
        <v>8</v>
      </c>
      <c r="S59" s="109" t="s">
        <v>9</v>
      </c>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245</v>
      </c>
      <c r="B60" s="111">
        <v>318171</v>
      </c>
      <c r="C60" s="108" t="s">
        <v>8</v>
      </c>
      <c r="D60" s="109" t="s">
        <v>9</v>
      </c>
      <c r="E60" s="112">
        <v>192803</v>
      </c>
      <c r="F60" s="108" t="s">
        <v>8</v>
      </c>
      <c r="G60" s="109" t="s">
        <v>9</v>
      </c>
      <c r="H60" s="61">
        <v>131312</v>
      </c>
      <c r="I60" s="108" t="s">
        <v>8</v>
      </c>
      <c r="J60" s="109" t="s">
        <v>9</v>
      </c>
      <c r="K60" s="61">
        <v>61491</v>
      </c>
      <c r="L60" s="108" t="s">
        <v>8</v>
      </c>
      <c r="M60" s="109" t="s">
        <v>9</v>
      </c>
      <c r="N60" s="61">
        <v>416.36346336822078</v>
      </c>
      <c r="O60" s="108" t="s">
        <v>8</v>
      </c>
      <c r="P60" s="109" t="s">
        <v>9</v>
      </c>
      <c r="Q60" s="112">
        <v>125368</v>
      </c>
      <c r="R60" s="108" t="s">
        <v>8</v>
      </c>
      <c r="S60" s="109" t="s">
        <v>9</v>
      </c>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246</v>
      </c>
      <c r="B61" s="111">
        <v>320278</v>
      </c>
      <c r="C61" s="108" t="s">
        <v>8</v>
      </c>
      <c r="D61" s="109" t="s">
        <v>9</v>
      </c>
      <c r="E61" s="112">
        <v>193954</v>
      </c>
      <c r="F61" s="108" t="s">
        <v>8</v>
      </c>
      <c r="G61" s="109" t="s">
        <v>9</v>
      </c>
      <c r="H61" s="61">
        <v>132113</v>
      </c>
      <c r="I61" s="108" t="s">
        <v>8</v>
      </c>
      <c r="J61" s="109" t="s">
        <v>9</v>
      </c>
      <c r="K61" s="61">
        <v>61841</v>
      </c>
      <c r="L61" s="108" t="s">
        <v>8</v>
      </c>
      <c r="M61" s="109" t="s">
        <v>9</v>
      </c>
      <c r="N61" s="61">
        <v>304.75091920143427</v>
      </c>
      <c r="O61" s="108" t="s">
        <v>8</v>
      </c>
      <c r="P61" s="109" t="s">
        <v>9</v>
      </c>
      <c r="Q61" s="112">
        <v>126324</v>
      </c>
      <c r="R61" s="108" t="s">
        <v>8</v>
      </c>
      <c r="S61" s="109" t="s">
        <v>9</v>
      </c>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247</v>
      </c>
      <c r="B62" s="111">
        <v>327502</v>
      </c>
      <c r="C62" s="108" t="s">
        <v>8</v>
      </c>
      <c r="D62" s="109" t="s">
        <v>9</v>
      </c>
      <c r="E62" s="112">
        <v>198306</v>
      </c>
      <c r="F62" s="108" t="s">
        <v>8</v>
      </c>
      <c r="G62" s="109" t="s">
        <v>9</v>
      </c>
      <c r="H62" s="61">
        <v>135080</v>
      </c>
      <c r="I62" s="108" t="s">
        <v>8</v>
      </c>
      <c r="J62" s="109" t="s">
        <v>9</v>
      </c>
      <c r="K62" s="61">
        <v>63226</v>
      </c>
      <c r="L62" s="108" t="s">
        <v>8</v>
      </c>
      <c r="M62" s="109" t="s">
        <v>9</v>
      </c>
      <c r="N62" s="61">
        <v>380.9402422371312</v>
      </c>
      <c r="O62" s="108" t="s">
        <v>8</v>
      </c>
      <c r="P62" s="109" t="s">
        <v>9</v>
      </c>
      <c r="Q62" s="112">
        <v>129196</v>
      </c>
      <c r="R62" s="108" t="s">
        <v>8</v>
      </c>
      <c r="S62" s="109" t="s">
        <v>9</v>
      </c>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248</v>
      </c>
      <c r="B63" s="111">
        <v>333164</v>
      </c>
      <c r="C63" s="108" t="s">
        <v>8</v>
      </c>
      <c r="D63" s="109" t="s">
        <v>9</v>
      </c>
      <c r="E63" s="112">
        <v>201831</v>
      </c>
      <c r="F63" s="108" t="s">
        <v>8</v>
      </c>
      <c r="G63" s="109" t="s">
        <v>9</v>
      </c>
      <c r="H63" s="61">
        <v>137468</v>
      </c>
      <c r="I63" s="108" t="s">
        <v>8</v>
      </c>
      <c r="J63" s="109" t="s">
        <v>9</v>
      </c>
      <c r="K63" s="61">
        <v>64363</v>
      </c>
      <c r="L63" s="108" t="s">
        <v>8</v>
      </c>
      <c r="M63" s="109" t="s">
        <v>9</v>
      </c>
      <c r="N63" s="61">
        <v>427.43444730077118</v>
      </c>
      <c r="O63" s="108" t="s">
        <v>8</v>
      </c>
      <c r="P63" s="109" t="s">
        <v>9</v>
      </c>
      <c r="Q63" s="112">
        <v>131333</v>
      </c>
      <c r="R63" s="108" t="s">
        <v>8</v>
      </c>
      <c r="S63" s="109" t="s">
        <v>9</v>
      </c>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249</v>
      </c>
      <c r="B64" s="111">
        <v>346103</v>
      </c>
      <c r="C64" s="108" t="s">
        <v>8</v>
      </c>
      <c r="D64" s="109" t="s">
        <v>9</v>
      </c>
      <c r="E64" s="112">
        <v>207872</v>
      </c>
      <c r="F64" s="108" t="s">
        <v>8</v>
      </c>
      <c r="G64" s="109" t="s">
        <v>9</v>
      </c>
      <c r="H64" s="61">
        <v>142464</v>
      </c>
      <c r="I64" s="108" t="s">
        <v>8</v>
      </c>
      <c r="J64" s="109" t="s">
        <v>9</v>
      </c>
      <c r="K64" s="61">
        <v>65408</v>
      </c>
      <c r="L64" s="108" t="s">
        <v>8</v>
      </c>
      <c r="M64" s="109" t="s">
        <v>9</v>
      </c>
      <c r="N64" s="61">
        <v>405.71571745205745</v>
      </c>
      <c r="O64" s="108" t="s">
        <v>8</v>
      </c>
      <c r="P64" s="109" t="s">
        <v>9</v>
      </c>
      <c r="Q64" s="112">
        <v>138231</v>
      </c>
      <c r="R64" s="108" t="s">
        <v>8</v>
      </c>
      <c r="S64" s="109" t="s">
        <v>9</v>
      </c>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250</v>
      </c>
      <c r="B65" s="111">
        <v>362136</v>
      </c>
      <c r="C65" s="108" t="s">
        <v>8</v>
      </c>
      <c r="D65" s="109" t="s">
        <v>9</v>
      </c>
      <c r="E65" s="112">
        <v>217496</v>
      </c>
      <c r="F65" s="108" t="s">
        <v>8</v>
      </c>
      <c r="G65" s="109" t="s">
        <v>9</v>
      </c>
      <c r="H65" s="61">
        <v>149060</v>
      </c>
      <c r="I65" s="108" t="s">
        <v>8</v>
      </c>
      <c r="J65" s="109" t="s">
        <v>9</v>
      </c>
      <c r="K65" s="61">
        <v>68436</v>
      </c>
      <c r="L65" s="108" t="s">
        <v>8</v>
      </c>
      <c r="M65" s="109" t="s">
        <v>9</v>
      </c>
      <c r="N65" s="61">
        <v>403.69469934146599</v>
      </c>
      <c r="O65" s="108" t="s">
        <v>8</v>
      </c>
      <c r="P65" s="109" t="s">
        <v>9</v>
      </c>
      <c r="Q65" s="112">
        <v>144640</v>
      </c>
      <c r="R65" s="108" t="s">
        <v>8</v>
      </c>
      <c r="S65" s="109" t="s">
        <v>9</v>
      </c>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251</v>
      </c>
      <c r="B66" s="111">
        <v>361283</v>
      </c>
      <c r="C66" s="108" t="s">
        <v>8</v>
      </c>
      <c r="D66" s="109" t="s">
        <v>9</v>
      </c>
      <c r="E66" s="112">
        <v>217058</v>
      </c>
      <c r="F66" s="108" t="s">
        <v>8</v>
      </c>
      <c r="G66" s="109" t="s">
        <v>9</v>
      </c>
      <c r="H66" s="61">
        <v>148763</v>
      </c>
      <c r="I66" s="108" t="s">
        <v>8</v>
      </c>
      <c r="J66" s="109" t="s">
        <v>9</v>
      </c>
      <c r="K66" s="61">
        <v>68295</v>
      </c>
      <c r="L66" s="108" t="s">
        <v>8</v>
      </c>
      <c r="M66" s="109" t="s">
        <v>9</v>
      </c>
      <c r="N66" s="61">
        <v>360.34477925718295</v>
      </c>
      <c r="O66" s="108" t="s">
        <v>8</v>
      </c>
      <c r="P66" s="109" t="s">
        <v>9</v>
      </c>
      <c r="Q66" s="112">
        <v>144225</v>
      </c>
      <c r="R66" s="108" t="s">
        <v>8</v>
      </c>
      <c r="S66" s="109" t="s">
        <v>9</v>
      </c>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252</v>
      </c>
      <c r="B67" s="111">
        <v>364735</v>
      </c>
      <c r="C67" s="108" t="s">
        <v>8</v>
      </c>
      <c r="D67" s="109" t="s">
        <v>9</v>
      </c>
      <c r="E67" s="112">
        <v>219107</v>
      </c>
      <c r="F67" s="108" t="s">
        <v>8</v>
      </c>
      <c r="G67" s="109" t="s">
        <v>9</v>
      </c>
      <c r="H67" s="61">
        <v>150166</v>
      </c>
      <c r="I67" s="108" t="s">
        <v>8</v>
      </c>
      <c r="J67" s="109" t="s">
        <v>9</v>
      </c>
      <c r="K67" s="61">
        <v>68941</v>
      </c>
      <c r="L67" s="108" t="s">
        <v>8</v>
      </c>
      <c r="M67" s="109" t="s">
        <v>9</v>
      </c>
      <c r="N67" s="61">
        <v>367.24523902059855</v>
      </c>
      <c r="O67" s="108" t="s">
        <v>8</v>
      </c>
      <c r="P67" s="109" t="s">
        <v>9</v>
      </c>
      <c r="Q67" s="112">
        <v>145628</v>
      </c>
      <c r="R67" s="108" t="s">
        <v>8</v>
      </c>
      <c r="S67" s="109" t="s">
        <v>9</v>
      </c>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253</v>
      </c>
      <c r="B68" s="111">
        <v>365613</v>
      </c>
      <c r="C68" s="108" t="s">
        <v>8</v>
      </c>
      <c r="D68" s="109" t="s">
        <v>9</v>
      </c>
      <c r="E68" s="112">
        <v>217774</v>
      </c>
      <c r="F68" s="108" t="s">
        <v>8</v>
      </c>
      <c r="G68" s="109" t="s">
        <v>9</v>
      </c>
      <c r="H68" s="61">
        <v>147873</v>
      </c>
      <c r="I68" s="108" t="s">
        <v>8</v>
      </c>
      <c r="J68" s="109" t="s">
        <v>9</v>
      </c>
      <c r="K68" s="61">
        <v>69901</v>
      </c>
      <c r="L68" s="108" t="s">
        <v>8</v>
      </c>
      <c r="M68" s="109" t="s">
        <v>9</v>
      </c>
      <c r="N68" s="61">
        <v>401.36299154513989</v>
      </c>
      <c r="O68" s="108" t="s">
        <v>8</v>
      </c>
      <c r="P68" s="109" t="s">
        <v>9</v>
      </c>
      <c r="Q68" s="112">
        <v>147839</v>
      </c>
      <c r="R68" s="108" t="s">
        <v>8</v>
      </c>
      <c r="S68" s="109" t="s">
        <v>9</v>
      </c>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254</v>
      </c>
      <c r="B69" s="111">
        <v>378047</v>
      </c>
      <c r="C69" s="108" t="s">
        <v>8</v>
      </c>
      <c r="D69" s="109" t="s">
        <v>9</v>
      </c>
      <c r="E69" s="112">
        <v>225181</v>
      </c>
      <c r="F69" s="108" t="s">
        <v>8</v>
      </c>
      <c r="G69" s="109" t="s">
        <v>9</v>
      </c>
      <c r="H69" s="61">
        <v>152911</v>
      </c>
      <c r="I69" s="108" t="s">
        <v>8</v>
      </c>
      <c r="J69" s="109" t="s">
        <v>9</v>
      </c>
      <c r="K69" s="61">
        <v>72270</v>
      </c>
      <c r="L69" s="108" t="s">
        <v>8</v>
      </c>
      <c r="M69" s="109" t="s">
        <v>9</v>
      </c>
      <c r="N69" s="61">
        <v>535.14362019342957</v>
      </c>
      <c r="O69" s="108" t="s">
        <v>8</v>
      </c>
      <c r="P69" s="109" t="s">
        <v>9</v>
      </c>
      <c r="Q69" s="112">
        <v>152866</v>
      </c>
      <c r="R69" s="108" t="s">
        <v>8</v>
      </c>
      <c r="S69" s="109" t="s">
        <v>9</v>
      </c>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255</v>
      </c>
      <c r="B70" s="111">
        <v>390242</v>
      </c>
      <c r="C70" s="108" t="s">
        <v>8</v>
      </c>
      <c r="D70" s="109" t="s">
        <v>9</v>
      </c>
      <c r="E70" s="112">
        <v>232442</v>
      </c>
      <c r="F70" s="108" t="s">
        <v>8</v>
      </c>
      <c r="G70" s="109" t="s">
        <v>9</v>
      </c>
      <c r="H70" s="61">
        <v>157791</v>
      </c>
      <c r="I70" s="108" t="s">
        <v>8</v>
      </c>
      <c r="J70" s="109" t="s">
        <v>9</v>
      </c>
      <c r="K70" s="61">
        <v>74651</v>
      </c>
      <c r="L70" s="108" t="s">
        <v>8</v>
      </c>
      <c r="M70" s="109" t="s">
        <v>9</v>
      </c>
      <c r="N70" s="61">
        <v>752.09428377329198</v>
      </c>
      <c r="O70" s="108" t="s">
        <v>8</v>
      </c>
      <c r="P70" s="109" t="s">
        <v>9</v>
      </c>
      <c r="Q70" s="112">
        <v>157800</v>
      </c>
      <c r="R70" s="108" t="s">
        <v>8</v>
      </c>
      <c r="S70" s="109" t="s">
        <v>9</v>
      </c>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256</v>
      </c>
      <c r="B71" s="111">
        <v>392288</v>
      </c>
      <c r="C71" s="108" t="s">
        <v>8</v>
      </c>
      <c r="D71" s="109" t="s">
        <v>9</v>
      </c>
      <c r="E71" s="112">
        <v>233654</v>
      </c>
      <c r="F71" s="108" t="s">
        <v>8</v>
      </c>
      <c r="G71" s="109" t="s">
        <v>9</v>
      </c>
      <c r="H71" s="61">
        <v>158465</v>
      </c>
      <c r="I71" s="108" t="s">
        <v>8</v>
      </c>
      <c r="J71" s="109" t="s">
        <v>9</v>
      </c>
      <c r="K71" s="61">
        <v>75189</v>
      </c>
      <c r="L71" s="108" t="s">
        <v>8</v>
      </c>
      <c r="M71" s="109" t="s">
        <v>9</v>
      </c>
      <c r="N71" s="61">
        <v>682.99392960083856</v>
      </c>
      <c r="O71" s="108" t="s">
        <v>8</v>
      </c>
      <c r="P71" s="109" t="s">
        <v>9</v>
      </c>
      <c r="Q71" s="112">
        <v>158634</v>
      </c>
      <c r="R71" s="108" t="s">
        <v>8</v>
      </c>
      <c r="S71" s="109" t="s">
        <v>9</v>
      </c>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257</v>
      </c>
      <c r="B72" s="111">
        <v>408339</v>
      </c>
      <c r="C72" s="108" t="s">
        <v>8</v>
      </c>
      <c r="D72" s="109" t="s">
        <v>9</v>
      </c>
      <c r="E72" s="112">
        <v>240749</v>
      </c>
      <c r="F72" s="108" t="s">
        <v>8</v>
      </c>
      <c r="G72" s="109" t="s">
        <v>9</v>
      </c>
      <c r="H72" s="61">
        <v>163647</v>
      </c>
      <c r="I72" s="108" t="s">
        <v>8</v>
      </c>
      <c r="J72" s="109" t="s">
        <v>9</v>
      </c>
      <c r="K72" s="61">
        <v>77102</v>
      </c>
      <c r="L72" s="108" t="s">
        <v>8</v>
      </c>
      <c r="M72" s="109" t="s">
        <v>9</v>
      </c>
      <c r="N72" s="61">
        <v>247.33613773258224</v>
      </c>
      <c r="O72" s="108" t="s">
        <v>8</v>
      </c>
      <c r="P72" s="109" t="s">
        <v>9</v>
      </c>
      <c r="Q72" s="112">
        <v>167590</v>
      </c>
      <c r="R72" s="108" t="s">
        <v>8</v>
      </c>
      <c r="S72" s="109" t="s">
        <v>9</v>
      </c>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258</v>
      </c>
      <c r="B73" s="111">
        <v>407059</v>
      </c>
      <c r="C73" s="108" t="s">
        <v>8</v>
      </c>
      <c r="D73" s="109" t="s">
        <v>9</v>
      </c>
      <c r="E73" s="112">
        <v>239982</v>
      </c>
      <c r="F73" s="108" t="s">
        <v>8</v>
      </c>
      <c r="G73" s="109" t="s">
        <v>9</v>
      </c>
      <c r="H73" s="61">
        <v>163114</v>
      </c>
      <c r="I73" s="108" t="s">
        <v>8</v>
      </c>
      <c r="J73" s="109" t="s">
        <v>9</v>
      </c>
      <c r="K73" s="61">
        <v>76868</v>
      </c>
      <c r="L73" s="108" t="s">
        <v>8</v>
      </c>
      <c r="M73" s="109" t="s">
        <v>9</v>
      </c>
      <c r="N73" s="61">
        <v>536.18201729369628</v>
      </c>
      <c r="O73" s="108" t="s">
        <v>8</v>
      </c>
      <c r="P73" s="109" t="s">
        <v>9</v>
      </c>
      <c r="Q73" s="112">
        <v>167077</v>
      </c>
      <c r="R73" s="108" t="s">
        <v>8</v>
      </c>
      <c r="S73" s="109" t="s">
        <v>9</v>
      </c>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259</v>
      </c>
      <c r="B74" s="111">
        <v>417710</v>
      </c>
      <c r="C74" s="108" t="s">
        <v>8</v>
      </c>
      <c r="D74" s="109" t="s">
        <v>9</v>
      </c>
      <c r="E74" s="112">
        <v>246289</v>
      </c>
      <c r="F74" s="108" t="s">
        <v>8</v>
      </c>
      <c r="G74" s="109" t="s">
        <v>9</v>
      </c>
      <c r="H74" s="61">
        <v>167428</v>
      </c>
      <c r="I74" s="108" t="s">
        <v>8</v>
      </c>
      <c r="J74" s="109" t="s">
        <v>9</v>
      </c>
      <c r="K74" s="61">
        <v>78861</v>
      </c>
      <c r="L74" s="108" t="s">
        <v>8</v>
      </c>
      <c r="M74" s="109" t="s">
        <v>9</v>
      </c>
      <c r="N74" s="61">
        <v>673.9284255872916</v>
      </c>
      <c r="O74" s="108" t="s">
        <v>8</v>
      </c>
      <c r="P74" s="109" t="s">
        <v>9</v>
      </c>
      <c r="Q74" s="112">
        <v>171421</v>
      </c>
      <c r="R74" s="108" t="s">
        <v>8</v>
      </c>
      <c r="S74" s="109" t="s">
        <v>9</v>
      </c>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260</v>
      </c>
      <c r="B75" s="111">
        <v>431412</v>
      </c>
      <c r="C75" s="108" t="s">
        <v>8</v>
      </c>
      <c r="D75" s="109" t="s">
        <v>9</v>
      </c>
      <c r="E75" s="112">
        <v>254392</v>
      </c>
      <c r="F75" s="108" t="s">
        <v>8</v>
      </c>
      <c r="G75" s="109" t="s">
        <v>9</v>
      </c>
      <c r="H75" s="61">
        <v>172961</v>
      </c>
      <c r="I75" s="108" t="s">
        <v>8</v>
      </c>
      <c r="J75" s="109" t="s">
        <v>9</v>
      </c>
      <c r="K75" s="61">
        <v>81431</v>
      </c>
      <c r="L75" s="108" t="s">
        <v>8</v>
      </c>
      <c r="M75" s="109" t="s">
        <v>9</v>
      </c>
      <c r="N75" s="61">
        <v>469.81678956324441</v>
      </c>
      <c r="O75" s="108" t="s">
        <v>8</v>
      </c>
      <c r="P75" s="109" t="s">
        <v>9</v>
      </c>
      <c r="Q75" s="112">
        <v>177020</v>
      </c>
      <c r="R75" s="108" t="s">
        <v>8</v>
      </c>
      <c r="S75" s="109" t="s">
        <v>9</v>
      </c>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261</v>
      </c>
      <c r="B76" s="111">
        <v>425637</v>
      </c>
      <c r="C76" s="108" t="s">
        <v>8</v>
      </c>
      <c r="D76" s="109" t="s">
        <v>9</v>
      </c>
      <c r="E76" s="112">
        <v>254716</v>
      </c>
      <c r="F76" s="108" t="s">
        <v>8</v>
      </c>
      <c r="G76" s="109" t="s">
        <v>9</v>
      </c>
      <c r="H76" s="61">
        <v>173076</v>
      </c>
      <c r="I76" s="108" t="s">
        <v>8</v>
      </c>
      <c r="J76" s="109" t="s">
        <v>9</v>
      </c>
      <c r="K76" s="61">
        <v>81640</v>
      </c>
      <c r="L76" s="108" t="s">
        <v>8</v>
      </c>
      <c r="M76" s="109" t="s">
        <v>9</v>
      </c>
      <c r="N76" s="61">
        <v>863.98636752793448</v>
      </c>
      <c r="O76" s="108" t="s">
        <v>8</v>
      </c>
      <c r="P76" s="109" t="s">
        <v>9</v>
      </c>
      <c r="Q76" s="112">
        <v>170921</v>
      </c>
      <c r="R76" s="108" t="s">
        <v>8</v>
      </c>
      <c r="S76" s="109" t="s">
        <v>9</v>
      </c>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262</v>
      </c>
      <c r="B77" s="111">
        <v>433344</v>
      </c>
      <c r="C77" s="108" t="s">
        <v>8</v>
      </c>
      <c r="D77" s="109" t="s">
        <v>9</v>
      </c>
      <c r="E77" s="112">
        <v>259278</v>
      </c>
      <c r="F77" s="108" t="s">
        <v>8</v>
      </c>
      <c r="G77" s="109" t="s">
        <v>9</v>
      </c>
      <c r="H77" s="61">
        <v>176158</v>
      </c>
      <c r="I77" s="108" t="s">
        <v>8</v>
      </c>
      <c r="J77" s="109" t="s">
        <v>9</v>
      </c>
      <c r="K77" s="61">
        <v>83120</v>
      </c>
      <c r="L77" s="108" t="s">
        <v>8</v>
      </c>
      <c r="M77" s="109" t="s">
        <v>9</v>
      </c>
      <c r="N77" s="61">
        <v>586.69099582587955</v>
      </c>
      <c r="O77" s="108" t="s">
        <v>8</v>
      </c>
      <c r="P77" s="109" t="s">
        <v>9</v>
      </c>
      <c r="Q77" s="112">
        <v>174066</v>
      </c>
      <c r="R77" s="108" t="s">
        <v>8</v>
      </c>
      <c r="S77" s="109" t="s">
        <v>9</v>
      </c>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263</v>
      </c>
      <c r="B78" s="111">
        <v>438406</v>
      </c>
      <c r="C78" s="108" t="s">
        <v>8</v>
      </c>
      <c r="D78" s="109" t="s">
        <v>9</v>
      </c>
      <c r="E78" s="112">
        <v>262363</v>
      </c>
      <c r="F78" s="108" t="s">
        <v>8</v>
      </c>
      <c r="G78" s="109" t="s">
        <v>9</v>
      </c>
      <c r="H78" s="61">
        <v>178273</v>
      </c>
      <c r="I78" s="108" t="s">
        <v>8</v>
      </c>
      <c r="J78" s="109" t="s">
        <v>9</v>
      </c>
      <c r="K78" s="61">
        <v>84090</v>
      </c>
      <c r="L78" s="108" t="s">
        <v>8</v>
      </c>
      <c r="M78" s="109" t="s">
        <v>9</v>
      </c>
      <c r="N78" s="61">
        <v>1031.00284373667</v>
      </c>
      <c r="O78" s="108" t="s">
        <v>8</v>
      </c>
      <c r="P78" s="109" t="s">
        <v>9</v>
      </c>
      <c r="Q78" s="112">
        <v>176043</v>
      </c>
      <c r="R78" s="108" t="s">
        <v>8</v>
      </c>
      <c r="S78" s="109" t="s">
        <v>9</v>
      </c>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264</v>
      </c>
      <c r="B79" s="111">
        <v>446840</v>
      </c>
      <c r="C79" s="108" t="s">
        <v>8</v>
      </c>
      <c r="D79" s="109" t="s">
        <v>9</v>
      </c>
      <c r="E79" s="112">
        <v>267447</v>
      </c>
      <c r="F79" s="108" t="s">
        <v>8</v>
      </c>
      <c r="G79" s="109" t="s">
        <v>9</v>
      </c>
      <c r="H79" s="61">
        <v>181740</v>
      </c>
      <c r="I79" s="108" t="s">
        <v>8</v>
      </c>
      <c r="J79" s="109" t="s">
        <v>9</v>
      </c>
      <c r="K79" s="61">
        <v>85707</v>
      </c>
      <c r="L79" s="108" t="s">
        <v>8</v>
      </c>
      <c r="M79" s="109" t="s">
        <v>9</v>
      </c>
      <c r="N79" s="61">
        <v>463.16999667614584</v>
      </c>
      <c r="O79" s="108" t="s">
        <v>8</v>
      </c>
      <c r="P79" s="109" t="s">
        <v>9</v>
      </c>
      <c r="Q79" s="112">
        <v>179393</v>
      </c>
      <c r="R79" s="108" t="s">
        <v>8</v>
      </c>
      <c r="S79" s="109" t="s">
        <v>9</v>
      </c>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265</v>
      </c>
      <c r="B80" s="111">
        <v>455820</v>
      </c>
      <c r="C80" s="108" t="s">
        <v>8</v>
      </c>
      <c r="D80" s="109" t="s">
        <v>9</v>
      </c>
      <c r="E80" s="112">
        <v>264391</v>
      </c>
      <c r="F80" s="108" t="s">
        <v>8</v>
      </c>
      <c r="G80" s="109" t="s">
        <v>9</v>
      </c>
      <c r="H80" s="61">
        <v>181395</v>
      </c>
      <c r="I80" s="108" t="s">
        <v>8</v>
      </c>
      <c r="J80" s="109" t="s">
        <v>9</v>
      </c>
      <c r="K80" s="61">
        <v>82996</v>
      </c>
      <c r="L80" s="108" t="s">
        <v>8</v>
      </c>
      <c r="M80" s="109" t="s">
        <v>9</v>
      </c>
      <c r="N80" s="61">
        <v>1058.8722862642026</v>
      </c>
      <c r="O80" s="108" t="s">
        <v>8</v>
      </c>
      <c r="P80" s="109" t="s">
        <v>9</v>
      </c>
      <c r="Q80" s="112">
        <v>191429</v>
      </c>
      <c r="R80" s="108" t="s">
        <v>8</v>
      </c>
      <c r="S80" s="109" t="s">
        <v>9</v>
      </c>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266</v>
      </c>
      <c r="B81" s="111">
        <v>451242</v>
      </c>
      <c r="C81" s="108" t="s">
        <v>8</v>
      </c>
      <c r="D81" s="109" t="s">
        <v>9</v>
      </c>
      <c r="E81" s="112">
        <v>261738</v>
      </c>
      <c r="F81" s="108" t="s">
        <v>8</v>
      </c>
      <c r="G81" s="109" t="s">
        <v>9</v>
      </c>
      <c r="H81" s="61">
        <v>179577</v>
      </c>
      <c r="I81" s="108" t="s">
        <v>8</v>
      </c>
      <c r="J81" s="109" t="s">
        <v>9</v>
      </c>
      <c r="K81" s="61">
        <v>82161</v>
      </c>
      <c r="L81" s="108" t="s">
        <v>8</v>
      </c>
      <c r="M81" s="109" t="s">
        <v>9</v>
      </c>
      <c r="N81" s="61">
        <v>524.74586371834073</v>
      </c>
      <c r="O81" s="108" t="s">
        <v>8</v>
      </c>
      <c r="P81" s="109" t="s">
        <v>9</v>
      </c>
      <c r="Q81" s="112">
        <v>189504</v>
      </c>
      <c r="R81" s="108" t="s">
        <v>8</v>
      </c>
      <c r="S81" s="109" t="s">
        <v>9</v>
      </c>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267</v>
      </c>
      <c r="B82" s="111">
        <v>447012</v>
      </c>
      <c r="C82" s="108" t="s">
        <v>8</v>
      </c>
      <c r="D82" s="109" t="s">
        <v>9</v>
      </c>
      <c r="E82" s="112">
        <v>259215</v>
      </c>
      <c r="F82" s="108" t="s">
        <v>8</v>
      </c>
      <c r="G82" s="109" t="s">
        <v>9</v>
      </c>
      <c r="H82" s="61">
        <v>177813</v>
      </c>
      <c r="I82" s="108" t="s">
        <v>8</v>
      </c>
      <c r="J82" s="109" t="s">
        <v>9</v>
      </c>
      <c r="K82" s="61">
        <v>81402</v>
      </c>
      <c r="L82" s="108" t="s">
        <v>8</v>
      </c>
      <c r="M82" s="109" t="s">
        <v>9</v>
      </c>
      <c r="N82" s="61">
        <v>573.38668361166822</v>
      </c>
      <c r="O82" s="108" t="s">
        <v>8</v>
      </c>
      <c r="P82" s="109" t="s">
        <v>9</v>
      </c>
      <c r="Q82" s="112">
        <v>187797</v>
      </c>
      <c r="R82" s="108" t="s">
        <v>8</v>
      </c>
      <c r="S82" s="109" t="s">
        <v>9</v>
      </c>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268</v>
      </c>
      <c r="B83" s="111">
        <v>416700</v>
      </c>
      <c r="C83" s="108" t="s">
        <v>8</v>
      </c>
      <c r="D83" s="109" t="s">
        <v>9</v>
      </c>
      <c r="E83" s="112">
        <v>241128</v>
      </c>
      <c r="F83" s="108" t="s">
        <v>8</v>
      </c>
      <c r="G83" s="109" t="s">
        <v>9</v>
      </c>
      <c r="H83" s="61">
        <v>165169</v>
      </c>
      <c r="I83" s="108" t="s">
        <v>8</v>
      </c>
      <c r="J83" s="109" t="s">
        <v>9</v>
      </c>
      <c r="K83" s="61">
        <v>75959</v>
      </c>
      <c r="L83" s="108" t="s">
        <v>8</v>
      </c>
      <c r="M83" s="109" t="s">
        <v>9</v>
      </c>
      <c r="N83" s="61">
        <v>498.73845133721358</v>
      </c>
      <c r="O83" s="108" t="s">
        <v>8</v>
      </c>
      <c r="P83" s="109" t="s">
        <v>9</v>
      </c>
      <c r="Q83" s="112">
        <v>175572</v>
      </c>
      <c r="R83" s="108" t="s">
        <v>8</v>
      </c>
      <c r="S83" s="109" t="s">
        <v>9</v>
      </c>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269</v>
      </c>
      <c r="B84" s="111">
        <v>384224</v>
      </c>
      <c r="C84" s="108" t="s">
        <v>8</v>
      </c>
      <c r="D84" s="109" t="s">
        <v>9</v>
      </c>
      <c r="E84" s="112">
        <v>219436</v>
      </c>
      <c r="F84" s="108" t="s">
        <v>8</v>
      </c>
      <c r="G84" s="109" t="s">
        <v>9</v>
      </c>
      <c r="H84" s="61">
        <v>150186</v>
      </c>
      <c r="I84" s="108" t="s">
        <v>8</v>
      </c>
      <c r="J84" s="109" t="s">
        <v>9</v>
      </c>
      <c r="K84" s="61">
        <v>69250</v>
      </c>
      <c r="L84" s="108" t="s">
        <v>8</v>
      </c>
      <c r="M84" s="109" t="s">
        <v>9</v>
      </c>
      <c r="N84" s="61">
        <v>1016.2981913325166</v>
      </c>
      <c r="O84" s="108" t="s">
        <v>8</v>
      </c>
      <c r="P84" s="109" t="s">
        <v>9</v>
      </c>
      <c r="Q84" s="112">
        <v>164788</v>
      </c>
      <c r="R84" s="108" t="s">
        <v>8</v>
      </c>
      <c r="S84" s="109" t="s">
        <v>9</v>
      </c>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270</v>
      </c>
      <c r="B85" s="111">
        <v>371362</v>
      </c>
      <c r="C85" s="108" t="s">
        <v>8</v>
      </c>
      <c r="D85" s="109" t="s">
        <v>9</v>
      </c>
      <c r="E85" s="112">
        <v>212069</v>
      </c>
      <c r="F85" s="108" t="s">
        <v>8</v>
      </c>
      <c r="G85" s="109" t="s">
        <v>9</v>
      </c>
      <c r="H85" s="61">
        <v>145145</v>
      </c>
      <c r="I85" s="108" t="s">
        <v>8</v>
      </c>
      <c r="J85" s="109" t="s">
        <v>9</v>
      </c>
      <c r="K85" s="61">
        <v>66924</v>
      </c>
      <c r="L85" s="108" t="s">
        <v>8</v>
      </c>
      <c r="M85" s="109" t="s">
        <v>9</v>
      </c>
      <c r="N85" s="61">
        <v>209.87194752971951</v>
      </c>
      <c r="O85" s="108" t="s">
        <v>8</v>
      </c>
      <c r="P85" s="109" t="s">
        <v>9</v>
      </c>
      <c r="Q85" s="112">
        <v>159293</v>
      </c>
      <c r="R85" s="108" t="s">
        <v>8</v>
      </c>
      <c r="S85" s="109" t="s">
        <v>9</v>
      </c>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271</v>
      </c>
      <c r="B86" s="111">
        <v>380945</v>
      </c>
      <c r="C86" s="108" t="s">
        <v>8</v>
      </c>
      <c r="D86" s="109" t="s">
        <v>9</v>
      </c>
      <c r="E86" s="112">
        <v>217641</v>
      </c>
      <c r="F86" s="108" t="s">
        <v>8</v>
      </c>
      <c r="G86" s="109" t="s">
        <v>9</v>
      </c>
      <c r="H86" s="61">
        <v>148950</v>
      </c>
      <c r="I86" s="108" t="s">
        <v>8</v>
      </c>
      <c r="J86" s="109" t="s">
        <v>9</v>
      </c>
      <c r="K86" s="61">
        <v>68691</v>
      </c>
      <c r="L86" s="108" t="s">
        <v>8</v>
      </c>
      <c r="M86" s="109" t="s">
        <v>9</v>
      </c>
      <c r="N86" s="61">
        <v>920.96260526000719</v>
      </c>
      <c r="O86" s="108" t="s">
        <v>8</v>
      </c>
      <c r="P86" s="109" t="s">
        <v>9</v>
      </c>
      <c r="Q86" s="112">
        <v>163304</v>
      </c>
      <c r="R86" s="108" t="s">
        <v>8</v>
      </c>
      <c r="S86" s="109" t="s">
        <v>9</v>
      </c>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272</v>
      </c>
      <c r="B87" s="111">
        <v>381112</v>
      </c>
      <c r="C87" s="108" t="s">
        <v>8</v>
      </c>
      <c r="D87" s="109" t="s">
        <v>9</v>
      </c>
      <c r="E87" s="112">
        <v>217824</v>
      </c>
      <c r="F87" s="108" t="s">
        <v>8</v>
      </c>
      <c r="G87" s="109" t="s">
        <v>9</v>
      </c>
      <c r="H87" s="61">
        <v>149067</v>
      </c>
      <c r="I87" s="108" t="s">
        <v>8</v>
      </c>
      <c r="J87" s="109" t="s">
        <v>9</v>
      </c>
      <c r="K87" s="61">
        <v>68757</v>
      </c>
      <c r="L87" s="108" t="s">
        <v>8</v>
      </c>
      <c r="M87" s="109" t="s">
        <v>9</v>
      </c>
      <c r="N87" s="61">
        <v>306.21850160662945</v>
      </c>
      <c r="O87" s="108" t="s">
        <v>8</v>
      </c>
      <c r="P87" s="109" t="s">
        <v>9</v>
      </c>
      <c r="Q87" s="112">
        <v>163288</v>
      </c>
      <c r="R87" s="108" t="s">
        <v>8</v>
      </c>
      <c r="S87" s="109" t="s">
        <v>9</v>
      </c>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273</v>
      </c>
      <c r="B88" s="111">
        <v>395367</v>
      </c>
      <c r="C88" s="108" t="s">
        <v>8</v>
      </c>
      <c r="D88" s="109" t="s">
        <v>9</v>
      </c>
      <c r="E88" s="112">
        <v>225079</v>
      </c>
      <c r="F88" s="108" t="s">
        <v>8</v>
      </c>
      <c r="G88" s="109" t="s">
        <v>9</v>
      </c>
      <c r="H88" s="61">
        <v>154596</v>
      </c>
      <c r="I88" s="108" t="s">
        <v>8</v>
      </c>
      <c r="J88" s="109" t="s">
        <v>9</v>
      </c>
      <c r="K88" s="61">
        <v>70483</v>
      </c>
      <c r="L88" s="108" t="s">
        <v>8</v>
      </c>
      <c r="M88" s="109" t="s">
        <v>9</v>
      </c>
      <c r="N88" s="61">
        <v>1034.0174994729075</v>
      </c>
      <c r="O88" s="108" t="s">
        <v>8</v>
      </c>
      <c r="P88" s="109" t="s">
        <v>9</v>
      </c>
      <c r="Q88" s="112">
        <v>170288</v>
      </c>
      <c r="R88" s="108" t="s">
        <v>8</v>
      </c>
      <c r="S88" s="109" t="s">
        <v>9</v>
      </c>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274</v>
      </c>
      <c r="B89" s="111">
        <v>414178</v>
      </c>
      <c r="C89" s="108" t="s">
        <v>8</v>
      </c>
      <c r="D89" s="109" t="s">
        <v>9</v>
      </c>
      <c r="E89" s="112">
        <v>235847</v>
      </c>
      <c r="F89" s="108" t="s">
        <v>8</v>
      </c>
      <c r="G89" s="109" t="s">
        <v>9</v>
      </c>
      <c r="H89" s="61">
        <v>162094</v>
      </c>
      <c r="I89" s="108" t="s">
        <v>8</v>
      </c>
      <c r="J89" s="109" t="s">
        <v>9</v>
      </c>
      <c r="K89" s="61">
        <v>73753</v>
      </c>
      <c r="L89" s="108" t="s">
        <v>8</v>
      </c>
      <c r="M89" s="109" t="s">
        <v>9</v>
      </c>
      <c r="N89" s="61">
        <v>629.83771590885351</v>
      </c>
      <c r="O89" s="108" t="s">
        <v>8</v>
      </c>
      <c r="P89" s="109" t="s">
        <v>9</v>
      </c>
      <c r="Q89" s="112">
        <v>178331</v>
      </c>
      <c r="R89" s="108" t="s">
        <v>8</v>
      </c>
      <c r="S89" s="109" t="s">
        <v>9</v>
      </c>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275</v>
      </c>
      <c r="B90" s="111">
        <v>425121</v>
      </c>
      <c r="C90" s="108" t="s">
        <v>8</v>
      </c>
      <c r="D90" s="109" t="s">
        <v>9</v>
      </c>
      <c r="E90" s="112">
        <v>242077</v>
      </c>
      <c r="F90" s="108" t="s">
        <v>8</v>
      </c>
      <c r="G90" s="109" t="s">
        <v>9</v>
      </c>
      <c r="H90" s="61">
        <v>166375</v>
      </c>
      <c r="I90" s="108" t="s">
        <v>8</v>
      </c>
      <c r="J90" s="109" t="s">
        <v>9</v>
      </c>
      <c r="K90" s="61">
        <v>75702</v>
      </c>
      <c r="L90" s="108" t="s">
        <v>8</v>
      </c>
      <c r="M90" s="109" t="s">
        <v>9</v>
      </c>
      <c r="N90" s="61">
        <v>1103.9940785021431</v>
      </c>
      <c r="O90" s="108" t="s">
        <v>8</v>
      </c>
      <c r="P90" s="109" t="s">
        <v>9</v>
      </c>
      <c r="Q90" s="112">
        <v>183044</v>
      </c>
      <c r="R90" s="108" t="s">
        <v>8</v>
      </c>
      <c r="S90" s="109" t="s">
        <v>9</v>
      </c>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60" t="s">
        <v>276</v>
      </c>
      <c r="B91" s="111">
        <v>437664</v>
      </c>
      <c r="C91" s="108" t="s">
        <v>8</v>
      </c>
      <c r="D91" s="109" t="s">
        <v>9</v>
      </c>
      <c r="E91" s="112">
        <v>249235</v>
      </c>
      <c r="F91" s="108" t="s">
        <v>8</v>
      </c>
      <c r="G91" s="109" t="s">
        <v>9</v>
      </c>
      <c r="H91" s="61">
        <v>171323</v>
      </c>
      <c r="I91" s="108" t="s">
        <v>8</v>
      </c>
      <c r="J91" s="109" t="s">
        <v>9</v>
      </c>
      <c r="K91" s="61">
        <v>77912</v>
      </c>
      <c r="L91" s="108" t="s">
        <v>8</v>
      </c>
      <c r="M91" s="109" t="s">
        <v>9</v>
      </c>
      <c r="N91" s="61">
        <v>492.10440401292294</v>
      </c>
      <c r="O91" s="108" t="s">
        <v>8</v>
      </c>
      <c r="P91" s="109" t="s">
        <v>9</v>
      </c>
      <c r="Q91" s="112">
        <v>188429</v>
      </c>
      <c r="R91" s="108" t="s">
        <v>8</v>
      </c>
      <c r="S91" s="109" t="s">
        <v>9</v>
      </c>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277</v>
      </c>
      <c r="B92" s="111">
        <v>440997</v>
      </c>
      <c r="C92" s="108" t="s">
        <v>8</v>
      </c>
      <c r="D92" s="109" t="s">
        <v>9</v>
      </c>
      <c r="E92" s="112">
        <v>246435</v>
      </c>
      <c r="F92" s="108" t="s">
        <v>8</v>
      </c>
      <c r="G92" s="109" t="s">
        <v>9</v>
      </c>
      <c r="H92" s="61">
        <v>169959</v>
      </c>
      <c r="I92" s="108" t="s">
        <v>8</v>
      </c>
      <c r="J92" s="109" t="s">
        <v>9</v>
      </c>
      <c r="K92" s="61">
        <v>76476</v>
      </c>
      <c r="L92" s="108" t="s">
        <v>8</v>
      </c>
      <c r="M92" s="109" t="s">
        <v>9</v>
      </c>
      <c r="N92" s="61">
        <v>849.28821259146093</v>
      </c>
      <c r="O92" s="108" t="s">
        <v>8</v>
      </c>
      <c r="P92" s="109" t="s">
        <v>9</v>
      </c>
      <c r="Q92" s="112">
        <v>194562</v>
      </c>
      <c r="R92" s="108" t="s">
        <v>8</v>
      </c>
      <c r="S92" s="109" t="s">
        <v>9</v>
      </c>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278</v>
      </c>
      <c r="B93" s="111">
        <v>442985</v>
      </c>
      <c r="C93" s="108" t="s">
        <v>8</v>
      </c>
      <c r="D93" s="109" t="s">
        <v>9</v>
      </c>
      <c r="E93" s="112">
        <v>247457</v>
      </c>
      <c r="F93" s="108" t="s">
        <v>8</v>
      </c>
      <c r="G93" s="109" t="s">
        <v>9</v>
      </c>
      <c r="H93" s="61">
        <v>170677</v>
      </c>
      <c r="I93" s="108" t="s">
        <v>8</v>
      </c>
      <c r="J93" s="109" t="s">
        <v>9</v>
      </c>
      <c r="K93" s="61">
        <v>76780</v>
      </c>
      <c r="L93" s="108" t="s">
        <v>8</v>
      </c>
      <c r="M93" s="109" t="s">
        <v>9</v>
      </c>
      <c r="N93" s="61">
        <v>410.09833342169912</v>
      </c>
      <c r="O93" s="108" t="s">
        <v>8</v>
      </c>
      <c r="P93" s="109" t="s">
        <v>9</v>
      </c>
      <c r="Q93" s="112">
        <v>195528</v>
      </c>
      <c r="R93" s="108" t="s">
        <v>8</v>
      </c>
      <c r="S93" s="109" t="s">
        <v>9</v>
      </c>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279</v>
      </c>
      <c r="B94" s="111">
        <v>458513</v>
      </c>
      <c r="C94" s="108" t="s">
        <v>8</v>
      </c>
      <c r="D94" s="109" t="s">
        <v>9</v>
      </c>
      <c r="E94" s="112">
        <v>256173</v>
      </c>
      <c r="F94" s="108" t="s">
        <v>8</v>
      </c>
      <c r="G94" s="109" t="s">
        <v>9</v>
      </c>
      <c r="H94" s="61">
        <v>176682</v>
      </c>
      <c r="I94" s="108" t="s">
        <v>8</v>
      </c>
      <c r="J94" s="109" t="s">
        <v>9</v>
      </c>
      <c r="K94" s="61">
        <v>79491</v>
      </c>
      <c r="L94" s="108" t="s">
        <v>8</v>
      </c>
      <c r="M94" s="109" t="s">
        <v>9</v>
      </c>
      <c r="N94" s="61">
        <v>1266.4609591825911</v>
      </c>
      <c r="O94" s="108" t="s">
        <v>8</v>
      </c>
      <c r="P94" s="109" t="s">
        <v>9</v>
      </c>
      <c r="Q94" s="112">
        <v>202340</v>
      </c>
      <c r="R94" s="108" t="s">
        <v>8</v>
      </c>
      <c r="S94" s="109" t="s">
        <v>9</v>
      </c>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280</v>
      </c>
      <c r="B95" s="111">
        <v>443644</v>
      </c>
      <c r="C95" s="108" t="s">
        <v>8</v>
      </c>
      <c r="D95" s="109" t="s">
        <v>9</v>
      </c>
      <c r="E95" s="112">
        <v>247727</v>
      </c>
      <c r="F95" s="108" t="s">
        <v>8</v>
      </c>
      <c r="G95" s="109" t="s">
        <v>9</v>
      </c>
      <c r="H95" s="61">
        <v>170877</v>
      </c>
      <c r="I95" s="108" t="s">
        <v>8</v>
      </c>
      <c r="J95" s="109" t="s">
        <v>9</v>
      </c>
      <c r="K95" s="61">
        <v>76850</v>
      </c>
      <c r="L95" s="108" t="s">
        <v>8</v>
      </c>
      <c r="M95" s="109" t="s">
        <v>9</v>
      </c>
      <c r="N95" s="61">
        <v>154.67191154582181</v>
      </c>
      <c r="O95" s="108" t="s">
        <v>8</v>
      </c>
      <c r="P95" s="109" t="s">
        <v>9</v>
      </c>
      <c r="Q95" s="112">
        <v>195917</v>
      </c>
      <c r="R95" s="108" t="s">
        <v>8</v>
      </c>
      <c r="S95" s="109" t="s">
        <v>9</v>
      </c>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281</v>
      </c>
      <c r="B96" s="111">
        <v>454245</v>
      </c>
      <c r="C96" s="108" t="s">
        <v>8</v>
      </c>
      <c r="D96" s="109" t="s">
        <v>9</v>
      </c>
      <c r="E96" s="112">
        <v>253973</v>
      </c>
      <c r="F96" s="108" t="s">
        <v>8</v>
      </c>
      <c r="G96" s="109" t="s">
        <v>9</v>
      </c>
      <c r="H96" s="61">
        <v>172990</v>
      </c>
      <c r="I96" s="108" t="s">
        <v>8</v>
      </c>
      <c r="J96" s="109" t="s">
        <v>9</v>
      </c>
      <c r="K96" s="61">
        <v>80983</v>
      </c>
      <c r="L96" s="108" t="s">
        <v>8</v>
      </c>
      <c r="M96" s="109" t="s">
        <v>9</v>
      </c>
      <c r="N96" s="61">
        <v>721.85144566301096</v>
      </c>
      <c r="O96" s="108" t="s">
        <v>8</v>
      </c>
      <c r="P96" s="109" t="s">
        <v>9</v>
      </c>
      <c r="Q96" s="112">
        <v>200272</v>
      </c>
      <c r="R96" s="108" t="s">
        <v>8</v>
      </c>
      <c r="S96" s="109" t="s">
        <v>9</v>
      </c>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282</v>
      </c>
      <c r="B97" s="111">
        <v>460956</v>
      </c>
      <c r="C97" s="108" t="s">
        <v>8</v>
      </c>
      <c r="D97" s="109" t="s">
        <v>9</v>
      </c>
      <c r="E97" s="112">
        <v>257659</v>
      </c>
      <c r="F97" s="108" t="s">
        <v>8</v>
      </c>
      <c r="G97" s="109" t="s">
        <v>9</v>
      </c>
      <c r="H97" s="61">
        <v>175514</v>
      </c>
      <c r="I97" s="108" t="s">
        <v>8</v>
      </c>
      <c r="J97" s="109" t="s">
        <v>9</v>
      </c>
      <c r="K97" s="61">
        <v>82145</v>
      </c>
      <c r="L97" s="108" t="s">
        <v>8</v>
      </c>
      <c r="M97" s="109" t="s">
        <v>9</v>
      </c>
      <c r="N97" s="61">
        <v>595.58499796167962</v>
      </c>
      <c r="O97" s="108" t="s">
        <v>8</v>
      </c>
      <c r="P97" s="109" t="s">
        <v>9</v>
      </c>
      <c r="Q97" s="112">
        <v>203297</v>
      </c>
      <c r="R97" s="108" t="s">
        <v>8</v>
      </c>
      <c r="S97" s="109" t="s">
        <v>9</v>
      </c>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283</v>
      </c>
      <c r="B98" s="111">
        <v>453883</v>
      </c>
      <c r="C98" s="108" t="s">
        <v>8</v>
      </c>
      <c r="D98" s="109" t="s">
        <v>9</v>
      </c>
      <c r="E98" s="112">
        <v>253766</v>
      </c>
      <c r="F98" s="108" t="s">
        <v>8</v>
      </c>
      <c r="G98" s="109" t="s">
        <v>9</v>
      </c>
      <c r="H98" s="61">
        <v>172850</v>
      </c>
      <c r="I98" s="108" t="s">
        <v>8</v>
      </c>
      <c r="J98" s="109" t="s">
        <v>9</v>
      </c>
      <c r="K98" s="61">
        <v>80916</v>
      </c>
      <c r="L98" s="108" t="s">
        <v>8</v>
      </c>
      <c r="M98" s="109" t="s">
        <v>9</v>
      </c>
      <c r="N98" s="61">
        <v>859.88890090284917</v>
      </c>
      <c r="O98" s="108" t="s">
        <v>8</v>
      </c>
      <c r="P98" s="109" t="s">
        <v>9</v>
      </c>
      <c r="Q98" s="112">
        <v>200117</v>
      </c>
      <c r="R98" s="108" t="s">
        <v>8</v>
      </c>
      <c r="S98" s="109" t="s">
        <v>9</v>
      </c>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284</v>
      </c>
      <c r="B99" s="111">
        <v>445557</v>
      </c>
      <c r="C99" s="108" t="s">
        <v>8</v>
      </c>
      <c r="D99" s="109" t="s">
        <v>9</v>
      </c>
      <c r="E99" s="112">
        <v>248915</v>
      </c>
      <c r="F99" s="108" t="s">
        <v>8</v>
      </c>
      <c r="G99" s="109" t="s">
        <v>9</v>
      </c>
      <c r="H99" s="61">
        <v>169586</v>
      </c>
      <c r="I99" s="108" t="s">
        <v>8</v>
      </c>
      <c r="J99" s="109" t="s">
        <v>9</v>
      </c>
      <c r="K99" s="61">
        <v>79329</v>
      </c>
      <c r="L99" s="108" t="s">
        <v>8</v>
      </c>
      <c r="M99" s="109" t="s">
        <v>9</v>
      </c>
      <c r="N99" s="61">
        <v>465.52671103676551</v>
      </c>
      <c r="O99" s="108" t="s">
        <v>8</v>
      </c>
      <c r="P99" s="109" t="s">
        <v>9</v>
      </c>
      <c r="Q99" s="112">
        <v>196642</v>
      </c>
      <c r="R99" s="108" t="s">
        <v>8</v>
      </c>
      <c r="S99" s="109" t="s">
        <v>9</v>
      </c>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285</v>
      </c>
      <c r="B100" s="111">
        <v>443424</v>
      </c>
      <c r="C100" s="108" t="s">
        <v>8</v>
      </c>
      <c r="D100" s="109" t="s">
        <v>9</v>
      </c>
      <c r="E100" s="112">
        <v>257207</v>
      </c>
      <c r="F100" s="108" t="s">
        <v>8</v>
      </c>
      <c r="G100" s="109" t="s">
        <v>9</v>
      </c>
      <c r="H100" s="61">
        <v>177662</v>
      </c>
      <c r="I100" s="108" t="s">
        <v>8</v>
      </c>
      <c r="J100" s="109" t="s">
        <v>9</v>
      </c>
      <c r="K100" s="61">
        <v>79545</v>
      </c>
      <c r="L100" s="108" t="s">
        <v>8</v>
      </c>
      <c r="M100" s="109" t="s">
        <v>9</v>
      </c>
      <c r="N100" s="61">
        <v>1033.535448051611</v>
      </c>
      <c r="O100" s="108" t="s">
        <v>8</v>
      </c>
      <c r="P100" s="109" t="s">
        <v>9</v>
      </c>
      <c r="Q100" s="112">
        <v>186217</v>
      </c>
      <c r="R100" s="108" t="s">
        <v>8</v>
      </c>
      <c r="S100" s="109" t="s">
        <v>9</v>
      </c>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286</v>
      </c>
      <c r="B101" s="111">
        <v>449344</v>
      </c>
      <c r="C101" s="108" t="s">
        <v>8</v>
      </c>
      <c r="D101" s="109" t="s">
        <v>9</v>
      </c>
      <c r="E101" s="112">
        <v>260808</v>
      </c>
      <c r="F101" s="108" t="s">
        <v>8</v>
      </c>
      <c r="G101" s="109" t="s">
        <v>9</v>
      </c>
      <c r="H101" s="61">
        <v>180171</v>
      </c>
      <c r="I101" s="108" t="s">
        <v>8</v>
      </c>
      <c r="J101" s="109" t="s">
        <v>9</v>
      </c>
      <c r="K101" s="61">
        <v>80637</v>
      </c>
      <c r="L101" s="108" t="s">
        <v>8</v>
      </c>
      <c r="M101" s="109" t="s">
        <v>9</v>
      </c>
      <c r="N101" s="61">
        <v>419.56515151515151</v>
      </c>
      <c r="O101" s="108" t="s">
        <v>8</v>
      </c>
      <c r="P101" s="109" t="s">
        <v>9</v>
      </c>
      <c r="Q101" s="112">
        <v>188536</v>
      </c>
      <c r="R101" s="108" t="s">
        <v>8</v>
      </c>
      <c r="S101" s="109" t="s">
        <v>9</v>
      </c>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287</v>
      </c>
      <c r="B102" s="111">
        <v>452524</v>
      </c>
      <c r="C102" s="108" t="s">
        <v>8</v>
      </c>
      <c r="D102" s="109" t="s">
        <v>9</v>
      </c>
      <c r="E102" s="112">
        <v>262534</v>
      </c>
      <c r="F102" s="108" t="s">
        <v>8</v>
      </c>
      <c r="G102" s="109" t="s">
        <v>9</v>
      </c>
      <c r="H102" s="61">
        <v>181348</v>
      </c>
      <c r="I102" s="108" t="s">
        <v>8</v>
      </c>
      <c r="J102" s="109" t="s">
        <v>9</v>
      </c>
      <c r="K102" s="61">
        <v>81186</v>
      </c>
      <c r="L102" s="108" t="s">
        <v>8</v>
      </c>
      <c r="M102" s="109" t="s">
        <v>9</v>
      </c>
      <c r="N102" s="61">
        <v>1000.5511935292957</v>
      </c>
      <c r="O102" s="108" t="s">
        <v>8</v>
      </c>
      <c r="P102" s="109" t="s">
        <v>9</v>
      </c>
      <c r="Q102" s="112">
        <v>189990</v>
      </c>
      <c r="R102" s="108" t="s">
        <v>8</v>
      </c>
      <c r="S102" s="109" t="s">
        <v>9</v>
      </c>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288</v>
      </c>
      <c r="B103" s="111">
        <v>448897</v>
      </c>
      <c r="C103" s="108" t="s">
        <v>8</v>
      </c>
      <c r="D103" s="109" t="s">
        <v>9</v>
      </c>
      <c r="E103" s="112">
        <v>260480</v>
      </c>
      <c r="F103" s="108" t="s">
        <v>8</v>
      </c>
      <c r="G103" s="109" t="s">
        <v>9</v>
      </c>
      <c r="H103" s="61">
        <v>179936</v>
      </c>
      <c r="I103" s="108" t="s">
        <v>8</v>
      </c>
      <c r="J103" s="109" t="s">
        <v>9</v>
      </c>
      <c r="K103" s="61">
        <v>80544</v>
      </c>
      <c r="L103" s="108" t="s">
        <v>8</v>
      </c>
      <c r="M103" s="109" t="s">
        <v>9</v>
      </c>
      <c r="N103" s="61">
        <v>561.92125175151796</v>
      </c>
      <c r="O103" s="108" t="s">
        <v>8</v>
      </c>
      <c r="P103" s="109" t="s">
        <v>9</v>
      </c>
      <c r="Q103" s="112">
        <v>188417</v>
      </c>
      <c r="R103" s="108" t="s">
        <v>8</v>
      </c>
      <c r="S103" s="109" t="s">
        <v>9</v>
      </c>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
      <c r="A104" s="60" t="s">
        <v>289</v>
      </c>
      <c r="B104" s="111">
        <v>461988</v>
      </c>
      <c r="C104" s="108" t="s">
        <v>8</v>
      </c>
      <c r="D104" s="109" t="s">
        <v>9</v>
      </c>
      <c r="E104" s="112">
        <v>271207</v>
      </c>
      <c r="F104" s="108" t="s">
        <v>8</v>
      </c>
      <c r="G104" s="109" t="s">
        <v>9</v>
      </c>
      <c r="H104" s="61">
        <v>184530</v>
      </c>
      <c r="I104" s="108" t="s">
        <v>8</v>
      </c>
      <c r="J104" s="109" t="s">
        <v>9</v>
      </c>
      <c r="K104" s="61">
        <v>86677</v>
      </c>
      <c r="L104" s="108" t="s">
        <v>8</v>
      </c>
      <c r="M104" s="109" t="s">
        <v>9</v>
      </c>
      <c r="N104" s="61">
        <v>1023.5429926389577</v>
      </c>
      <c r="O104" s="108" t="s">
        <v>8</v>
      </c>
      <c r="P104" s="109" t="s">
        <v>9</v>
      </c>
      <c r="Q104" s="112">
        <v>190781</v>
      </c>
      <c r="R104" s="108" t="s">
        <v>8</v>
      </c>
      <c r="S104" s="109" t="s">
        <v>9</v>
      </c>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
      <c r="A105" s="60" t="s">
        <v>290</v>
      </c>
      <c r="B105" s="111">
        <v>467212</v>
      </c>
      <c r="C105" s="108" t="s">
        <v>8</v>
      </c>
      <c r="D105" s="109" t="s">
        <v>9</v>
      </c>
      <c r="E105" s="112">
        <v>274167</v>
      </c>
      <c r="F105" s="108" t="s">
        <v>8</v>
      </c>
      <c r="G105" s="109" t="s">
        <v>9</v>
      </c>
      <c r="H105" s="61">
        <v>186542</v>
      </c>
      <c r="I105" s="108" t="s">
        <v>8</v>
      </c>
      <c r="J105" s="109" t="s">
        <v>9</v>
      </c>
      <c r="K105" s="61">
        <v>87625</v>
      </c>
      <c r="L105" s="108" t="s">
        <v>8</v>
      </c>
      <c r="M105" s="109" t="s">
        <v>9</v>
      </c>
      <c r="N105" s="61">
        <v>418.37529541987016</v>
      </c>
      <c r="O105" s="108" t="s">
        <v>8</v>
      </c>
      <c r="P105" s="109" t="s">
        <v>9</v>
      </c>
      <c r="Q105" s="112">
        <v>193045</v>
      </c>
      <c r="R105" s="108" t="s">
        <v>8</v>
      </c>
      <c r="S105" s="109" t="s">
        <v>9</v>
      </c>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
      <c r="A106" s="60" t="s">
        <v>291</v>
      </c>
      <c r="B106" s="111">
        <v>471137</v>
      </c>
      <c r="C106" s="108" t="s">
        <v>8</v>
      </c>
      <c r="D106" s="109" t="s">
        <v>9</v>
      </c>
      <c r="E106" s="112">
        <v>276404</v>
      </c>
      <c r="F106" s="108" t="s">
        <v>8</v>
      </c>
      <c r="G106" s="109" t="s">
        <v>9</v>
      </c>
      <c r="H106" s="61">
        <v>188063</v>
      </c>
      <c r="I106" s="108" t="s">
        <v>8</v>
      </c>
      <c r="J106" s="109" t="s">
        <v>9</v>
      </c>
      <c r="K106" s="61">
        <v>88341</v>
      </c>
      <c r="L106" s="108" t="s">
        <v>8</v>
      </c>
      <c r="M106" s="109" t="s">
        <v>9</v>
      </c>
      <c r="N106" s="61">
        <v>1274.1349410031737</v>
      </c>
      <c r="O106" s="108" t="s">
        <v>8</v>
      </c>
      <c r="P106" s="109" t="s">
        <v>9</v>
      </c>
      <c r="Q106" s="112">
        <v>194733</v>
      </c>
      <c r="R106" s="108" t="s">
        <v>8</v>
      </c>
      <c r="S106" s="109" t="s">
        <v>9</v>
      </c>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
      <c r="A107" s="60" t="s">
        <v>292</v>
      </c>
      <c r="B107" s="111">
        <v>474458</v>
      </c>
      <c r="C107" s="108" t="s">
        <v>8</v>
      </c>
      <c r="D107" s="109" t="s">
        <v>9</v>
      </c>
      <c r="E107" s="112">
        <v>278034</v>
      </c>
      <c r="F107" s="108" t="s">
        <v>8</v>
      </c>
      <c r="G107" s="109" t="s">
        <v>9</v>
      </c>
      <c r="H107" s="61">
        <v>189168</v>
      </c>
      <c r="I107" s="108" t="s">
        <v>8</v>
      </c>
      <c r="J107" s="109" t="s">
        <v>9</v>
      </c>
      <c r="K107" s="61">
        <v>88866</v>
      </c>
      <c r="L107" s="108" t="s">
        <v>8</v>
      </c>
      <c r="M107" s="109" t="s">
        <v>9</v>
      </c>
      <c r="N107" s="61">
        <v>543.01096290882515</v>
      </c>
      <c r="O107" s="108" t="s">
        <v>8</v>
      </c>
      <c r="P107" s="109" t="s">
        <v>9</v>
      </c>
      <c r="Q107" s="112">
        <v>196424</v>
      </c>
      <c r="R107" s="108" t="s">
        <v>8</v>
      </c>
      <c r="S107" s="109" t="s">
        <v>9</v>
      </c>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ht="12" customHeight="1" x14ac:dyDescent="0.2">
      <c r="A108" s="106" t="s">
        <v>293</v>
      </c>
      <c r="B108" s="112">
        <v>482610</v>
      </c>
      <c r="C108" s="108" t="s">
        <v>8</v>
      </c>
      <c r="D108" s="109" t="s">
        <v>9</v>
      </c>
      <c r="E108" s="112">
        <v>280288</v>
      </c>
      <c r="F108" s="108" t="s">
        <v>8</v>
      </c>
      <c r="G108" s="109" t="s">
        <v>9</v>
      </c>
      <c r="H108" s="90">
        <v>188391</v>
      </c>
      <c r="I108" s="108" t="s">
        <v>8</v>
      </c>
      <c r="J108" s="109" t="s">
        <v>9</v>
      </c>
      <c r="K108" s="90">
        <v>91897</v>
      </c>
      <c r="L108" s="108" t="s">
        <v>8</v>
      </c>
      <c r="M108" s="109" t="s">
        <v>9</v>
      </c>
      <c r="N108" s="90">
        <v>1119.8467153284671</v>
      </c>
      <c r="O108" s="108" t="s">
        <v>8</v>
      </c>
      <c r="P108" s="109" t="s">
        <v>9</v>
      </c>
      <c r="Q108" s="112">
        <v>202322</v>
      </c>
      <c r="R108" s="108" t="s">
        <v>8</v>
      </c>
      <c r="S108" s="109" t="s">
        <v>9</v>
      </c>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18"/>
    </row>
    <row r="109" spans="1:56" ht="12" customHeight="1" x14ac:dyDescent="0.2">
      <c r="A109" s="106" t="s">
        <v>294</v>
      </c>
      <c r="B109" s="112">
        <v>487155</v>
      </c>
      <c r="C109" s="108" t="s">
        <v>8</v>
      </c>
      <c r="D109" s="109" t="s">
        <v>9</v>
      </c>
      <c r="E109" s="112">
        <v>283197</v>
      </c>
      <c r="F109" s="108" t="s">
        <v>8</v>
      </c>
      <c r="G109" s="109" t="s">
        <v>9</v>
      </c>
      <c r="H109" s="112">
        <v>190391</v>
      </c>
      <c r="I109" s="108" t="s">
        <v>8</v>
      </c>
      <c r="J109" s="109" t="s">
        <v>9</v>
      </c>
      <c r="K109" s="112">
        <v>92806</v>
      </c>
      <c r="L109" s="108" t="s">
        <v>8</v>
      </c>
      <c r="M109" s="109" t="s">
        <v>9</v>
      </c>
      <c r="N109" s="112">
        <v>485.34978897557232</v>
      </c>
      <c r="O109" s="108" t="s">
        <v>8</v>
      </c>
      <c r="P109" s="109" t="s">
        <v>9</v>
      </c>
      <c r="Q109" s="112">
        <v>203958</v>
      </c>
      <c r="R109" s="108" t="s">
        <v>8</v>
      </c>
      <c r="S109" s="109" t="s">
        <v>9</v>
      </c>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18"/>
    </row>
    <row r="110" spans="1:56" ht="12" customHeight="1" x14ac:dyDescent="0.2">
      <c r="A110" s="106" t="s">
        <v>295</v>
      </c>
      <c r="B110" s="112">
        <v>500859</v>
      </c>
      <c r="C110" s="108" t="s">
        <v>8</v>
      </c>
      <c r="D110" s="109" t="s">
        <v>9</v>
      </c>
      <c r="E110" s="61">
        <v>290965</v>
      </c>
      <c r="F110" s="108" t="s">
        <v>8</v>
      </c>
      <c r="G110" s="109" t="s">
        <v>9</v>
      </c>
      <c r="H110" s="112">
        <v>195581</v>
      </c>
      <c r="I110" s="108" t="s">
        <v>8</v>
      </c>
      <c r="J110" s="109" t="s">
        <v>9</v>
      </c>
      <c r="K110" s="112">
        <v>95384</v>
      </c>
      <c r="L110" s="108" t="s">
        <v>8</v>
      </c>
      <c r="M110" s="109" t="s">
        <v>9</v>
      </c>
      <c r="N110" s="112">
        <v>1499.1947303417044</v>
      </c>
      <c r="O110" s="108" t="s">
        <v>8</v>
      </c>
      <c r="P110" s="109" t="s">
        <v>9</v>
      </c>
      <c r="Q110" s="61">
        <v>209894</v>
      </c>
      <c r="R110" s="108" t="s">
        <v>8</v>
      </c>
      <c r="S110" s="109" t="s">
        <v>9</v>
      </c>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06" t="s">
        <v>296</v>
      </c>
      <c r="B111" s="112">
        <v>505596</v>
      </c>
      <c r="C111" s="108" t="s">
        <v>8</v>
      </c>
      <c r="D111" s="109" t="s">
        <v>9</v>
      </c>
      <c r="E111" s="61">
        <v>293651</v>
      </c>
      <c r="F111" s="108" t="s">
        <v>8</v>
      </c>
      <c r="G111" s="109" t="s">
        <v>9</v>
      </c>
      <c r="H111" s="112">
        <v>197375</v>
      </c>
      <c r="I111" s="108" t="s">
        <v>8</v>
      </c>
      <c r="J111" s="109" t="s">
        <v>9</v>
      </c>
      <c r="K111" s="112">
        <v>96276</v>
      </c>
      <c r="L111" s="108" t="s">
        <v>8</v>
      </c>
      <c r="M111" s="109" t="s">
        <v>9</v>
      </c>
      <c r="N111" s="112">
        <v>308.17514338637324</v>
      </c>
      <c r="O111" s="108" t="s">
        <v>8</v>
      </c>
      <c r="P111" s="109" t="s">
        <v>9</v>
      </c>
      <c r="Q111" s="61">
        <v>211945</v>
      </c>
      <c r="R111" s="108" t="s">
        <v>8</v>
      </c>
      <c r="S111" s="109" t="s">
        <v>9</v>
      </c>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06" t="s">
        <v>297</v>
      </c>
      <c r="B112" s="112">
        <v>500831</v>
      </c>
      <c r="C112" s="108" t="s">
        <v>8</v>
      </c>
      <c r="D112" s="109" t="s">
        <v>9</v>
      </c>
      <c r="E112" s="61">
        <v>292121</v>
      </c>
      <c r="F112" s="108" t="s">
        <v>8</v>
      </c>
      <c r="G112" s="109" t="s">
        <v>9</v>
      </c>
      <c r="H112" s="112">
        <v>199654</v>
      </c>
      <c r="I112" s="108" t="s">
        <v>8</v>
      </c>
      <c r="J112" s="109" t="s">
        <v>9</v>
      </c>
      <c r="K112" s="112">
        <v>92467</v>
      </c>
      <c r="L112" s="108" t="s">
        <v>8</v>
      </c>
      <c r="M112" s="109" t="s">
        <v>9</v>
      </c>
      <c r="N112" s="112">
        <v>746.19213306973893</v>
      </c>
      <c r="O112" s="108" t="s">
        <v>8</v>
      </c>
      <c r="P112" s="109" t="s">
        <v>9</v>
      </c>
      <c r="Q112" s="61">
        <v>208710</v>
      </c>
      <c r="R112" s="108" t="s">
        <v>8</v>
      </c>
      <c r="S112" s="109" t="s">
        <v>9</v>
      </c>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06" t="s">
        <v>298</v>
      </c>
      <c r="B113" s="112">
        <v>497356</v>
      </c>
      <c r="C113" s="108" t="s">
        <v>8</v>
      </c>
      <c r="D113" s="109" t="s">
        <v>9</v>
      </c>
      <c r="E113" s="61">
        <v>289802</v>
      </c>
      <c r="F113" s="108" t="s">
        <v>8</v>
      </c>
      <c r="G113" s="109" t="s">
        <v>9</v>
      </c>
      <c r="H113" s="61">
        <v>198017</v>
      </c>
      <c r="I113" s="108" t="s">
        <v>8</v>
      </c>
      <c r="J113" s="109" t="s">
        <v>9</v>
      </c>
      <c r="K113" s="61">
        <v>91785</v>
      </c>
      <c r="L113" s="108" t="s">
        <v>8</v>
      </c>
      <c r="M113" s="109" t="s">
        <v>9</v>
      </c>
      <c r="N113" s="61">
        <v>610.78549576207433</v>
      </c>
      <c r="O113" s="108" t="s">
        <v>8</v>
      </c>
      <c r="P113" s="109" t="s">
        <v>9</v>
      </c>
      <c r="Q113" s="61">
        <v>207554</v>
      </c>
      <c r="R113" s="108" t="s">
        <v>8</v>
      </c>
      <c r="S113" s="109" t="s">
        <v>9</v>
      </c>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06" t="s">
        <v>299</v>
      </c>
      <c r="B114" s="112">
        <v>505406</v>
      </c>
      <c r="C114" s="108" t="s">
        <v>8</v>
      </c>
      <c r="D114" s="109" t="s">
        <v>9</v>
      </c>
      <c r="E114" s="61">
        <v>294301</v>
      </c>
      <c r="F114" s="108" t="s">
        <v>8</v>
      </c>
      <c r="G114" s="109" t="s">
        <v>9</v>
      </c>
      <c r="H114" s="112">
        <v>201056</v>
      </c>
      <c r="I114" s="108" t="s">
        <v>8</v>
      </c>
      <c r="J114" s="109" t="s">
        <v>9</v>
      </c>
      <c r="K114" s="112">
        <v>93245</v>
      </c>
      <c r="L114" s="108" t="s">
        <v>8</v>
      </c>
      <c r="M114" s="109" t="s">
        <v>9</v>
      </c>
      <c r="N114" s="112">
        <v>906.02832257504986</v>
      </c>
      <c r="O114" s="108" t="s">
        <v>8</v>
      </c>
      <c r="P114" s="109" t="s">
        <v>9</v>
      </c>
      <c r="Q114" s="61">
        <v>211105</v>
      </c>
      <c r="R114" s="108" t="s">
        <v>8</v>
      </c>
      <c r="S114" s="109" t="s">
        <v>9</v>
      </c>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06" t="s">
        <v>300</v>
      </c>
      <c r="B115" s="112">
        <v>513695</v>
      </c>
      <c r="C115" s="108" t="s">
        <v>8</v>
      </c>
      <c r="D115" s="109" t="s">
        <v>9</v>
      </c>
      <c r="E115" s="61">
        <v>299134</v>
      </c>
      <c r="F115" s="108" t="s">
        <v>8</v>
      </c>
      <c r="G115" s="109" t="s">
        <v>9</v>
      </c>
      <c r="H115" s="112">
        <v>204359</v>
      </c>
      <c r="I115" s="108" t="s">
        <v>8</v>
      </c>
      <c r="J115" s="109" t="s">
        <v>9</v>
      </c>
      <c r="K115" s="112">
        <v>94775</v>
      </c>
      <c r="L115" s="108" t="s">
        <v>8</v>
      </c>
      <c r="M115" s="109" t="s">
        <v>9</v>
      </c>
      <c r="N115" s="112">
        <v>942.74032167570601</v>
      </c>
      <c r="O115" s="108" t="s">
        <v>8</v>
      </c>
      <c r="P115" s="109" t="s">
        <v>9</v>
      </c>
      <c r="Q115" s="61">
        <v>214561</v>
      </c>
      <c r="R115" s="108" t="s">
        <v>8</v>
      </c>
      <c r="S115" s="109" t="s">
        <v>9</v>
      </c>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06" t="s">
        <v>301</v>
      </c>
      <c r="B116" s="112">
        <v>507728</v>
      </c>
      <c r="C116" s="108" t="s">
        <v>8</v>
      </c>
      <c r="D116" s="109" t="s">
        <v>9</v>
      </c>
      <c r="E116" s="61">
        <v>296682</v>
      </c>
      <c r="F116" s="108" t="s">
        <v>8</v>
      </c>
      <c r="G116" s="109" t="s">
        <v>9</v>
      </c>
      <c r="H116" s="112">
        <v>203197</v>
      </c>
      <c r="I116" s="108" t="s">
        <v>8</v>
      </c>
      <c r="J116" s="109" t="s">
        <v>9</v>
      </c>
      <c r="K116" s="112">
        <v>93485</v>
      </c>
      <c r="L116" s="108" t="s">
        <v>8</v>
      </c>
      <c r="M116" s="109" t="s">
        <v>9</v>
      </c>
      <c r="N116" s="112">
        <v>744.30798046692087</v>
      </c>
      <c r="O116" s="108" t="s">
        <v>8</v>
      </c>
      <c r="P116" s="109" t="s">
        <v>9</v>
      </c>
      <c r="Q116" s="61">
        <v>211046</v>
      </c>
      <c r="R116" s="108" t="s">
        <v>8</v>
      </c>
      <c r="S116" s="109" t="s">
        <v>9</v>
      </c>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06" t="s">
        <v>302</v>
      </c>
      <c r="B117" s="112">
        <v>528147</v>
      </c>
      <c r="C117" s="108" t="s">
        <v>8</v>
      </c>
      <c r="D117" s="109" t="s">
        <v>9</v>
      </c>
      <c r="E117" s="61">
        <v>308236</v>
      </c>
      <c r="F117" s="108" t="s">
        <v>8</v>
      </c>
      <c r="G117" s="109" t="s">
        <v>9</v>
      </c>
      <c r="H117" s="112">
        <v>211020</v>
      </c>
      <c r="I117" s="108" t="s">
        <v>8</v>
      </c>
      <c r="J117" s="109" t="s">
        <v>9</v>
      </c>
      <c r="K117" s="112">
        <v>97216</v>
      </c>
      <c r="L117" s="108" t="s">
        <v>8</v>
      </c>
      <c r="M117" s="109" t="s">
        <v>9</v>
      </c>
      <c r="N117" s="112">
        <v>477.98920032032947</v>
      </c>
      <c r="O117" s="108" t="s">
        <v>8</v>
      </c>
      <c r="P117" s="109" t="s">
        <v>9</v>
      </c>
      <c r="Q117" s="61">
        <v>219911</v>
      </c>
      <c r="R117" s="108" t="s">
        <v>8</v>
      </c>
      <c r="S117" s="109" t="s">
        <v>9</v>
      </c>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06" t="s">
        <v>303</v>
      </c>
      <c r="B118" s="112">
        <v>530588</v>
      </c>
      <c r="C118" s="108" t="s">
        <v>8</v>
      </c>
      <c r="D118" s="109" t="s">
        <v>9</v>
      </c>
      <c r="E118" s="61">
        <v>309937</v>
      </c>
      <c r="F118" s="108" t="s">
        <v>8</v>
      </c>
      <c r="G118" s="109" t="s">
        <v>9</v>
      </c>
      <c r="H118" s="61">
        <v>212251</v>
      </c>
      <c r="I118" s="108" t="s">
        <v>8</v>
      </c>
      <c r="J118" s="109" t="s">
        <v>9</v>
      </c>
      <c r="K118" s="61">
        <v>97686</v>
      </c>
      <c r="L118" s="108" t="s">
        <v>8</v>
      </c>
      <c r="M118" s="109" t="s">
        <v>9</v>
      </c>
      <c r="N118" s="112">
        <v>1044.6942076151115</v>
      </c>
      <c r="O118" s="108" t="s">
        <v>8</v>
      </c>
      <c r="P118" s="109" t="s">
        <v>9</v>
      </c>
      <c r="Q118" s="61">
        <v>220651</v>
      </c>
      <c r="R118" s="108" t="s">
        <v>8</v>
      </c>
      <c r="S118" s="109" t="s">
        <v>9</v>
      </c>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06" t="s">
        <v>305</v>
      </c>
      <c r="B119" s="112">
        <v>541507</v>
      </c>
      <c r="C119" s="108" t="s">
        <v>8</v>
      </c>
      <c r="D119" s="109" t="s">
        <v>9</v>
      </c>
      <c r="E119" s="61">
        <v>316851</v>
      </c>
      <c r="F119" s="108" t="s">
        <v>8</v>
      </c>
      <c r="G119" s="109" t="s">
        <v>9</v>
      </c>
      <c r="H119" s="61">
        <v>217113</v>
      </c>
      <c r="I119" s="108" t="s">
        <v>8</v>
      </c>
      <c r="J119" s="109" t="s">
        <v>9</v>
      </c>
      <c r="K119" s="61">
        <v>99738</v>
      </c>
      <c r="L119" s="108" t="s">
        <v>8</v>
      </c>
      <c r="M119" s="109" t="s">
        <v>9</v>
      </c>
      <c r="N119" s="112">
        <v>528.33848777318917</v>
      </c>
      <c r="O119" s="108" t="s">
        <v>8</v>
      </c>
      <c r="P119" s="109" t="s">
        <v>9</v>
      </c>
      <c r="Q119" s="61">
        <v>224656</v>
      </c>
      <c r="R119" s="108" t="s">
        <v>8</v>
      </c>
      <c r="S119" s="109" t="s">
        <v>9</v>
      </c>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14" t="s">
        <v>306</v>
      </c>
      <c r="B120" s="112">
        <v>539928</v>
      </c>
      <c r="C120" s="108" t="s">
        <v>8</v>
      </c>
      <c r="D120" s="109" t="s">
        <v>9</v>
      </c>
      <c r="E120" s="61">
        <v>318778</v>
      </c>
      <c r="F120" s="108" t="s">
        <v>8</v>
      </c>
      <c r="G120" s="109" t="s">
        <v>9</v>
      </c>
      <c r="H120" s="61">
        <v>217725</v>
      </c>
      <c r="I120" s="108" t="s">
        <v>8</v>
      </c>
      <c r="J120" s="109" t="s">
        <v>9</v>
      </c>
      <c r="K120" s="61">
        <v>101053</v>
      </c>
      <c r="L120" s="108" t="s">
        <v>8</v>
      </c>
      <c r="M120" s="109" t="s">
        <v>9</v>
      </c>
      <c r="N120" s="112">
        <v>462.04222785612421</v>
      </c>
      <c r="O120" s="108" t="s">
        <v>8</v>
      </c>
      <c r="P120" s="109" t="s">
        <v>9</v>
      </c>
      <c r="Q120" s="61">
        <v>221150</v>
      </c>
      <c r="R120" s="108" t="s">
        <v>8</v>
      </c>
      <c r="S120" s="109" t="s">
        <v>9</v>
      </c>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14" t="s">
        <v>307</v>
      </c>
      <c r="B121" s="113">
        <v>542118</v>
      </c>
      <c r="C121" s="108" t="s">
        <v>8</v>
      </c>
      <c r="D121" s="109" t="s">
        <v>9</v>
      </c>
      <c r="E121" s="61">
        <v>320621</v>
      </c>
      <c r="F121" s="108" t="s">
        <v>8</v>
      </c>
      <c r="G121" s="109" t="s">
        <v>9</v>
      </c>
      <c r="H121" s="61">
        <v>219227</v>
      </c>
      <c r="I121" s="108" t="s">
        <v>8</v>
      </c>
      <c r="J121" s="109" t="s">
        <v>9</v>
      </c>
      <c r="K121" s="61">
        <v>101394</v>
      </c>
      <c r="L121" s="108" t="s">
        <v>8</v>
      </c>
      <c r="M121" s="109" t="s">
        <v>9</v>
      </c>
      <c r="N121" s="112">
        <v>753.39184333019796</v>
      </c>
      <c r="O121" s="108" t="s">
        <v>8</v>
      </c>
      <c r="P121" s="109" t="s">
        <v>9</v>
      </c>
      <c r="Q121" s="61">
        <v>221497</v>
      </c>
      <c r="R121" s="108" t="s">
        <v>8</v>
      </c>
      <c r="S121" s="109" t="s">
        <v>9</v>
      </c>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14" t="s">
        <v>308</v>
      </c>
      <c r="B122" s="113">
        <v>551937</v>
      </c>
      <c r="C122" s="108" t="s">
        <v>8</v>
      </c>
      <c r="D122" s="109" t="s">
        <v>9</v>
      </c>
      <c r="E122" s="112">
        <v>326174</v>
      </c>
      <c r="F122" s="108" t="s">
        <v>8</v>
      </c>
      <c r="G122" s="109" t="s">
        <v>9</v>
      </c>
      <c r="H122" s="112">
        <v>222911</v>
      </c>
      <c r="I122" s="108" t="s">
        <v>8</v>
      </c>
      <c r="J122" s="109" t="s">
        <v>9</v>
      </c>
      <c r="K122" s="112">
        <v>103263</v>
      </c>
      <c r="L122" s="108" t="s">
        <v>8</v>
      </c>
      <c r="M122" s="109" t="s">
        <v>9</v>
      </c>
      <c r="N122" s="112">
        <v>887.05021216407351</v>
      </c>
      <c r="O122" s="108" t="s">
        <v>8</v>
      </c>
      <c r="P122" s="109" t="s">
        <v>9</v>
      </c>
      <c r="Q122" s="112">
        <v>225763</v>
      </c>
      <c r="R122" s="108" t="s">
        <v>8</v>
      </c>
      <c r="S122" s="109" t="s">
        <v>9</v>
      </c>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14" t="s">
        <v>309</v>
      </c>
      <c r="B123" s="112">
        <v>567068</v>
      </c>
      <c r="C123" s="108" t="s">
        <v>8</v>
      </c>
      <c r="D123" s="109" t="s">
        <v>9</v>
      </c>
      <c r="E123" s="112">
        <v>334717</v>
      </c>
      <c r="F123" s="108" t="s">
        <v>8</v>
      </c>
      <c r="G123" s="109" t="s">
        <v>9</v>
      </c>
      <c r="H123" s="112">
        <v>228573</v>
      </c>
      <c r="I123" s="108" t="s">
        <v>8</v>
      </c>
      <c r="J123" s="109" t="s">
        <v>9</v>
      </c>
      <c r="K123" s="112">
        <v>106144</v>
      </c>
      <c r="L123" s="108" t="s">
        <v>8</v>
      </c>
      <c r="M123" s="109" t="s">
        <v>9</v>
      </c>
      <c r="N123" s="112">
        <v>422.08851809055346</v>
      </c>
      <c r="O123" s="108" t="s">
        <v>8</v>
      </c>
      <c r="P123" s="109" t="s">
        <v>9</v>
      </c>
      <c r="Q123" s="112">
        <v>232351</v>
      </c>
      <c r="R123" s="108" t="s">
        <v>8</v>
      </c>
      <c r="S123" s="109" t="s">
        <v>9</v>
      </c>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14" t="s">
        <v>310</v>
      </c>
      <c r="B124" s="112">
        <v>574018</v>
      </c>
      <c r="C124" s="108" t="s">
        <v>8</v>
      </c>
      <c r="D124" s="109" t="s">
        <v>9</v>
      </c>
      <c r="E124" s="61">
        <v>331210</v>
      </c>
      <c r="F124" s="108" t="s">
        <v>8</v>
      </c>
      <c r="G124" s="109" t="s">
        <v>9</v>
      </c>
      <c r="H124" s="61">
        <v>223640</v>
      </c>
      <c r="I124" s="108" t="s">
        <v>8</v>
      </c>
      <c r="J124" s="109" t="s">
        <v>9</v>
      </c>
      <c r="K124" s="61">
        <v>107570</v>
      </c>
      <c r="L124" s="108" t="s">
        <v>8</v>
      </c>
      <c r="M124" s="109" t="s">
        <v>9</v>
      </c>
      <c r="N124" s="112">
        <v>817.48865565139067</v>
      </c>
      <c r="O124" s="108" t="s">
        <v>8</v>
      </c>
      <c r="P124" s="109" t="s">
        <v>9</v>
      </c>
      <c r="Q124" s="61">
        <v>242808</v>
      </c>
      <c r="R124" s="108" t="s">
        <v>8</v>
      </c>
      <c r="S124" s="109" t="s">
        <v>9</v>
      </c>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14" t="s">
        <v>311</v>
      </c>
      <c r="B125" s="112">
        <v>590566</v>
      </c>
      <c r="C125" s="108" t="s">
        <v>8</v>
      </c>
      <c r="D125" s="109" t="s">
        <v>9</v>
      </c>
      <c r="E125" s="61">
        <v>340367</v>
      </c>
      <c r="F125" s="108" t="s">
        <v>8</v>
      </c>
      <c r="G125" s="109" t="s">
        <v>9</v>
      </c>
      <c r="H125" s="61">
        <v>229574</v>
      </c>
      <c r="I125" s="108" t="s">
        <v>8</v>
      </c>
      <c r="J125" s="109" t="s">
        <v>9</v>
      </c>
      <c r="K125" s="61">
        <v>110793</v>
      </c>
      <c r="L125" s="108" t="s">
        <v>8</v>
      </c>
      <c r="M125" s="109" t="s">
        <v>9</v>
      </c>
      <c r="N125" s="112">
        <v>451.10877745690033</v>
      </c>
      <c r="O125" s="108" t="s">
        <v>8</v>
      </c>
      <c r="P125" s="109" t="s">
        <v>9</v>
      </c>
      <c r="Q125" s="61">
        <v>250199</v>
      </c>
      <c r="R125" s="108" t="s">
        <v>8</v>
      </c>
      <c r="S125" s="109" t="s">
        <v>9</v>
      </c>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14" t="s">
        <v>312</v>
      </c>
      <c r="B126" s="112">
        <v>596186</v>
      </c>
      <c r="C126" s="108" t="s">
        <v>8</v>
      </c>
      <c r="D126" s="109" t="s">
        <v>9</v>
      </c>
      <c r="E126" s="61">
        <v>343850</v>
      </c>
      <c r="F126" s="108" t="s">
        <v>8</v>
      </c>
      <c r="G126" s="109" t="s">
        <v>9</v>
      </c>
      <c r="H126" s="61">
        <v>232080</v>
      </c>
      <c r="I126" s="108" t="s">
        <v>8</v>
      </c>
      <c r="J126" s="109" t="s">
        <v>9</v>
      </c>
      <c r="K126" s="61">
        <v>111770</v>
      </c>
      <c r="L126" s="108" t="s">
        <v>8</v>
      </c>
      <c r="M126" s="109" t="s">
        <v>9</v>
      </c>
      <c r="N126" s="112">
        <v>972.63784393697858</v>
      </c>
      <c r="O126" s="108" t="s">
        <v>8</v>
      </c>
      <c r="P126" s="109" t="s">
        <v>9</v>
      </c>
      <c r="Q126" s="61">
        <v>252336</v>
      </c>
      <c r="R126" s="108" t="s">
        <v>8</v>
      </c>
      <c r="S126" s="109" t="s">
        <v>9</v>
      </c>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114" t="s">
        <v>313</v>
      </c>
      <c r="B127" s="112">
        <v>573616</v>
      </c>
      <c r="C127" s="108" t="s">
        <v>8</v>
      </c>
      <c r="D127" s="109" t="s">
        <v>9</v>
      </c>
      <c r="E127" s="61">
        <v>331263</v>
      </c>
      <c r="F127" s="108" t="s">
        <v>8</v>
      </c>
      <c r="G127" s="109" t="s">
        <v>9</v>
      </c>
      <c r="H127" s="61">
        <v>223857</v>
      </c>
      <c r="I127" s="108" t="s">
        <v>8</v>
      </c>
      <c r="J127" s="109" t="s">
        <v>9</v>
      </c>
      <c r="K127" s="61">
        <v>107406</v>
      </c>
      <c r="L127" s="108" t="s">
        <v>8</v>
      </c>
      <c r="M127" s="109" t="s">
        <v>9</v>
      </c>
      <c r="N127" s="112">
        <v>525.55562560462613</v>
      </c>
      <c r="O127" s="108" t="s">
        <v>8</v>
      </c>
      <c r="P127" s="109" t="s">
        <v>9</v>
      </c>
      <c r="Q127" s="61">
        <v>242353</v>
      </c>
      <c r="R127" s="108" t="s">
        <v>8</v>
      </c>
      <c r="S127" s="109" t="s">
        <v>9</v>
      </c>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114" t="s">
        <v>315</v>
      </c>
      <c r="B128" s="112">
        <v>588145</v>
      </c>
      <c r="C128" s="108" t="s">
        <v>8</v>
      </c>
      <c r="D128" s="109" t="s">
        <v>9</v>
      </c>
      <c r="E128" s="61">
        <v>286403</v>
      </c>
      <c r="F128" s="108" t="s">
        <v>8</v>
      </c>
      <c r="G128" s="109" t="s">
        <v>9</v>
      </c>
      <c r="H128" s="61">
        <v>221091</v>
      </c>
      <c r="I128" s="108" t="s">
        <v>8</v>
      </c>
      <c r="J128" s="109" t="s">
        <v>9</v>
      </c>
      <c r="K128" s="61">
        <v>65312</v>
      </c>
      <c r="L128" s="108" t="s">
        <v>8</v>
      </c>
      <c r="M128" s="109" t="s">
        <v>9</v>
      </c>
      <c r="N128" s="61">
        <v>768.60969117691536</v>
      </c>
      <c r="O128" s="108" t="s">
        <v>8</v>
      </c>
      <c r="P128" s="109" t="s">
        <v>9</v>
      </c>
      <c r="Q128" s="61">
        <v>301742</v>
      </c>
      <c r="R128" s="108" t="s">
        <v>8</v>
      </c>
      <c r="S128" s="109" t="s">
        <v>9</v>
      </c>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114" t="s">
        <v>316</v>
      </c>
      <c r="B129" s="112">
        <v>486531</v>
      </c>
      <c r="C129" s="108" t="s">
        <v>8</v>
      </c>
      <c r="D129" s="109" t="s">
        <v>9</v>
      </c>
      <c r="E129" s="112">
        <v>237056</v>
      </c>
      <c r="F129" s="108" t="s">
        <v>8</v>
      </c>
      <c r="G129" s="109" t="s">
        <v>9</v>
      </c>
      <c r="H129" s="112">
        <v>182974</v>
      </c>
      <c r="I129" s="108" t="s">
        <v>8</v>
      </c>
      <c r="J129" s="109" t="s">
        <v>9</v>
      </c>
      <c r="K129" s="112">
        <v>54082</v>
      </c>
      <c r="L129" s="108" t="s">
        <v>8</v>
      </c>
      <c r="M129" s="109" t="s">
        <v>9</v>
      </c>
      <c r="N129" s="112">
        <v>629.5061401651493</v>
      </c>
      <c r="O129" s="108" t="s">
        <v>8</v>
      </c>
      <c r="P129" s="109" t="s">
        <v>9</v>
      </c>
      <c r="Q129" s="112">
        <v>249475</v>
      </c>
      <c r="R129" s="108" t="s">
        <v>8</v>
      </c>
      <c r="S129" s="109" t="s">
        <v>9</v>
      </c>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114" t="s">
        <v>317</v>
      </c>
      <c r="B130" s="112">
        <v>555664</v>
      </c>
      <c r="C130" s="108" t="s">
        <v>8</v>
      </c>
      <c r="D130" s="109" t="s">
        <v>9</v>
      </c>
      <c r="E130" s="61">
        <v>271936</v>
      </c>
      <c r="F130" s="108" t="s">
        <v>8</v>
      </c>
      <c r="G130" s="109" t="s">
        <v>9</v>
      </c>
      <c r="H130" s="61">
        <v>209692</v>
      </c>
      <c r="I130" s="108" t="s">
        <v>8</v>
      </c>
      <c r="J130" s="109" t="s">
        <v>9</v>
      </c>
      <c r="K130" s="61">
        <v>62244</v>
      </c>
      <c r="L130" s="108" t="s">
        <v>8</v>
      </c>
      <c r="M130" s="109" t="s">
        <v>9</v>
      </c>
      <c r="N130" s="61">
        <v>663.19454946916301</v>
      </c>
      <c r="O130" s="108" t="s">
        <v>8</v>
      </c>
      <c r="P130" s="109" t="s">
        <v>9</v>
      </c>
      <c r="Q130" s="61">
        <v>283728</v>
      </c>
      <c r="R130" s="108" t="s">
        <v>8</v>
      </c>
      <c r="S130" s="109" t="s">
        <v>9</v>
      </c>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114" t="s">
        <v>318</v>
      </c>
      <c r="B131" s="112">
        <v>588336</v>
      </c>
      <c r="C131" s="108" t="s">
        <v>8</v>
      </c>
      <c r="D131" s="109" t="s">
        <v>9</v>
      </c>
      <c r="E131" s="112">
        <v>287058</v>
      </c>
      <c r="F131" s="108" t="s">
        <v>8</v>
      </c>
      <c r="G131" s="109" t="s">
        <v>9</v>
      </c>
      <c r="H131" s="112">
        <v>221500</v>
      </c>
      <c r="I131" s="108" t="s">
        <v>8</v>
      </c>
      <c r="J131" s="109" t="s">
        <v>9</v>
      </c>
      <c r="K131" s="112">
        <v>65558</v>
      </c>
      <c r="L131" s="108" t="s">
        <v>8</v>
      </c>
      <c r="M131" s="109" t="s">
        <v>9</v>
      </c>
      <c r="N131" s="112">
        <v>742.63959045400929</v>
      </c>
      <c r="O131" s="108" t="s">
        <v>8</v>
      </c>
      <c r="P131" s="109" t="s">
        <v>9</v>
      </c>
      <c r="Q131" s="112">
        <v>301278</v>
      </c>
      <c r="R131" s="108" t="s">
        <v>8</v>
      </c>
      <c r="S131" s="109" t="s">
        <v>9</v>
      </c>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114" t="s">
        <v>319</v>
      </c>
      <c r="B132" s="115">
        <v>592122</v>
      </c>
      <c r="C132" s="108" t="s">
        <v>8</v>
      </c>
      <c r="D132" s="109" t="s">
        <v>9</v>
      </c>
      <c r="E132" s="61">
        <v>298862</v>
      </c>
      <c r="F132" s="108" t="s">
        <v>8</v>
      </c>
      <c r="G132" s="109" t="s">
        <v>9</v>
      </c>
      <c r="H132" s="61">
        <v>231233</v>
      </c>
      <c r="I132" s="108" t="s">
        <v>8</v>
      </c>
      <c r="J132" s="109" t="s">
        <v>9</v>
      </c>
      <c r="K132" s="61">
        <v>67629</v>
      </c>
      <c r="L132" s="108" t="s">
        <v>8</v>
      </c>
      <c r="M132" s="109" t="s">
        <v>9</v>
      </c>
      <c r="N132" s="61">
        <v>665.43348804900381</v>
      </c>
      <c r="O132" s="108" t="s">
        <v>8</v>
      </c>
      <c r="P132" s="109" t="s">
        <v>9</v>
      </c>
      <c r="Q132" s="61">
        <v>293260</v>
      </c>
      <c r="R132" s="108" t="s">
        <v>8</v>
      </c>
      <c r="S132" s="109" t="s">
        <v>9</v>
      </c>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114" t="s">
        <v>320</v>
      </c>
      <c r="B133" s="115">
        <v>585534</v>
      </c>
      <c r="C133" s="108" t="s">
        <v>8</v>
      </c>
      <c r="D133" s="109" t="s">
        <v>9</v>
      </c>
      <c r="E133" s="112">
        <v>285846</v>
      </c>
      <c r="F133" s="108" t="s">
        <v>8</v>
      </c>
      <c r="G133" s="109" t="s">
        <v>9</v>
      </c>
      <c r="H133" s="112">
        <v>218107</v>
      </c>
      <c r="I133" s="108" t="s">
        <v>8</v>
      </c>
      <c r="J133" s="109" t="s">
        <v>9</v>
      </c>
      <c r="K133" s="112">
        <v>67739</v>
      </c>
      <c r="L133" s="108" t="s">
        <v>8</v>
      </c>
      <c r="M133" s="109" t="s">
        <v>9</v>
      </c>
      <c r="N133" s="112">
        <v>1368.7782371622025</v>
      </c>
      <c r="O133" s="108" t="s">
        <v>8</v>
      </c>
      <c r="P133" s="109" t="s">
        <v>9</v>
      </c>
      <c r="Q133" s="112">
        <v>299688</v>
      </c>
      <c r="R133" s="108" t="s">
        <v>8</v>
      </c>
      <c r="S133" s="109" t="s">
        <v>9</v>
      </c>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25">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conditionalFormatting sqref="H6:J6">
    <cfRule type="expression" dxfId="4" priority="4" stopIfTrue="1">
      <formula>OR($H$5="V",$H$5="Y")</formula>
    </cfRule>
    <cfRule type="expression" dxfId="3" priority="5" stopIfTrue="1">
      <formula>$H$5="L"</formula>
    </cfRule>
  </conditionalFormatting>
  <conditionalFormatting sqref="H10:J10">
    <cfRule type="expression" dxfId="2" priority="3" stopIfTrue="1">
      <formula>AND($H$2="A",$H$10&lt;&gt;"N")</formula>
    </cfRule>
  </conditionalFormatting>
  <conditionalFormatting sqref="H5:J5">
    <cfRule type="expression" dxfId="1" priority="1" stopIfTrue="1">
      <formula>OR($H$5="V",$H$5="Y")</formula>
    </cfRule>
    <cfRule type="expression" dxfId="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I20:I215 F20:F215 C20:C215 R20:R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J20:J215 G20:G215 M20:M215 D20:D215 S20:S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49"/>
  <sheetViews>
    <sheetView workbookViewId="0">
      <selection activeCell="C5" sqref="C5"/>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9" max="16384" width="11.42578125" style="33"/>
  </cols>
  <sheetData>
    <row r="1" spans="1:8" x14ac:dyDescent="0.25">
      <c r="A1" s="31" t="s">
        <v>80</v>
      </c>
      <c r="B1" s="31" t="s">
        <v>81</v>
      </c>
      <c r="C1" s="31" t="s">
        <v>82</v>
      </c>
      <c r="D1" s="32" t="s">
        <v>83</v>
      </c>
      <c r="E1" s="31"/>
      <c r="F1" s="31" t="s">
        <v>84</v>
      </c>
      <c r="G1" s="36" t="s">
        <v>150</v>
      </c>
      <c r="H1" s="33"/>
    </row>
    <row r="2" spans="1:8" x14ac:dyDescent="0.25">
      <c r="A2" s="31" t="s">
        <v>114</v>
      </c>
      <c r="B2" s="31" t="s">
        <v>86</v>
      </c>
      <c r="C2" s="34" t="s">
        <v>87</v>
      </c>
      <c r="D2" s="34" t="s">
        <v>160</v>
      </c>
      <c r="E2" s="31"/>
      <c r="F2" s="31" t="s">
        <v>89</v>
      </c>
      <c r="G2" s="35" t="s">
        <v>45</v>
      </c>
      <c r="H2" s="33"/>
    </row>
    <row r="3" spans="1:8" x14ac:dyDescent="0.25">
      <c r="A3" s="31" t="s">
        <v>107</v>
      </c>
      <c r="B3" s="31" t="s">
        <v>86</v>
      </c>
      <c r="C3" s="34" t="s">
        <v>87</v>
      </c>
      <c r="D3" s="34" t="s">
        <v>113</v>
      </c>
      <c r="E3" s="31"/>
      <c r="F3" s="31"/>
      <c r="G3" s="31"/>
      <c r="H3" s="33"/>
    </row>
    <row r="4" spans="1:8" x14ac:dyDescent="0.25">
      <c r="A4" s="31" t="s">
        <v>109</v>
      </c>
      <c r="B4" s="31" t="s">
        <v>86</v>
      </c>
      <c r="C4" s="34" t="s">
        <v>98</v>
      </c>
      <c r="D4" s="34" t="s">
        <v>187</v>
      </c>
      <c r="E4" s="31"/>
      <c r="F4" s="31"/>
      <c r="G4" s="31"/>
      <c r="H4" s="33"/>
    </row>
    <row r="5" spans="1:8" x14ac:dyDescent="0.25">
      <c r="A5" s="31" t="s">
        <v>92</v>
      </c>
      <c r="B5" s="31" t="s">
        <v>86</v>
      </c>
      <c r="C5" s="34" t="s">
        <v>87</v>
      </c>
      <c r="D5" s="34" t="s">
        <v>93</v>
      </c>
      <c r="E5" s="31"/>
      <c r="F5" s="31"/>
      <c r="G5" s="31"/>
      <c r="H5" s="33"/>
    </row>
    <row r="6" spans="1:8" x14ac:dyDescent="0.25">
      <c r="A6" s="31" t="s">
        <v>116</v>
      </c>
      <c r="B6" s="31" t="s">
        <v>86</v>
      </c>
      <c r="C6" s="34" t="s">
        <v>98</v>
      </c>
      <c r="D6" s="34" t="s">
        <v>187</v>
      </c>
      <c r="E6" s="31"/>
      <c r="F6" s="31"/>
      <c r="G6" s="31"/>
      <c r="H6" s="33"/>
    </row>
    <row r="7" spans="1:8" x14ac:dyDescent="0.25">
      <c r="A7" s="31" t="s">
        <v>49</v>
      </c>
      <c r="B7" s="31" t="s">
        <v>86</v>
      </c>
      <c r="C7" s="34" t="s">
        <v>134</v>
      </c>
      <c r="D7" s="34">
        <v>18</v>
      </c>
      <c r="E7" s="31"/>
      <c r="F7" s="31"/>
      <c r="G7" s="31"/>
      <c r="H7" s="33"/>
    </row>
    <row r="8" spans="1:8" x14ac:dyDescent="0.25">
      <c r="A8" s="37" t="s">
        <v>106</v>
      </c>
      <c r="B8" s="31" t="s">
        <v>86</v>
      </c>
      <c r="C8" s="34" t="s">
        <v>87</v>
      </c>
      <c r="D8" s="34" t="s">
        <v>100</v>
      </c>
      <c r="E8" s="31"/>
      <c r="F8" s="31"/>
      <c r="G8" s="31"/>
      <c r="H8" s="33"/>
    </row>
    <row r="9" spans="1:8" x14ac:dyDescent="0.25">
      <c r="A9" s="46" t="s">
        <v>180</v>
      </c>
      <c r="B9" s="31" t="s">
        <v>86</v>
      </c>
      <c r="C9" s="34" t="s">
        <v>98</v>
      </c>
      <c r="D9" s="34" t="s">
        <v>187</v>
      </c>
      <c r="E9" s="31"/>
      <c r="F9" s="31"/>
      <c r="G9" s="31"/>
      <c r="H9" s="33"/>
    </row>
    <row r="10" spans="1:8" x14ac:dyDescent="0.25">
      <c r="A10" s="46" t="s">
        <v>181</v>
      </c>
      <c r="B10" s="31" t="s">
        <v>86</v>
      </c>
      <c r="C10" s="34" t="s">
        <v>98</v>
      </c>
      <c r="D10" s="34" t="s">
        <v>187</v>
      </c>
      <c r="E10" s="31"/>
      <c r="F10" s="31"/>
      <c r="G10" s="31"/>
      <c r="H10" s="33"/>
    </row>
    <row r="11" spans="1:8" x14ac:dyDescent="0.25">
      <c r="A11" s="31" t="s">
        <v>112</v>
      </c>
      <c r="B11" s="31" t="s">
        <v>86</v>
      </c>
      <c r="C11" s="34" t="s">
        <v>87</v>
      </c>
      <c r="D11" s="34" t="s">
        <v>115</v>
      </c>
      <c r="E11" s="31"/>
      <c r="F11" s="31"/>
      <c r="G11" s="31"/>
      <c r="H11" s="33"/>
    </row>
    <row r="12" spans="1:8" x14ac:dyDescent="0.25">
      <c r="A12" s="31" t="s">
        <v>85</v>
      </c>
      <c r="B12" s="31" t="s">
        <v>86</v>
      </c>
      <c r="C12" s="34" t="s">
        <v>87</v>
      </c>
      <c r="D12" s="34" t="s">
        <v>88</v>
      </c>
      <c r="E12" s="31"/>
      <c r="F12" s="31"/>
      <c r="G12" s="31"/>
      <c r="H12" s="33"/>
    </row>
    <row r="13" spans="1:8" x14ac:dyDescent="0.25">
      <c r="A13" s="31" t="s">
        <v>101</v>
      </c>
      <c r="B13" s="31" t="s">
        <v>86</v>
      </c>
      <c r="C13" s="34" t="s">
        <v>87</v>
      </c>
      <c r="D13" s="34" t="s">
        <v>108</v>
      </c>
      <c r="E13" s="31"/>
      <c r="F13" s="31"/>
      <c r="G13" s="31"/>
      <c r="H13" s="33"/>
    </row>
    <row r="14" spans="1:8" x14ac:dyDescent="0.25">
      <c r="A14" s="31" t="s">
        <v>103</v>
      </c>
      <c r="B14" s="31" t="s">
        <v>86</v>
      </c>
      <c r="C14" s="34" t="s">
        <v>98</v>
      </c>
      <c r="D14" s="34" t="s">
        <v>187</v>
      </c>
      <c r="E14" s="31"/>
      <c r="F14" s="31"/>
      <c r="G14" s="31"/>
      <c r="H14" s="33"/>
    </row>
    <row r="15" spans="1:8" x14ac:dyDescent="0.25">
      <c r="A15" s="31" t="s">
        <v>54</v>
      </c>
      <c r="B15" s="31" t="s">
        <v>86</v>
      </c>
      <c r="C15" s="34" t="s">
        <v>87</v>
      </c>
      <c r="D15" s="34" t="s">
        <v>96</v>
      </c>
      <c r="E15" s="31"/>
      <c r="F15" s="31"/>
      <c r="G15" s="31"/>
      <c r="H15" s="33"/>
    </row>
    <row r="16" spans="1:8" x14ac:dyDescent="0.25">
      <c r="A16" s="31" t="s">
        <v>110</v>
      </c>
      <c r="B16" s="31" t="s">
        <v>86</v>
      </c>
      <c r="C16" s="34" t="s">
        <v>98</v>
      </c>
      <c r="D16" s="34" t="s">
        <v>187</v>
      </c>
      <c r="E16" s="31"/>
      <c r="F16" s="31"/>
      <c r="G16" s="31"/>
      <c r="H16" s="33"/>
    </row>
    <row r="17" spans="1:8" x14ac:dyDescent="0.25">
      <c r="A17" s="31" t="s">
        <v>111</v>
      </c>
      <c r="B17" s="31" t="s">
        <v>86</v>
      </c>
      <c r="C17" s="34" t="s">
        <v>98</v>
      </c>
      <c r="D17" s="34" t="s">
        <v>187</v>
      </c>
      <c r="E17" s="31"/>
      <c r="F17" s="31"/>
      <c r="G17" s="32"/>
      <c r="H17" s="33"/>
    </row>
    <row r="18" spans="1:8" x14ac:dyDescent="0.25">
      <c r="A18" s="31" t="s">
        <v>90</v>
      </c>
      <c r="B18" s="31" t="s">
        <v>86</v>
      </c>
      <c r="C18" s="34" t="s">
        <v>87</v>
      </c>
      <c r="D18" s="34" t="s">
        <v>91</v>
      </c>
      <c r="E18" s="31"/>
      <c r="F18" s="31"/>
      <c r="G18" s="38"/>
      <c r="H18" s="33"/>
    </row>
    <row r="19" spans="1:8" x14ac:dyDescent="0.25">
      <c r="A19" s="31" t="s">
        <v>104</v>
      </c>
      <c r="B19" s="31" t="s">
        <v>86</v>
      </c>
      <c r="C19" s="34" t="s">
        <v>87</v>
      </c>
      <c r="D19" s="34" t="s">
        <v>159</v>
      </c>
      <c r="E19" s="31"/>
      <c r="F19" s="31"/>
      <c r="G19" s="32"/>
      <c r="H19" s="33"/>
    </row>
    <row r="20" spans="1:8" x14ac:dyDescent="0.25">
      <c r="A20" s="31" t="s">
        <v>99</v>
      </c>
      <c r="B20" s="31" t="s">
        <v>86</v>
      </c>
      <c r="C20" s="34" t="s">
        <v>87</v>
      </c>
      <c r="D20" s="34" t="s">
        <v>102</v>
      </c>
      <c r="E20" s="31"/>
      <c r="F20" s="31"/>
      <c r="G20" s="32"/>
      <c r="H20" s="33"/>
    </row>
    <row r="21" spans="1:8" x14ac:dyDescent="0.25">
      <c r="A21" s="31" t="s">
        <v>151</v>
      </c>
      <c r="B21" s="31" t="s">
        <v>86</v>
      </c>
      <c r="C21" s="34" t="s">
        <v>119</v>
      </c>
      <c r="D21" s="34">
        <v>1</v>
      </c>
      <c r="E21" s="31"/>
      <c r="F21" s="31"/>
      <c r="G21" s="32"/>
      <c r="H21" s="33"/>
    </row>
    <row r="22" spans="1:8" x14ac:dyDescent="0.25">
      <c r="A22" s="31" t="s">
        <v>94</v>
      </c>
      <c r="B22" s="31" t="s">
        <v>86</v>
      </c>
      <c r="C22" s="34" t="s">
        <v>87</v>
      </c>
      <c r="D22" s="34" t="s">
        <v>95</v>
      </c>
      <c r="E22" s="31"/>
      <c r="F22" s="31"/>
      <c r="G22" s="32"/>
      <c r="H22" s="33"/>
    </row>
    <row r="23" spans="1:8" x14ac:dyDescent="0.25">
      <c r="A23" s="31" t="s">
        <v>117</v>
      </c>
      <c r="B23" s="31" t="s">
        <v>86</v>
      </c>
      <c r="C23" s="34" t="s">
        <v>87</v>
      </c>
      <c r="D23" s="34" t="s">
        <v>118</v>
      </c>
      <c r="E23" s="31"/>
      <c r="F23" s="31"/>
      <c r="G23" s="32"/>
      <c r="H23" s="33"/>
    </row>
    <row r="24" spans="1:8" x14ac:dyDescent="0.25">
      <c r="A24" s="31" t="s">
        <v>97</v>
      </c>
      <c r="B24" s="31" t="s">
        <v>86</v>
      </c>
      <c r="C24" s="34" t="s">
        <v>98</v>
      </c>
      <c r="D24" s="34" t="s">
        <v>187</v>
      </c>
      <c r="E24" s="31"/>
      <c r="F24" s="31"/>
      <c r="G24" s="32"/>
      <c r="H24" s="33"/>
    </row>
    <row r="25" spans="1:8" x14ac:dyDescent="0.25">
      <c r="A25" s="46" t="s">
        <v>182</v>
      </c>
      <c r="B25" s="31" t="s">
        <v>120</v>
      </c>
      <c r="C25" s="36" t="s">
        <v>98</v>
      </c>
      <c r="D25" s="34"/>
      <c r="E25" s="31"/>
      <c r="F25" s="31"/>
      <c r="G25" s="32"/>
      <c r="H25" s="33"/>
    </row>
    <row r="26" spans="1:8" x14ac:dyDescent="0.25">
      <c r="A26" s="37" t="s">
        <v>140</v>
      </c>
      <c r="B26" s="31" t="s">
        <v>120</v>
      </c>
      <c r="C26" s="34" t="s">
        <v>87</v>
      </c>
      <c r="D26" s="34" t="s">
        <v>201</v>
      </c>
      <c r="E26" s="31"/>
      <c r="F26" s="31"/>
      <c r="G26" s="31"/>
      <c r="H26" s="33"/>
    </row>
    <row r="27" spans="1:8" x14ac:dyDescent="0.25">
      <c r="A27" s="31" t="s">
        <v>128</v>
      </c>
      <c r="B27" s="31" t="s">
        <v>120</v>
      </c>
      <c r="C27" s="34" t="s">
        <v>98</v>
      </c>
      <c r="D27" s="34" t="s">
        <v>187</v>
      </c>
      <c r="E27" s="31"/>
      <c r="F27" s="31"/>
      <c r="G27" s="31"/>
      <c r="H27" s="33"/>
    </row>
    <row r="28" spans="1:8" x14ac:dyDescent="0.25">
      <c r="A28" s="46" t="s">
        <v>174</v>
      </c>
      <c r="B28" s="31" t="s">
        <v>120</v>
      </c>
      <c r="C28" s="34" t="s">
        <v>98</v>
      </c>
      <c r="D28" s="34" t="s">
        <v>187</v>
      </c>
      <c r="E28" s="31"/>
      <c r="F28" s="31"/>
      <c r="G28" s="31"/>
      <c r="H28" s="33"/>
    </row>
    <row r="29" spans="1:8" x14ac:dyDescent="0.25">
      <c r="A29" s="37" t="s">
        <v>139</v>
      </c>
      <c r="B29" s="31" t="s">
        <v>120</v>
      </c>
      <c r="C29" s="34" t="s">
        <v>98</v>
      </c>
      <c r="D29" s="34" t="s">
        <v>187</v>
      </c>
      <c r="E29" s="31"/>
      <c r="F29" s="31"/>
      <c r="G29" s="31"/>
      <c r="H29" s="33"/>
    </row>
    <row r="30" spans="1:8" x14ac:dyDescent="0.25">
      <c r="A30" s="31" t="s">
        <v>122</v>
      </c>
      <c r="B30" s="31" t="s">
        <v>120</v>
      </c>
      <c r="C30" s="34" t="s">
        <v>156</v>
      </c>
      <c r="D30" s="36" t="s">
        <v>121</v>
      </c>
      <c r="E30" s="36">
        <v>2</v>
      </c>
      <c r="F30" s="36" t="s">
        <v>87</v>
      </c>
      <c r="G30" s="36" t="s">
        <v>158</v>
      </c>
      <c r="H30" s="33"/>
    </row>
    <row r="31" spans="1:8" x14ac:dyDescent="0.25">
      <c r="A31" s="47" t="s">
        <v>183</v>
      </c>
      <c r="B31" s="37" t="s">
        <v>120</v>
      </c>
      <c r="C31" s="34" t="s">
        <v>98</v>
      </c>
      <c r="D31" s="34"/>
      <c r="E31" s="31"/>
      <c r="F31" s="31"/>
      <c r="G31" s="31"/>
      <c r="H31" s="33"/>
    </row>
    <row r="32" spans="1:8" x14ac:dyDescent="0.25">
      <c r="A32" s="31" t="s">
        <v>129</v>
      </c>
      <c r="B32" s="31" t="s">
        <v>120</v>
      </c>
      <c r="C32" s="34" t="s">
        <v>87</v>
      </c>
      <c r="D32" s="34" t="s">
        <v>130</v>
      </c>
      <c r="E32" s="31"/>
      <c r="F32" s="31"/>
      <c r="G32" s="31"/>
      <c r="H32" s="33"/>
    </row>
    <row r="33" spans="1:8" x14ac:dyDescent="0.25">
      <c r="A33" s="31" t="s">
        <v>43</v>
      </c>
      <c r="B33" s="31" t="s">
        <v>120</v>
      </c>
      <c r="C33" s="34" t="s">
        <v>87</v>
      </c>
      <c r="D33" s="34" t="s">
        <v>138</v>
      </c>
      <c r="E33" s="31"/>
      <c r="F33" s="31"/>
      <c r="G33" s="31"/>
      <c r="H33" s="33"/>
    </row>
    <row r="34" spans="1:8" x14ac:dyDescent="0.25">
      <c r="A34" s="48" t="s">
        <v>184</v>
      </c>
      <c r="B34" s="31" t="s">
        <v>120</v>
      </c>
      <c r="C34" s="34" t="s">
        <v>98</v>
      </c>
      <c r="D34" s="34"/>
      <c r="E34" s="31"/>
      <c r="F34" s="31"/>
      <c r="G34" s="31"/>
      <c r="H34" s="33"/>
    </row>
    <row r="35" spans="1:8" x14ac:dyDescent="0.25">
      <c r="A35" s="48" t="s">
        <v>185</v>
      </c>
      <c r="B35" s="31" t="s">
        <v>120</v>
      </c>
      <c r="C35" s="34" t="s">
        <v>98</v>
      </c>
      <c r="D35" s="34"/>
      <c r="E35" s="31"/>
      <c r="F35" s="31"/>
      <c r="G35" s="31"/>
      <c r="H35" s="33"/>
    </row>
    <row r="36" spans="1:8" x14ac:dyDescent="0.25">
      <c r="A36" s="31" t="s">
        <v>72</v>
      </c>
      <c r="B36" s="31" t="s">
        <v>120</v>
      </c>
      <c r="C36" s="34" t="s">
        <v>87</v>
      </c>
      <c r="D36" s="34" t="s">
        <v>137</v>
      </c>
      <c r="E36" s="31"/>
      <c r="F36" s="31"/>
      <c r="G36" s="31"/>
      <c r="H36" s="33"/>
    </row>
    <row r="37" spans="1:8" x14ac:dyDescent="0.25">
      <c r="A37" s="48" t="s">
        <v>186</v>
      </c>
      <c r="B37" s="31" t="s">
        <v>120</v>
      </c>
      <c r="C37" s="34" t="s">
        <v>98</v>
      </c>
      <c r="D37" s="34"/>
      <c r="E37" s="31"/>
      <c r="F37" s="31"/>
      <c r="G37" s="31"/>
      <c r="H37" s="33"/>
    </row>
    <row r="38" spans="1:8" x14ac:dyDescent="0.25">
      <c r="A38" s="31" t="s">
        <v>78</v>
      </c>
      <c r="B38" s="31" t="s">
        <v>120</v>
      </c>
      <c r="C38" s="34" t="s">
        <v>156</v>
      </c>
      <c r="D38" s="36" t="s">
        <v>121</v>
      </c>
      <c r="E38" s="36">
        <v>1</v>
      </c>
      <c r="F38" s="36" t="s">
        <v>87</v>
      </c>
      <c r="G38" s="36" t="s">
        <v>157</v>
      </c>
      <c r="H38" s="33"/>
    </row>
    <row r="39" spans="1:8" x14ac:dyDescent="0.25">
      <c r="A39" s="31" t="s">
        <v>42</v>
      </c>
      <c r="B39" s="31" t="s">
        <v>120</v>
      </c>
      <c r="C39" s="34" t="s">
        <v>87</v>
      </c>
      <c r="D39" s="34" t="s">
        <v>105</v>
      </c>
      <c r="E39" s="31"/>
      <c r="F39" s="31"/>
      <c r="G39" s="31"/>
      <c r="H39" s="33"/>
    </row>
    <row r="40" spans="1:8" x14ac:dyDescent="0.25">
      <c r="A40" s="31" t="s">
        <v>126</v>
      </c>
      <c r="B40" s="31" t="s">
        <v>120</v>
      </c>
      <c r="C40" s="34" t="s">
        <v>87</v>
      </c>
      <c r="D40" s="34" t="s">
        <v>127</v>
      </c>
      <c r="E40" s="31"/>
      <c r="F40" s="31"/>
      <c r="G40" s="31"/>
      <c r="H40" s="33"/>
    </row>
    <row r="41" spans="1:8" x14ac:dyDescent="0.25">
      <c r="A41" s="31" t="s">
        <v>131</v>
      </c>
      <c r="B41" s="31" t="s">
        <v>120</v>
      </c>
      <c r="C41" s="34" t="s">
        <v>87</v>
      </c>
      <c r="D41" s="34" t="s">
        <v>132</v>
      </c>
      <c r="E41" s="31"/>
      <c r="F41" s="31"/>
      <c r="G41" s="31"/>
      <c r="H41" s="33"/>
    </row>
    <row r="42" spans="1:8" x14ac:dyDescent="0.25">
      <c r="A42" s="31" t="s">
        <v>124</v>
      </c>
      <c r="B42" s="31" t="s">
        <v>120</v>
      </c>
      <c r="C42" s="34" t="s">
        <v>87</v>
      </c>
      <c r="D42" s="34" t="s">
        <v>123</v>
      </c>
      <c r="E42" s="31"/>
      <c r="F42" s="31"/>
      <c r="G42" s="31"/>
      <c r="H42" s="33"/>
    </row>
    <row r="43" spans="1:8" x14ac:dyDescent="0.25">
      <c r="A43" s="37" t="s">
        <v>125</v>
      </c>
      <c r="B43" s="31" t="s">
        <v>120</v>
      </c>
      <c r="C43" s="34" t="s">
        <v>98</v>
      </c>
      <c r="D43" s="34" t="s">
        <v>187</v>
      </c>
      <c r="E43" s="31"/>
      <c r="F43" s="31"/>
      <c r="G43" s="31"/>
      <c r="H43" s="33"/>
    </row>
    <row r="44" spans="1:8" x14ac:dyDescent="0.25">
      <c r="A44" s="37" t="s">
        <v>133</v>
      </c>
      <c r="B44" s="31" t="s">
        <v>120</v>
      </c>
      <c r="C44" s="34" t="s">
        <v>98</v>
      </c>
      <c r="D44" s="34" t="s">
        <v>187</v>
      </c>
      <c r="E44" s="31"/>
      <c r="F44" s="31"/>
      <c r="G44" s="31"/>
      <c r="H44" s="33"/>
    </row>
    <row r="45" spans="1:8" x14ac:dyDescent="0.25">
      <c r="A45" s="31" t="s">
        <v>135</v>
      </c>
      <c r="B45" s="31" t="s">
        <v>120</v>
      </c>
      <c r="C45" s="34" t="s">
        <v>87</v>
      </c>
      <c r="D45" s="34" t="s">
        <v>136</v>
      </c>
      <c r="E45" s="31"/>
      <c r="F45" s="31"/>
      <c r="G45" s="31"/>
      <c r="H45" s="33"/>
    </row>
    <row r="46" spans="1:8" x14ac:dyDescent="0.25">
      <c r="A46" s="51" t="s">
        <v>197</v>
      </c>
      <c r="B46" s="37" t="s">
        <v>120</v>
      </c>
      <c r="C46" s="36" t="s">
        <v>98</v>
      </c>
      <c r="D46" s="52"/>
      <c r="E46" s="33"/>
      <c r="F46" s="33"/>
      <c r="G46" s="33"/>
      <c r="H46" s="33"/>
    </row>
    <row r="47" spans="1:8" x14ac:dyDescent="0.25">
      <c r="A47" s="53" t="s">
        <v>198</v>
      </c>
      <c r="B47" s="37" t="s">
        <v>120</v>
      </c>
      <c r="C47" s="36" t="s">
        <v>98</v>
      </c>
      <c r="D47" s="52"/>
    </row>
    <row r="48" spans="1:8" x14ac:dyDescent="0.25">
      <c r="A48" s="53" t="s">
        <v>199</v>
      </c>
      <c r="B48" s="37" t="s">
        <v>120</v>
      </c>
      <c r="C48" s="36" t="s">
        <v>98</v>
      </c>
      <c r="D48" s="52"/>
    </row>
    <row r="49" spans="1:4" x14ac:dyDescent="0.25">
      <c r="A49" s="53" t="s">
        <v>200</v>
      </c>
      <c r="B49" s="37" t="s">
        <v>120</v>
      </c>
      <c r="C49" s="36" t="s">
        <v>98</v>
      </c>
      <c r="D49" s="52"/>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40</vt:i4>
      </vt:variant>
    </vt:vector>
  </HeadingPairs>
  <TitlesOfParts>
    <vt:vector size="46" baseType="lpstr">
      <vt:lpstr>Q_CUP</vt:lpstr>
      <vt:lpstr>Q_COP</vt:lpstr>
      <vt:lpstr>Q_CHL</vt:lpstr>
      <vt:lpstr>Q_CUP Seas</vt:lpstr>
      <vt:lpstr>Q_CHL Seas</vt:lpstr>
      <vt:lpstr>Parameters</vt:lpstr>
      <vt:lpstr>Q_CHL!Adjustment_codes</vt:lpstr>
      <vt:lpstr>'Q_CHL Seas'!Adjustment_codes</vt:lpstr>
      <vt:lpstr>Q_COP!Adjustment_codes</vt:lpstr>
      <vt:lpstr>'Q_CUP Seas'!Adjustment_codes</vt:lpstr>
      <vt:lpstr>Adjustment_codes</vt:lpstr>
      <vt:lpstr>Q_CHL!Obs_conf_code</vt:lpstr>
      <vt:lpstr>'Q_CHL Seas'!Obs_conf_code</vt:lpstr>
      <vt:lpstr>Q_COP!Obs_conf_code</vt:lpstr>
      <vt:lpstr>'Q_CUP Seas'!Obs_conf_code</vt:lpstr>
      <vt:lpstr>Obs_conf_code</vt:lpstr>
      <vt:lpstr>Q_CHL!Obs_status_code</vt:lpstr>
      <vt:lpstr>'Q_CHL Seas'!Obs_status_code</vt:lpstr>
      <vt:lpstr>Q_COP!Obs_status_code</vt:lpstr>
      <vt:lpstr>'Q_CUP Seas'!Obs_status_code</vt:lpstr>
      <vt:lpstr>Obs_status_code</vt:lpstr>
      <vt:lpstr>Q_CHL!Prices_codes</vt:lpstr>
      <vt:lpstr>'Q_CHL Seas'!Prices_codes</vt:lpstr>
      <vt:lpstr>Q_COP!Prices_codes</vt:lpstr>
      <vt:lpstr>'Q_CUP Seas'!Prices_codes</vt:lpstr>
      <vt:lpstr>Prices_codes</vt:lpstr>
      <vt:lpstr>Q_CHL!Transformation_codes</vt:lpstr>
      <vt:lpstr>'Q_CHL Seas'!Transformation_codes</vt:lpstr>
      <vt:lpstr>Q_COP!Transformation_codes</vt:lpstr>
      <vt:lpstr>'Q_CUP Seas'!Transformation_codes</vt:lpstr>
      <vt:lpstr>Transformation_codes</vt:lpstr>
      <vt:lpstr>Q_CHL!Unit_Measure</vt:lpstr>
      <vt:lpstr>'Q_CHL Seas'!Unit_Measure</vt:lpstr>
      <vt:lpstr>Q_COP!Unit_Measure</vt:lpstr>
      <vt:lpstr>'Q_CUP Seas'!Unit_Measure</vt:lpstr>
      <vt:lpstr>Unit_Measure</vt:lpstr>
      <vt:lpstr>Q_CHL!Utskriftsområde</vt:lpstr>
      <vt:lpstr>'Q_CHL Seas'!Utskriftsområde</vt:lpstr>
      <vt:lpstr>Q_COP!Utskriftsområde</vt:lpstr>
      <vt:lpstr>Q_CUP!Utskriftsområde</vt:lpstr>
      <vt:lpstr>'Q_CUP Seas'!Utskriftsområde</vt:lpstr>
      <vt:lpstr>Q_CHL!Utskriftsrubriker</vt:lpstr>
      <vt:lpstr>'Q_CHL Seas'!Utskriftsrubriker</vt:lpstr>
      <vt:lpstr>Q_COP!Utskriftsrubriker</vt:lpstr>
      <vt:lpstr>Q_CUP!Utskriftsrubriker</vt:lpstr>
      <vt:lpstr>'Q_CUP Seas'!Utskriftsrubriker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Kyrlis Mickael NR/PRR-S</cp:lastModifiedBy>
  <cp:lastPrinted>2014-03-28T14:42:50Z</cp:lastPrinted>
  <dcterms:created xsi:type="dcterms:W3CDTF">2007-08-06T15:30:32Z</dcterms:created>
  <dcterms:modified xsi:type="dcterms:W3CDTF">2021-08-27T08:31:49Z</dcterms:modified>
</cp:coreProperties>
</file>