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cb\folders\Nrprod\5. Bearbeta\Utlandet_PR\Utrikeshandel_tjänster\Kvartal\2019kv3_201948\5. Rapportering\EURapp\"/>
    </mc:Choice>
  </mc:AlternateContent>
  <bookViews>
    <workbookView xWindow="-15" yWindow="-15" windowWidth="22500" windowHeight="12675" activeTab="4"/>
  </bookViews>
  <sheets>
    <sheet name="Q_CUP" sheetId="1" r:id="rId1"/>
    <sheet name="Q_COP" sheetId="6" r:id="rId2"/>
    <sheet name="Q_CHL" sheetId="7" r:id="rId3"/>
    <sheet name="Q_CUP Seas" sheetId="8" r:id="rId4"/>
    <sheet name="Q_CHL Seas" sheetId="11" r:id="rId5"/>
    <sheet name="Parameters" sheetId="5" r:id="rId6"/>
  </sheets>
  <definedNames>
    <definedName name="Adjustment_codes" localSheetId="2">Q_CHL!$IL$2:$IL$6</definedName>
    <definedName name="Adjustment_codes" localSheetId="4">'Q_CHL Seas'!$IL$2:$IL$6</definedName>
    <definedName name="Adjustment_codes" localSheetId="1">Q_COP!$IL$2:$IL$6</definedName>
    <definedName name="Adjustment_codes" localSheetId="3">'Q_CUP Seas'!$IL$2:$IL$6</definedName>
    <definedName name="Adjustment_codes">Q_CUP!$IL$2:$IL$6</definedName>
    <definedName name="Obs_conf_code" localSheetId="2">Q_CHL!$II$2:$II$6</definedName>
    <definedName name="Obs_conf_code" localSheetId="4">'Q_CHL Seas'!$II$2:$II$6</definedName>
    <definedName name="Obs_conf_code" localSheetId="1">Q_COP!$II$2:$II$6</definedName>
    <definedName name="Obs_conf_code" localSheetId="3">'Q_CUP Seas'!$II$2:$II$6</definedName>
    <definedName name="Obs_conf_code">Q_CUP!$II$2:$II$6</definedName>
    <definedName name="Obs_status_code" localSheetId="2">Q_CHL!$IF$2:$IF$12</definedName>
    <definedName name="Obs_status_code" localSheetId="4">'Q_CHL Seas'!$IF$2:$IF$12</definedName>
    <definedName name="Obs_status_code" localSheetId="1">Q_COP!$IF$2:$IF$12</definedName>
    <definedName name="Obs_status_code" localSheetId="3">'Q_CUP Seas'!$IF$2:$IF$12</definedName>
    <definedName name="Obs_status_code">Q_CUP!$IF$2:$IF$12</definedName>
    <definedName name="Prices_codes" localSheetId="2">Q_CHL!$IO$2:$IO$5</definedName>
    <definedName name="Prices_codes" localSheetId="4">'Q_CHL Seas'!$IO$2:$IO$5</definedName>
    <definedName name="Prices_codes" localSheetId="1">Q_COP!$IO$2:$IO$5</definedName>
    <definedName name="Prices_codes" localSheetId="3">'Q_CUP Seas'!$IO$2:$IO$5</definedName>
    <definedName name="Prices_codes">Q_CUP!$IO$2:$IO$5</definedName>
    <definedName name="Transformation_codes" localSheetId="2">Q_CHL!$IR$2:$IR$4</definedName>
    <definedName name="Transformation_codes" localSheetId="4">'Q_CHL Seas'!$IR$2:$IR$4</definedName>
    <definedName name="Transformation_codes" localSheetId="1">Q_COP!$IR$2:$IR$4</definedName>
    <definedName name="Transformation_codes" localSheetId="3">'Q_CUP Seas'!$IR$2:$IR$4</definedName>
    <definedName name="Transformation_codes">Q_CUP!$IR$2:$IR$4</definedName>
    <definedName name="Unit_Measure" localSheetId="2">Q_CHL!$IC$2:$IC$3</definedName>
    <definedName name="Unit_Measure" localSheetId="4">'Q_CHL Seas'!$IC$2:$IC$3</definedName>
    <definedName name="Unit_Measure" localSheetId="1">Q_COP!$IC$2:$IC$3</definedName>
    <definedName name="Unit_Measure" localSheetId="3">'Q_CUP Seas'!$IC$2:$IC$3</definedName>
    <definedName name="Unit_Measure">Q_CUP!$IC$2:$IC$3</definedName>
    <definedName name="_xlnm.Print_Area" localSheetId="2">Q_CHL!$A$1:$AE$215</definedName>
    <definedName name="_xlnm.Print_Area" localSheetId="4">'Q_CHL Seas'!$A$1:$AE$215</definedName>
    <definedName name="_xlnm.Print_Area" localSheetId="1">Q_COP!$A$1:$AE$215</definedName>
    <definedName name="_xlnm.Print_Area" localSheetId="0">Q_CUP!$A$1:$AE$223</definedName>
    <definedName name="_xlnm.Print_Area" localSheetId="3">'Q_CUP Seas'!$A$1:$AE$215</definedName>
    <definedName name="_xlnm.Print_Titles" localSheetId="2">Q_CHL!$17:$19</definedName>
    <definedName name="_xlnm.Print_Titles" localSheetId="4">'Q_CHL Seas'!$17:$19</definedName>
    <definedName name="_xlnm.Print_Titles" localSheetId="1">Q_COP!$17:$19</definedName>
    <definedName name="_xlnm.Print_Titles" localSheetId="0">Q_CUP!$17:$19</definedName>
    <definedName name="_xlnm.Print_Titles" localSheetId="3">'Q_CUP Seas'!$17:$19</definedName>
  </definedNames>
  <calcPr calcId="162913"/>
</workbook>
</file>

<file path=xl/calcChain.xml><?xml version="1.0" encoding="utf-8"?>
<calcChain xmlns="http://schemas.openxmlformats.org/spreadsheetml/2006/main">
  <c r="H4" i="11" l="1"/>
  <c r="H4" i="8"/>
  <c r="H4" i="7" l="1"/>
  <c r="H4" i="6"/>
  <c r="H4" i="1" l="1"/>
</calcChain>
</file>

<file path=xl/comments1.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Debit (Uses)</t>
        </r>
      </text>
    </comment>
    <comment ref="E17" authorId="0" shapeId="0">
      <text>
        <r>
          <rPr>
            <sz val="10"/>
            <color indexed="81"/>
            <rFont val="Tahoma"/>
            <family val="2"/>
          </rPr>
          <t>Observation status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2.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Debit (Uses)</t>
        </r>
      </text>
    </comment>
    <comment ref="E17" authorId="0" shapeId="0">
      <text>
        <r>
          <rPr>
            <sz val="10"/>
            <color indexed="81"/>
            <rFont val="Tahoma"/>
            <family val="2"/>
          </rPr>
          <t>Observation status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3.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Debit (Uses)</t>
        </r>
      </text>
    </comment>
    <comment ref="E17" authorId="0" shapeId="0">
      <text>
        <r>
          <rPr>
            <sz val="10"/>
            <color indexed="81"/>
            <rFont val="Tahoma"/>
            <family val="2"/>
          </rPr>
          <t>Observation status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4.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Debit (Uses)</t>
        </r>
      </text>
    </comment>
    <comment ref="E17" authorId="0" shapeId="0">
      <text>
        <r>
          <rPr>
            <sz val="10"/>
            <color indexed="81"/>
            <rFont val="Tahoma"/>
            <family val="2"/>
          </rPr>
          <t>Observation status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5.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Debit (Uses)</t>
        </r>
      </text>
    </comment>
    <comment ref="E17" authorId="0" shapeId="0">
      <text>
        <r>
          <rPr>
            <sz val="10"/>
            <color indexed="81"/>
            <rFont val="Tahoma"/>
            <family val="2"/>
          </rPr>
          <t>Observation status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6.xml><?xml version="1.0" encoding="utf-8"?>
<comments xmlns="http://schemas.openxmlformats.org/spreadsheetml/2006/main">
  <authors>
    <author>SURANYI Daniel</author>
  </authors>
  <commentList>
    <comment ref="B1" authorId="0" shapeId="0">
      <text>
        <r>
          <rPr>
            <b/>
            <sz val="9"/>
            <color indexed="81"/>
            <rFont val="Tahoma"/>
            <family val="2"/>
          </rPr>
          <t>SURANYI Daniel:</t>
        </r>
        <r>
          <rPr>
            <sz val="9"/>
            <color indexed="81"/>
            <rFont val="Tahoma"/>
            <family val="2"/>
          </rPr>
          <t xml:space="preserve">
DIM
ATT</t>
        </r>
      </text>
    </comment>
    <comment ref="C1" authorId="0" shapeId="0">
      <text>
        <r>
          <rPr>
            <b/>
            <sz val="9"/>
            <color indexed="81"/>
            <rFont val="Tahoma"/>
            <family val="2"/>
          </rPr>
          <t>SURANYI Daniel:</t>
        </r>
        <r>
          <rPr>
            <sz val="9"/>
            <color indexed="81"/>
            <rFont val="Tahoma"/>
            <family val="2"/>
          </rPr>
          <t xml:space="preserve">
CELL
ROW
COLUMN
OBS_LEVEL</t>
        </r>
      </text>
    </comment>
  </commentList>
</comments>
</file>

<file path=xl/sharedStrings.xml><?xml version="1.0" encoding="utf-8"?>
<sst xmlns="http://schemas.openxmlformats.org/spreadsheetml/2006/main" count="3817" uniqueCount="314">
  <si>
    <t>TIME:</t>
  </si>
  <si>
    <t>Col 1</t>
  </si>
  <si>
    <t>UNIT_MULT:</t>
  </si>
  <si>
    <t>ADJUSTMENT:</t>
  </si>
  <si>
    <t>DECIMALS:</t>
  </si>
  <si>
    <t>FREQ:</t>
  </si>
  <si>
    <t>Sender e-mail:</t>
  </si>
  <si>
    <t>TIME ▼</t>
  </si>
  <si>
    <t>A</t>
  </si>
  <si>
    <t>F</t>
  </si>
  <si>
    <t>PRICES:</t>
  </si>
  <si>
    <t>REF_YEAR_PRICE:</t>
  </si>
  <si>
    <t>STO:</t>
  </si>
  <si>
    <t>REF_SECTOR:</t>
  </si>
  <si>
    <t>COUNTERPART_AREA:</t>
  </si>
  <si>
    <t>ACCOUNTING_ENTRY:</t>
  </si>
  <si>
    <t>TABLE_IDENTIFIER:</t>
  </si>
  <si>
    <t>UNIT_MEASURE:</t>
  </si>
  <si>
    <t>TRANSFORMATION:</t>
  </si>
  <si>
    <t>C</t>
  </si>
  <si>
    <t>L</t>
  </si>
  <si>
    <t>D</t>
  </si>
  <si>
    <t>B</t>
  </si>
  <si>
    <t>COUNTERPART_SECTOR:</t>
  </si>
  <si>
    <t>E</t>
  </si>
  <si>
    <t>Estimated value</t>
  </si>
  <si>
    <t>Forecast value</t>
  </si>
  <si>
    <t>I</t>
  </si>
  <si>
    <t>P</t>
  </si>
  <si>
    <t>Provisional value</t>
  </si>
  <si>
    <t>M</t>
  </si>
  <si>
    <t>Missing value</t>
  </si>
  <si>
    <t>S</t>
  </si>
  <si>
    <t>Missing value; data exist but were not collected</t>
  </si>
  <si>
    <t>U</t>
  </si>
  <si>
    <t>Low reliability</t>
  </si>
  <si>
    <t>Free</t>
  </si>
  <si>
    <t>N</t>
  </si>
  <si>
    <t>Not for publication, restricted for internal use only</t>
  </si>
  <si>
    <t>Confidential statistical information</t>
  </si>
  <si>
    <t>Secondary confidentiality set by the sender, not for publication</t>
  </si>
  <si>
    <t>Secondary confidentiality set and managed by the receiver, not for publication</t>
  </si>
  <si>
    <t>REF_PERIOD_DETAIL</t>
  </si>
  <si>
    <t>EMBARGO_DATE</t>
  </si>
  <si>
    <t>XDC</t>
  </si>
  <si>
    <t>6</t>
  </si>
  <si>
    <t>S1</t>
  </si>
  <si>
    <t>4</t>
  </si>
  <si>
    <t>5</t>
  </si>
  <si>
    <t>COUNTERPART_AREA</t>
  </si>
  <si>
    <t>W1</t>
  </si>
  <si>
    <t>D0</t>
  </si>
  <si>
    <t>3</t>
  </si>
  <si>
    <t>All the European Union institutions(4)</t>
  </si>
  <si>
    <t>PRICES</t>
  </si>
  <si>
    <t>Trend-cycle data, working day adjusted</t>
  </si>
  <si>
    <t>Chain linked volume</t>
  </si>
  <si>
    <t>Neither seasonally nor working day adjusted</t>
  </si>
  <si>
    <t>V</t>
  </si>
  <si>
    <t>Current prices</t>
  </si>
  <si>
    <t>Seasonally adjusted, not working day adjusted</t>
  </si>
  <si>
    <t>Y</t>
  </si>
  <si>
    <t>Previous year prices</t>
  </si>
  <si>
    <t>W</t>
  </si>
  <si>
    <t>Working day adjusted, not seasonally adjusted</t>
  </si>
  <si>
    <t>Working day and seasonally adjusted</t>
  </si>
  <si>
    <t>Eurostat Footnotes</t>
  </si>
  <si>
    <t>REF_AREA:</t>
  </si>
  <si>
    <t>_Z</t>
  </si>
  <si>
    <t>ACTIVITY:</t>
  </si>
  <si>
    <t>Sender Footnotes</t>
  </si>
  <si>
    <t>EXPENDITURE:</t>
  </si>
  <si>
    <t>LAST_UPDATE</t>
  </si>
  <si>
    <t xml:space="preserve">(2) Data for reference periods after 2006 must reflect the compositions of EU and Monetary Union as at the end of the reference period. </t>
  </si>
  <si>
    <t>(3) Voluntary for non-members of the Monetary Union</t>
  </si>
  <si>
    <t>ESA2010 Questionnaire 0120 - Exports of goods (fob) and services by Member States of the EU / third countries (1,2)</t>
  </si>
  <si>
    <t>Extra-EU (evolving composition)</t>
  </si>
  <si>
    <t>EU Member States (evolving composition) incl. EU institutions</t>
  </si>
  <si>
    <t>OBS_STATUS</t>
  </si>
  <si>
    <t>OBS_CONF</t>
  </si>
  <si>
    <t>Element</t>
  </si>
  <si>
    <t>Type</t>
  </si>
  <si>
    <t>PosType</t>
  </si>
  <si>
    <t>Position</t>
  </si>
  <si>
    <t>DataStart</t>
  </si>
  <si>
    <t>FREQ</t>
  </si>
  <si>
    <t>DIM</t>
  </si>
  <si>
    <t>CELL</t>
  </si>
  <si>
    <t>H2</t>
  </si>
  <si>
    <t>NumColums</t>
  </si>
  <si>
    <t>REF_AREA</t>
  </si>
  <si>
    <t>B3</t>
  </si>
  <si>
    <t>ADJUSTMENT</t>
  </si>
  <si>
    <t>H10</t>
  </si>
  <si>
    <t>TRANSFORMATION</t>
  </si>
  <si>
    <t>H11</t>
  </si>
  <si>
    <t>H5</t>
  </si>
  <si>
    <t>VALUATION</t>
  </si>
  <si>
    <t>SKIP</t>
  </si>
  <si>
    <t>STO</t>
  </si>
  <si>
    <t>B7</t>
  </si>
  <si>
    <t>INSTR_ASSET</t>
  </si>
  <si>
    <t>B8</t>
  </si>
  <si>
    <t>MATURITY</t>
  </si>
  <si>
    <t>REF_SECTOR</t>
  </si>
  <si>
    <t>B4</t>
  </si>
  <si>
    <t>COUNTERPART_SECTOR</t>
  </si>
  <si>
    <t>ACTIVITY</t>
  </si>
  <si>
    <t>B9</t>
  </si>
  <si>
    <t>ACTIVITY_TO</t>
  </si>
  <si>
    <t>PRODUCT</t>
  </si>
  <si>
    <t>PRODUCT_TO</t>
  </si>
  <si>
    <t>EXPENDITURE</t>
  </si>
  <si>
    <t>B10</t>
  </si>
  <si>
    <t>ACCOUNTING_ENTRY</t>
  </si>
  <si>
    <t>B11</t>
  </si>
  <si>
    <t>CONSOLIDATION</t>
  </si>
  <si>
    <t>UNIT_MEASURE</t>
  </si>
  <si>
    <t>H7</t>
  </si>
  <si>
    <t>COLUMN</t>
  </si>
  <si>
    <t>ATT</t>
  </si>
  <si>
    <t>OBS_LEVEL</t>
  </si>
  <si>
    <t>CONF_STATUS</t>
  </si>
  <si>
    <t>H4</t>
  </si>
  <si>
    <t>TIME_FORMAT</t>
  </si>
  <si>
    <t>TIME_PER_COLLECT</t>
  </si>
  <si>
    <t>REF_YEAR_PRICE</t>
  </si>
  <si>
    <t>H6</t>
  </si>
  <si>
    <t>COMMENT_OBS</t>
  </si>
  <si>
    <t>DECIMALS</t>
  </si>
  <si>
    <t>H9</t>
  </si>
  <si>
    <t>TABLE_IDENTIFIER</t>
  </si>
  <si>
    <t>B2</t>
  </si>
  <si>
    <t>TITLE</t>
  </si>
  <si>
    <t>ROW</t>
  </si>
  <si>
    <t>UNIT_MULT</t>
  </si>
  <si>
    <t>H8</t>
  </si>
  <si>
    <t>H13</t>
  </si>
  <si>
    <t>H12</t>
  </si>
  <si>
    <t>COMPILING_ORG</t>
  </si>
  <si>
    <t>COMMENT_DSET</t>
  </si>
  <si>
    <t>(4)  Exports to institutions of the EU on a voluntary basis</t>
  </si>
  <si>
    <t>P6</t>
  </si>
  <si>
    <t>(1) Exports including final consumption expenditure of non-resident households on the economic territory.</t>
  </si>
  <si>
    <t>T0120</t>
  </si>
  <si>
    <t>Total exports</t>
  </si>
  <si>
    <t>0</t>
  </si>
  <si>
    <t>INSTR_ASSET:</t>
  </si>
  <si>
    <t>OBS_STATUS:</t>
  </si>
  <si>
    <t>Row 18</t>
  </si>
  <si>
    <t>B20</t>
  </si>
  <si>
    <t>TIME_PERIOD</t>
  </si>
  <si>
    <t>1 =2+6</t>
  </si>
  <si>
    <t>B0</t>
  </si>
  <si>
    <t>REF_PERIOD_DETAIL:</t>
  </si>
  <si>
    <t>TIME_FORMAT:</t>
  </si>
  <si>
    <t>MIXED</t>
  </si>
  <si>
    <t>H14</t>
  </si>
  <si>
    <t>H15</t>
  </si>
  <si>
    <t>B5</t>
  </si>
  <si>
    <t>B12</t>
  </si>
  <si>
    <t>Intra EU Extra Euro Area (EU member states and institutions not belonging to the Euro area) changing composition (3)</t>
  </si>
  <si>
    <t>U3</t>
  </si>
  <si>
    <t>U2</t>
  </si>
  <si>
    <t>Euro area (Member States and Institutions of the Euro Area) changing composition (3)</t>
  </si>
  <si>
    <t>Non transformed data</t>
  </si>
  <si>
    <t>4Y</t>
  </si>
  <si>
    <t>GO1</t>
  </si>
  <si>
    <t>Contribution to growth rate, period on period</t>
  </si>
  <si>
    <t>GO4</t>
  </si>
  <si>
    <t>Contribution to growth rate, over  4 periods</t>
  </si>
  <si>
    <t>CONF_STATUS:</t>
  </si>
  <si>
    <t>J</t>
  </si>
  <si>
    <t>Derogation</t>
  </si>
  <si>
    <t>COMMENT_TS</t>
  </si>
  <si>
    <t>2=3+4+5</t>
  </si>
  <si>
    <t>Not applicable</t>
  </si>
  <si>
    <t>CL_UNIT</t>
  </si>
  <si>
    <t>Domestic currency (incl. conversion to current currency made using a fix parity)</t>
  </si>
  <si>
    <t>PT</t>
  </si>
  <si>
    <t>Percent</t>
  </si>
  <si>
    <t>CURRENCY_DENOM</t>
  </si>
  <si>
    <t>CUST_BREAKDOWN</t>
  </si>
  <si>
    <t>COLL_PERIOD</t>
  </si>
  <si>
    <t>CUST_BREAKDOWN_LB</t>
  </si>
  <si>
    <t>GFS_ECOFUNC</t>
  </si>
  <si>
    <t>GFS_TAXCAT</t>
  </si>
  <si>
    <t>OBS_EDP_WBB</t>
  </si>
  <si>
    <t/>
  </si>
  <si>
    <t>For missing data the value is reported as "NaN". The observation status is reported as: J for derogation, L for data that exists but was not collected, M for other reasons (e.g. not applicable).
For confidential data the confidentialy status C is used. For data under embargo N is used in combination with an embargo time. Data will only be published after the embargo time.</t>
  </si>
  <si>
    <t>Version:</t>
  </si>
  <si>
    <t>Excel Template V1.2a</t>
  </si>
  <si>
    <t>CL_OBS_STATUS</t>
  </si>
  <si>
    <t>CL_CONF_STATUS</t>
  </si>
  <si>
    <t>Normal</t>
  </si>
  <si>
    <t>Time series break</t>
  </si>
  <si>
    <t>Imputed value (CCSA definition)</t>
  </si>
  <si>
    <t>Not significant</t>
  </si>
  <si>
    <t>DD_DENOMKEY</t>
  </si>
  <si>
    <t>PRE_BREAK_VALUE</t>
  </si>
  <si>
    <t>DATA_COMP</t>
  </si>
  <si>
    <t>CURRENCY</t>
  </si>
  <si>
    <t>L10</t>
  </si>
  <si>
    <t>SE</t>
  </si>
  <si>
    <t>Q</t>
  </si>
  <si>
    <t>NaN</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</si>
  <si>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</si>
  <si>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</si>
  <si>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</si>
  <si>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</si>
  <si>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</si>
  <si>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</si>
  <si>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</si>
  <si>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</si>
  <si>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</si>
  <si>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</si>
  <si>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</si>
  <si>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</si>
  <si>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</si>
  <si>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</si>
  <si>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</si>
  <si>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</si>
  <si>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</si>
  <si>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</si>
  <si>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</si>
  <si>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</si>
  <si>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</si>
  <si>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</si>
  <si>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</si>
  <si>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</si>
  <si>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</si>
  <si>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</si>
  <si>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</si>
  <si>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</si>
  <si>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</si>
  <si>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</si>
  <si>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</si>
  <si>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</si>
  <si>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</si>
  <si>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</si>
  <si>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</si>
  <si>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</si>
  <si>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</si>
  <si>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</si>
  <si>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</si>
  <si>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</si>
  <si>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</si>
  <si>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</si>
  <si>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</si>
  <si>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</si>
  <si>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</si>
  <si>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</si>
  <si>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</si>
  <si>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</si>
  <si>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</si>
  <si>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</si>
  <si>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</si>
  <si>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</si>
  <si>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</si>
  <si>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</si>
  <si>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</si>
  <si>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</si>
  <si>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</si>
  <si>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</si>
  <si>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</si>
  <si>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</si>
  <si>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</si>
  <si>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</si>
  <si>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</si>
  <si>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</si>
  <si>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</si>
  <si>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</si>
  <si>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</si>
  <si>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</si>
  <si>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</si>
  <si>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</si>
  <si>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</si>
  <si>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</si>
  <si>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</si>
  <si>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</si>
  <si>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</si>
  <si>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</si>
  <si>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</si>
  <si>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</si>
  <si>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</si>
  <si>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</si>
  <si>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</si>
  <si>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</si>
  <si>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</si>
  <si>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</si>
  <si>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</si>
  <si>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</si>
  <si>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</si>
  <si>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</si>
  <si>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</si>
  <si>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</si>
  <si>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</si>
  <si>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</si>
  <si>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</si>
  <si>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</si>
  <si>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</si>
  <si>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</si>
  <si>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</si>
  <si>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</si>
  <si>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</si>
  <si>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From 1 January 2008 a new source is used to divide total export into subcategories and a time-series break is introduced. Up until fourth quarter 2007 the source was International trade in goods statistics and International trade in service statistics. From 2008 the soruce is Balance of Payments data.</t>
  </si>
  <si>
    <t>2017-Q4</t>
  </si>
  <si>
    <t>2018-Q1</t>
  </si>
  <si>
    <t>2018-Q2</t>
  </si>
  <si>
    <t>2018-Q3</t>
  </si>
  <si>
    <t>2018-Q4</t>
  </si>
  <si>
    <t>2019-Q1</t>
  </si>
  <si>
    <t>2019-Q2</t>
  </si>
  <si>
    <t>2019-Q3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</si>
</sst>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8"/>
      <name val="Arial"/>
      <family val="2"/>
    </font>
    <font>
      <b/>
      <sz val="12"/>
      <name val="Arial"/>
      <family val="2"/>
    </font>
    <font>
      <sz val="8"/>
      <name val="Arial"/>
      <family val="2"/>
    </font>
    <font>
      <b/>
      <sz val="8"/>
      <name val="Arial"/>
      <family val="2"/>
    </font>
    <font>
      <sz val="8"/>
      <name val="MS Sans Serif"/>
      <family val="2"/>
    </font>
    <font>
      <sz val="9"/>
      <color indexed="81"/>
      <name val="Arial"/>
      <family val="2"/>
    </font>
    <font>
      <sz val="10"/>
      <name val="Arial"/>
      <family val="2"/>
    </font>
    <font>
      <sz val="9"/>
      <color indexed="81"/>
      <name val="Tahoma"/>
      <family val="2"/>
    </font>
    <font>
      <sz val="6"/>
      <name val="Arial"/>
      <family val="2"/>
    </font>
    <font>
      <sz val="10"/>
      <name val="Times New Roman"/>
      <family val="1"/>
    </font>
    <font>
      <sz val="11"/>
      <color indexed="8"/>
      <name val="Calibri"/>
      <family val="2"/>
    </font>
    <font>
      <u/>
      <sz val="8"/>
      <color indexed="12"/>
      <name val="Arial"/>
      <family val="2"/>
    </font>
    <font>
      <sz val="10"/>
      <color indexed="8"/>
      <name val="Arial"/>
      <family val="2"/>
    </font>
    <font>
      <sz val="10"/>
      <name val="Arial"/>
      <family val="2"/>
    </font>
    <font>
      <sz val="8"/>
      <color indexed="81"/>
      <name val="Tahoma"/>
      <family val="2"/>
    </font>
    <font>
      <b/>
      <sz val="9"/>
      <color indexed="81"/>
      <name val="Tahoma"/>
      <family val="2"/>
    </font>
    <font>
      <sz val="10"/>
      <color indexed="81"/>
      <name val="Tahoma"/>
      <family val="2"/>
    </font>
    <font>
      <sz val="9"/>
      <name val="Arial"/>
      <family val="2"/>
    </font>
    <font>
      <sz val="11"/>
      <color theme="1"/>
      <name val="Calibri"/>
      <family val="2"/>
      <scheme val="minor"/>
    </font>
    <font>
      <u/>
      <sz val="10"/>
      <color theme="10"/>
      <name val="Arial"/>
      <family val="2"/>
    </font>
    <font>
      <sz val="8"/>
      <name val="MS Sans Serif"/>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rgb="FFFFFFCC"/>
        <bgColor indexed="64"/>
      </patternFill>
    </fill>
    <fill>
      <patternFill patternType="solid">
        <fgColor rgb="FFFFCCCC"/>
        <bgColor indexed="64"/>
      </patternFill>
    </fill>
    <fill>
      <patternFill patternType="solid">
        <fgColor rgb="FFFFFF00"/>
        <bgColor indexed="64"/>
      </patternFill>
    </fill>
    <fill>
      <patternFill patternType="solid">
        <fgColor rgb="FFFFFF99"/>
        <bgColor indexed="64"/>
      </patternFill>
    </fill>
  </fills>
  <borders count="51">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medium">
        <color indexed="64"/>
      </right>
      <top/>
      <bottom/>
      <diagonal/>
    </border>
    <border>
      <left style="hair">
        <color indexed="64"/>
      </left>
      <right style="medium">
        <color indexed="64"/>
      </right>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s>
  <cellStyleXfs count="211">
    <xf numFmtId="0" fontId="0" fillId="0" borderId="0"/>
    <xf numFmtId="0" fontId="16"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 fillId="0" borderId="0"/>
    <xf numFmtId="0" fontId="11" fillId="0" borderId="0"/>
    <xf numFmtId="0" fontId="18" fillId="0" borderId="0"/>
    <xf numFmtId="0" fontId="18" fillId="0" borderId="0"/>
    <xf numFmtId="0" fontId="5" fillId="0" borderId="0"/>
    <xf numFmtId="0" fontId="5" fillId="0" borderId="0"/>
    <xf numFmtId="0" fontId="5" fillId="0" borderId="0"/>
    <xf numFmtId="0" fontId="23" fillId="0" borderId="0"/>
    <xf numFmtId="0" fontId="23" fillId="0" borderId="0"/>
    <xf numFmtId="0" fontId="5" fillId="0" borderId="0"/>
    <xf numFmtId="0" fontId="11" fillId="0" borderId="0"/>
    <xf numFmtId="0" fontId="14" fillId="0" borderId="0"/>
    <xf numFmtId="0" fontId="14" fillId="0" borderId="0"/>
    <xf numFmtId="0" fontId="11" fillId="0" borderId="0"/>
    <xf numFmtId="0" fontId="18" fillId="0" borderId="0"/>
    <xf numFmtId="0" fontId="5" fillId="0" borderId="0"/>
    <xf numFmtId="0" fontId="15" fillId="0" borderId="0"/>
    <xf numFmtId="0" fontId="11" fillId="0" borderId="0"/>
    <xf numFmtId="0" fontId="11" fillId="0" borderId="0"/>
    <xf numFmtId="0" fontId="18" fillId="0" borderId="0"/>
    <xf numFmtId="0" fontId="18" fillId="0" borderId="0"/>
    <xf numFmtId="0" fontId="15" fillId="0" borderId="0"/>
    <xf numFmtId="0" fontId="23" fillId="0" borderId="0"/>
    <xf numFmtId="0" fontId="15" fillId="0" borderId="0"/>
    <xf numFmtId="0" fontId="23" fillId="0" borderId="0"/>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23" fillId="0" borderId="0"/>
    <xf numFmtId="0" fontId="15" fillId="0" borderId="0"/>
    <xf numFmtId="0" fontId="15" fillId="0" borderId="0"/>
    <xf numFmtId="0" fontId="23" fillId="0" borderId="0"/>
    <xf numFmtId="0" fontId="15" fillId="0" borderId="0"/>
    <xf numFmtId="0" fontId="11" fillId="0" borderId="0"/>
    <xf numFmtId="0" fontId="11"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17" fillId="0" borderId="0">
      <alignment vertical="top"/>
    </xf>
    <xf numFmtId="0" fontId="2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3" fillId="0" borderId="0"/>
    <xf numFmtId="0" fontId="3"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05">
    <xf numFmtId="0" fontId="0" fillId="0" borderId="0" xfId="0"/>
    <xf numFmtId="0" fontId="7" fillId="2" borderId="0" xfId="0" applyFont="1" applyFill="1" applyAlignment="1" applyProtection="1">
      <alignment vertical="center"/>
      <protection locked="0"/>
    </xf>
    <xf numFmtId="0" fontId="5" fillId="2" borderId="0" xfId="0" applyFont="1" applyFill="1" applyAlignment="1" applyProtection="1">
      <alignment vertical="center"/>
      <protection locked="0"/>
    </xf>
    <xf numFmtId="49" fontId="6" fillId="2" borderId="0" xfId="79" applyNumberFormat="1" applyFont="1" applyFill="1" applyBorder="1" applyAlignment="1" applyProtection="1">
      <alignment horizontal="left" vertical="center"/>
      <protection locked="0"/>
    </xf>
    <xf numFmtId="49" fontId="7" fillId="2" borderId="0" xfId="79" applyNumberFormat="1" applyFont="1" applyFill="1" applyBorder="1" applyAlignment="1" applyProtection="1">
      <alignment horizontal="left" vertical="center"/>
      <protection locked="0"/>
    </xf>
    <xf numFmtId="49" fontId="8" fillId="2" borderId="0" xfId="78" applyNumberFormat="1" applyFont="1" applyFill="1" applyBorder="1" applyAlignment="1" applyProtection="1">
      <alignment horizontal="left" vertical="center"/>
      <protection locked="0"/>
    </xf>
    <xf numFmtId="49" fontId="7" fillId="2" borderId="0" xfId="78" applyNumberFormat="1" applyFont="1" applyFill="1" applyBorder="1" applyAlignment="1" applyProtection="1">
      <alignment horizontal="left" vertical="center"/>
      <protection locked="0"/>
    </xf>
    <xf numFmtId="49" fontId="5" fillId="0" borderId="3" xfId="0" applyNumberFormat="1" applyFont="1" applyFill="1" applyBorder="1" applyAlignment="1" applyProtection="1">
      <alignment horizontal="left" vertical="center"/>
      <protection locked="0"/>
    </xf>
    <xf numFmtId="49" fontId="5" fillId="0" borderId="3" xfId="78" applyNumberFormat="1" applyFont="1" applyFill="1" applyBorder="1" applyAlignment="1" applyProtection="1">
      <alignment horizontal="left" vertical="center"/>
      <protection locked="0"/>
    </xf>
    <xf numFmtId="49" fontId="5" fillId="0" borderId="3" xfId="78" applyNumberFormat="1" applyFont="1" applyFill="1" applyBorder="1" applyAlignment="1" applyProtection="1">
      <alignment vertical="center"/>
      <protection locked="0"/>
    </xf>
    <xf numFmtId="0" fontId="5" fillId="0" borderId="0" xfId="14" applyFont="1"/>
    <xf numFmtId="49" fontId="5" fillId="2" borderId="4" xfId="78" applyNumberFormat="1" applyFont="1" applyFill="1" applyBorder="1" applyAlignment="1" applyProtection="1">
      <alignment horizontal="right" vertical="center" wrapText="1"/>
      <protection locked="0"/>
    </xf>
    <xf numFmtId="49" fontId="5" fillId="0" borderId="5" xfId="78" applyNumberFormat="1" applyFont="1" applyFill="1" applyBorder="1" applyAlignment="1" applyProtection="1">
      <alignment horizontal="left" vertical="center"/>
      <protection locked="0"/>
    </xf>
    <xf numFmtId="49" fontId="7" fillId="3" borderId="0" xfId="79" applyNumberFormat="1" applyFont="1" applyFill="1" applyBorder="1" applyAlignment="1" applyProtection="1">
      <alignment horizontal="left" vertical="center"/>
      <protection locked="0"/>
    </xf>
    <xf numFmtId="49" fontId="8" fillId="3" borderId="0" xfId="78" applyNumberFormat="1" applyFont="1" applyFill="1" applyBorder="1" applyAlignment="1" applyProtection="1">
      <alignment horizontal="left" vertical="center"/>
      <protection locked="0"/>
    </xf>
    <xf numFmtId="49" fontId="7" fillId="3" borderId="0" xfId="78" applyNumberFormat="1" applyFont="1" applyFill="1" applyBorder="1" applyAlignment="1" applyProtection="1">
      <alignment horizontal="left" vertical="center"/>
      <protection locked="0"/>
    </xf>
    <xf numFmtId="0" fontId="7" fillId="3" borderId="0" xfId="0" applyFont="1" applyFill="1" applyBorder="1" applyAlignment="1" applyProtection="1">
      <alignment vertical="center"/>
      <protection locked="0"/>
    </xf>
    <xf numFmtId="49" fontId="5" fillId="3" borderId="0" xfId="78" applyNumberFormat="1" applyFont="1" applyFill="1" applyBorder="1" applyAlignment="1" applyProtection="1">
      <alignment horizontal="center" vertical="center"/>
      <protection locked="0"/>
    </xf>
    <xf numFmtId="0" fontId="5" fillId="3" borderId="0" xfId="0" applyFont="1" applyFill="1" applyBorder="1" applyAlignment="1" applyProtection="1">
      <alignment vertical="center"/>
      <protection locked="0"/>
    </xf>
    <xf numFmtId="49" fontId="5" fillId="3" borderId="0" xfId="78" applyNumberFormat="1" applyFont="1" applyFill="1" applyBorder="1" applyAlignment="1" applyProtection="1">
      <alignment horizontal="center" vertical="center" wrapText="1"/>
      <protection locked="0"/>
    </xf>
    <xf numFmtId="4" fontId="9" fillId="3" borderId="0" xfId="78" applyNumberFormat="1" applyFont="1" applyFill="1" applyBorder="1" applyAlignment="1" applyProtection="1">
      <alignment horizontal="right" vertical="center"/>
      <protection locked="0"/>
    </xf>
    <xf numFmtId="0" fontId="5" fillId="3" borderId="0" xfId="0" applyFont="1" applyFill="1" applyAlignment="1" applyProtection="1">
      <alignment vertical="center"/>
      <protection locked="0"/>
    </xf>
    <xf numFmtId="49" fontId="5" fillId="4" borderId="6" xfId="78" applyNumberFormat="1" applyFont="1" applyFill="1" applyBorder="1" applyAlignment="1" applyProtection="1">
      <alignment horizontal="center" vertical="center" wrapText="1"/>
      <protection locked="0"/>
    </xf>
    <xf numFmtId="49" fontId="5" fillId="4" borderId="7" xfId="78" applyNumberFormat="1" applyFont="1" applyFill="1" applyBorder="1" applyAlignment="1" applyProtection="1">
      <alignment horizontal="center" vertical="center"/>
      <protection locked="0"/>
    </xf>
    <xf numFmtId="49" fontId="7" fillId="2" borderId="8" xfId="78" applyNumberFormat="1" applyFont="1" applyFill="1" applyBorder="1" applyAlignment="1" applyProtection="1">
      <alignment horizontal="center" vertical="center"/>
      <protection locked="0"/>
    </xf>
    <xf numFmtId="49" fontId="7" fillId="2" borderId="9" xfId="78" applyNumberFormat="1" applyFont="1" applyFill="1" applyBorder="1" applyAlignment="1" applyProtection="1">
      <alignment horizontal="center" vertical="center"/>
      <protection locked="0"/>
    </xf>
    <xf numFmtId="49" fontId="5" fillId="0" borderId="10" xfId="0" applyNumberFormat="1" applyFont="1" applyFill="1" applyBorder="1" applyAlignment="1" applyProtection="1">
      <alignment horizontal="left" vertical="center"/>
      <protection locked="0"/>
    </xf>
    <xf numFmtId="49" fontId="5" fillId="3" borderId="0" xfId="78" applyNumberFormat="1" applyFont="1" applyFill="1" applyBorder="1" applyAlignment="1" applyProtection="1">
      <alignment horizontal="left" vertical="center" wrapText="1"/>
      <protection locked="0"/>
    </xf>
    <xf numFmtId="49" fontId="6" fillId="2" borderId="11" xfId="79" applyNumberFormat="1" applyFont="1" applyFill="1" applyBorder="1" applyAlignment="1" applyProtection="1">
      <alignment horizontal="left" vertical="center" wrapText="1"/>
      <protection locked="0"/>
    </xf>
    <xf numFmtId="4" fontId="9" fillId="5" borderId="2" xfId="78" applyNumberFormat="1" applyFont="1" applyFill="1" applyBorder="1" applyAlignment="1" applyProtection="1">
      <alignment horizontal="right" vertical="center"/>
      <protection locked="0"/>
    </xf>
    <xf numFmtId="4" fontId="9" fillId="6" borderId="14" xfId="78" applyNumberFormat="1" applyFont="1" applyFill="1" applyBorder="1" applyAlignment="1" applyProtection="1">
      <alignment horizontal="right" vertical="center"/>
      <protection locked="0"/>
    </xf>
    <xf numFmtId="0" fontId="11" fillId="0" borderId="0" xfId="20"/>
    <xf numFmtId="49" fontId="11" fillId="0" borderId="0" xfId="20" applyNumberFormat="1"/>
    <xf numFmtId="0" fontId="23" fillId="0" borderId="0" xfId="2"/>
    <xf numFmtId="0" fontId="11" fillId="7" borderId="0" xfId="20" applyFill="1"/>
    <xf numFmtId="49" fontId="11" fillId="7" borderId="0" xfId="20" applyNumberFormat="1" applyFont="1" applyFill="1"/>
    <xf numFmtId="0" fontId="11" fillId="7" borderId="0" xfId="20" applyFont="1" applyFill="1"/>
    <xf numFmtId="0" fontId="11" fillId="0" borderId="0" xfId="20" applyFont="1"/>
    <xf numFmtId="49" fontId="11" fillId="0" borderId="0" xfId="20" applyNumberFormat="1" applyFont="1"/>
    <xf numFmtId="49" fontId="5" fillId="4" borderId="15" xfId="78" applyNumberFormat="1" applyFont="1" applyFill="1" applyBorder="1" applyAlignment="1" applyProtection="1">
      <alignment horizontal="center" vertical="center" wrapText="1"/>
      <protection locked="0"/>
    </xf>
    <xf numFmtId="49" fontId="5" fillId="2" borderId="16" xfId="78" applyNumberFormat="1" applyFont="1" applyFill="1" applyBorder="1" applyAlignment="1" applyProtection="1">
      <alignment horizontal="left" vertical="center"/>
      <protection locked="0"/>
    </xf>
    <xf numFmtId="49" fontId="5" fillId="4" borderId="17" xfId="78" applyNumberFormat="1" applyFont="1" applyFill="1" applyBorder="1" applyAlignment="1" applyProtection="1">
      <alignment horizontal="center" vertical="center"/>
      <protection locked="0"/>
    </xf>
    <xf numFmtId="4" fontId="9" fillId="5" borderId="18" xfId="78" applyNumberFormat="1" applyFont="1" applyFill="1" applyBorder="1" applyAlignment="1" applyProtection="1">
      <alignment horizontal="right" vertical="center"/>
      <protection locked="0"/>
    </xf>
    <xf numFmtId="4" fontId="9" fillId="6" borderId="19" xfId="78" applyNumberFormat="1" applyFont="1" applyFill="1" applyBorder="1" applyAlignment="1" applyProtection="1">
      <alignment horizontal="right" vertical="center"/>
      <protection locked="0"/>
    </xf>
    <xf numFmtId="0" fontId="5" fillId="0" borderId="0" xfId="0" applyFont="1" applyFill="1" applyAlignment="1" applyProtection="1">
      <alignment vertical="center"/>
      <protection locked="0"/>
    </xf>
    <xf numFmtId="0" fontId="5" fillId="0" borderId="0" xfId="0" applyFont="1" applyFill="1"/>
    <xf numFmtId="0" fontId="11" fillId="4" borderId="0" xfId="20" applyFill="1"/>
    <xf numFmtId="0" fontId="11" fillId="4" borderId="0" xfId="20" applyFont="1" applyFill="1"/>
    <xf numFmtId="0" fontId="11" fillId="4" borderId="0" xfId="0" applyFont="1" applyFill="1" applyBorder="1"/>
    <xf numFmtId="0" fontId="22" fillId="0" borderId="0" xfId="0" applyFont="1" applyFill="1"/>
    <xf numFmtId="0" fontId="22" fillId="0" borderId="0" xfId="0" applyFont="1"/>
    <xf numFmtId="0" fontId="11" fillId="7" borderId="0" xfId="0" applyFont="1" applyFill="1" applyBorder="1"/>
    <xf numFmtId="0" fontId="11" fillId="7" borderId="0" xfId="20" quotePrefix="1" applyFont="1" applyFill="1"/>
    <xf numFmtId="0" fontId="11" fillId="7" borderId="0" xfId="0" applyFont="1" applyFill="1" applyBorder="1" applyAlignment="1">
      <alignment horizontal="left" vertical="top"/>
    </xf>
    <xf numFmtId="0" fontId="0" fillId="0" borderId="0" xfId="0" applyAlignment="1">
      <alignment horizontal="center"/>
    </xf>
    <xf numFmtId="0" fontId="11" fillId="0" borderId="0" xfId="0" applyFont="1" applyAlignment="1"/>
    <xf numFmtId="49" fontId="5" fillId="0" borderId="3" xfId="78" applyNumberFormat="1" applyFont="1" applyFill="1" applyBorder="1" applyAlignment="1" applyProtection="1">
      <alignment vertical="center"/>
      <protection locked="0"/>
    </xf>
    <xf numFmtId="0" fontId="0" fillId="0" borderId="0" xfId="0" applyAlignment="1">
      <alignment horizontal="center"/>
    </xf>
    <xf numFmtId="0" fontId="0" fillId="0" borderId="0" xfId="0" applyAlignment="1">
      <alignment horizontal="center"/>
    </xf>
    <xf numFmtId="49" fontId="5" fillId="0" borderId="3" xfId="78" applyNumberFormat="1" applyFont="1" applyFill="1" applyBorder="1" applyAlignment="1" applyProtection="1">
      <alignment vertical="center"/>
      <protection locked="0"/>
    </xf>
    <xf numFmtId="49" fontId="5" fillId="2" borderId="50" xfId="78" applyNumberFormat="1" applyFont="1" applyFill="1" applyBorder="1" applyAlignment="1" applyProtection="1">
      <alignment horizontal="center" vertical="center"/>
      <protection locked="0"/>
    </xf>
    <xf numFmtId="1" fontId="9" fillId="2" borderId="1" xfId="78" applyNumberFormat="1" applyFont="1" applyFill="1" applyBorder="1" applyAlignment="1" applyProtection="1">
      <alignment horizontal="right"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6" borderId="19" xfId="78" applyNumberFormat="1" applyFont="1" applyFill="1" applyBorder="1" applyAlignment="1" applyProtection="1">
      <alignment horizontal="right" vertical="center"/>
      <protection locked="0"/>
    </xf>
    <xf numFmtId="1" fontId="7" fillId="2" borderId="12" xfId="78" applyNumberFormat="1" applyFont="1" applyFill="1" applyBorder="1" applyAlignment="1" applyProtection="1">
      <alignment horizontal="center" vertical="center"/>
      <protection locked="0"/>
    </xf>
    <xf numFmtId="1" fontId="7" fillId="2" borderId="13" xfId="78" applyNumberFormat="1" applyFont="1" applyFill="1" applyBorder="1" applyAlignment="1" applyProtection="1">
      <alignment horizontal="center" vertical="center"/>
      <protection locked="0"/>
    </xf>
    <xf numFmtId="1" fontId="9" fillId="5" borderId="2" xfId="78" applyNumberFormat="1" applyFont="1" applyFill="1" applyBorder="1" applyAlignment="1" applyProtection="1">
      <alignment horizontal="right" vertical="center"/>
      <protection locked="0"/>
    </xf>
    <xf numFmtId="1" fontId="9" fillId="6" borderId="14" xfId="78" applyNumberFormat="1" applyFont="1" applyFill="1" applyBorder="1" applyAlignment="1" applyProtection="1">
      <alignment horizontal="right" vertical="center"/>
      <protection locked="0"/>
    </xf>
    <xf numFmtId="1" fontId="9" fillId="2" borderId="2" xfId="78" applyNumberFormat="1" applyFont="1" applyFill="1" applyBorder="1" applyAlignment="1" applyProtection="1">
      <alignment horizontal="right" vertical="center"/>
      <protection locked="0"/>
    </xf>
    <xf numFmtId="1" fontId="9" fillId="6" borderId="2" xfId="78" applyNumberFormat="1" applyFont="1" applyFill="1" applyBorder="1" applyAlignment="1" applyProtection="1">
      <alignment horizontal="right" vertical="center"/>
      <protection locked="0"/>
    </xf>
    <xf numFmtId="1" fontId="5" fillId="2" borderId="0" xfId="0" applyNumberFormat="1" applyFont="1" applyFill="1" applyAlignment="1" applyProtection="1">
      <alignment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0" fontId="5" fillId="2" borderId="0" xfId="0" applyFont="1" applyFill="1" applyAlignment="1" applyProtection="1">
      <alignment vertical="center"/>
      <protection locked="0"/>
    </xf>
    <xf numFmtId="0" fontId="5" fillId="3" borderId="0" xfId="0" applyFont="1" applyFill="1" applyBorder="1" applyAlignment="1" applyProtection="1">
      <alignment vertical="center"/>
      <protection locked="0"/>
    </xf>
    <xf numFmtId="4" fontId="9" fillId="3" borderId="0"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49" fontId="5" fillId="2" borderId="50" xfId="78" applyNumberFormat="1" applyFont="1" applyFill="1" applyBorder="1" applyAlignment="1" applyProtection="1">
      <alignment horizontal="center" vertical="center"/>
      <protection locked="0"/>
    </xf>
    <xf numFmtId="1" fontId="9" fillId="2" borderId="1" xfId="78" applyNumberFormat="1" applyFont="1" applyFill="1" applyBorder="1" applyAlignment="1" applyProtection="1">
      <alignment horizontal="right" vertical="center"/>
      <protection locked="0"/>
    </xf>
    <xf numFmtId="1" fontId="9" fillId="5" borderId="18" xfId="78" applyNumberFormat="1" applyFont="1" applyFill="1" applyBorder="1" applyAlignment="1" applyProtection="1">
      <alignment horizontal="right" vertical="center"/>
      <protection locked="0"/>
    </xf>
    <xf numFmtId="1" fontId="9" fillId="6" borderId="18"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1" fontId="9" fillId="2" borderId="1" xfId="78" applyNumberFormat="1" applyFont="1" applyFill="1" applyBorder="1" applyAlignment="1" applyProtection="1">
      <alignment horizontal="right" vertical="center"/>
      <protection locked="0"/>
    </xf>
    <xf numFmtId="1" fontId="25" fillId="2" borderId="12" xfId="78" applyNumberFormat="1" applyFont="1" applyFill="1" applyBorder="1" applyAlignment="1" applyProtection="1">
      <alignment horizontal="right" vertical="center"/>
      <protection locked="0"/>
    </xf>
    <xf numFmtId="49" fontId="5" fillId="2" borderId="8" xfId="78" applyNumberFormat="1" applyFont="1" applyFill="1" applyBorder="1" applyAlignment="1" applyProtection="1">
      <alignment horizontal="center" vertical="center"/>
      <protection locked="0"/>
    </xf>
    <xf numFmtId="49" fontId="5" fillId="4" borderId="23" xfId="79" applyNumberFormat="1" applyFont="1" applyFill="1" applyBorder="1" applyAlignment="1" applyProtection="1">
      <alignment horizontal="center" vertical="center" wrapText="1"/>
      <protection locked="0"/>
    </xf>
    <xf numFmtId="49" fontId="13" fillId="6" borderId="20" xfId="79" applyNumberFormat="1" applyFont="1" applyFill="1" applyBorder="1" applyAlignment="1" applyProtection="1">
      <alignment horizontal="center" textRotation="255" wrapText="1"/>
      <protection locked="0"/>
    </xf>
    <xf numFmtId="49" fontId="13" fillId="6" borderId="21" xfId="79" applyNumberFormat="1" applyFont="1" applyFill="1" applyBorder="1" applyAlignment="1" applyProtection="1">
      <alignment horizontal="center" textRotation="255" wrapText="1"/>
      <protection locked="0"/>
    </xf>
    <xf numFmtId="49" fontId="13" fillId="5" borderId="6" xfId="79" applyNumberFormat="1" applyFont="1" applyFill="1" applyBorder="1" applyAlignment="1" applyProtection="1">
      <alignment horizontal="center" textRotation="255" wrapText="1"/>
      <protection locked="0"/>
    </xf>
    <xf numFmtId="49" fontId="13" fillId="5" borderId="7" xfId="79" applyNumberFormat="1" applyFont="1" applyFill="1" applyBorder="1" applyAlignment="1" applyProtection="1">
      <alignment horizontal="center" textRotation="255" wrapText="1"/>
      <protection locked="0"/>
    </xf>
    <xf numFmtId="49" fontId="13" fillId="6" borderId="6" xfId="79" applyNumberFormat="1" applyFont="1" applyFill="1" applyBorder="1" applyAlignment="1" applyProtection="1">
      <alignment horizontal="center" textRotation="255" wrapText="1"/>
      <protection locked="0"/>
    </xf>
    <xf numFmtId="49" fontId="13" fillId="6" borderId="7" xfId="79" applyNumberFormat="1" applyFont="1" applyFill="1" applyBorder="1" applyAlignment="1" applyProtection="1">
      <alignment horizontal="center" textRotation="255" wrapText="1"/>
      <protection locked="0"/>
    </xf>
    <xf numFmtId="49" fontId="5" fillId="8" borderId="28" xfId="0" applyNumberFormat="1" applyFont="1" applyFill="1" applyBorder="1" applyAlignment="1" applyProtection="1">
      <alignment vertical="center"/>
      <protection locked="0"/>
    </xf>
    <xf numFmtId="49" fontId="5" fillId="8" borderId="0" xfId="0" applyNumberFormat="1" applyFont="1" applyFill="1" applyBorder="1" applyAlignment="1" applyProtection="1">
      <alignment vertical="center"/>
      <protection locked="0"/>
    </xf>
    <xf numFmtId="49" fontId="5" fillId="8" borderId="29" xfId="0" applyNumberFormat="1" applyFont="1" applyFill="1" applyBorder="1" applyAlignment="1" applyProtection="1">
      <alignment vertical="center"/>
      <protection locked="0"/>
    </xf>
    <xf numFmtId="49" fontId="5" fillId="4" borderId="22" xfId="79" applyNumberFormat="1" applyFont="1" applyFill="1" applyBorder="1" applyAlignment="1" applyProtection="1">
      <alignment horizontal="center" vertical="center" wrapText="1"/>
      <protection locked="0"/>
    </xf>
    <xf numFmtId="0" fontId="5" fillId="0" borderId="28"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29" xfId="0" applyFont="1" applyBorder="1" applyAlignment="1" applyProtection="1">
      <alignment vertical="center" wrapText="1"/>
      <protection locked="0"/>
    </xf>
    <xf numFmtId="0" fontId="9" fillId="4" borderId="28" xfId="78" quotePrefix="1" applyNumberFormat="1" applyFont="1" applyFill="1" applyBorder="1" applyAlignment="1" applyProtection="1">
      <alignment vertical="center"/>
      <protection locked="0"/>
    </xf>
    <xf numFmtId="0" fontId="9" fillId="4" borderId="0" xfId="78" quotePrefix="1" applyNumberFormat="1" applyFont="1" applyFill="1" applyBorder="1" applyAlignment="1" applyProtection="1">
      <alignment vertical="center"/>
      <protection locked="0"/>
    </xf>
    <xf numFmtId="0" fontId="9" fillId="4" borderId="29" xfId="78" quotePrefix="1" applyNumberFormat="1" applyFont="1" applyFill="1" applyBorder="1" applyAlignment="1" applyProtection="1">
      <alignment vertical="center"/>
      <protection locked="0"/>
    </xf>
    <xf numFmtId="49" fontId="5" fillId="0" borderId="3" xfId="78" applyNumberFormat="1" applyFont="1" applyFill="1" applyBorder="1" applyAlignment="1" applyProtection="1">
      <alignment vertical="center"/>
      <protection locked="0"/>
    </xf>
    <xf numFmtId="49" fontId="5" fillId="0" borderId="27" xfId="78" applyNumberFormat="1" applyFont="1" applyFill="1" applyBorder="1" applyAlignment="1" applyProtection="1">
      <alignment vertical="center"/>
      <protection locked="0"/>
    </xf>
    <xf numFmtId="49" fontId="5" fillId="8" borderId="27" xfId="0" applyNumberFormat="1" applyFont="1" applyFill="1" applyBorder="1" applyAlignment="1" applyProtection="1">
      <alignment vertical="center"/>
      <protection locked="0"/>
    </xf>
    <xf numFmtId="49" fontId="5" fillId="8" borderId="30" xfId="0" applyNumberFormat="1" applyFont="1" applyFill="1" applyBorder="1" applyAlignment="1" applyProtection="1">
      <alignment vertical="center"/>
      <protection locked="0"/>
    </xf>
    <xf numFmtId="14" fontId="5" fillId="8" borderId="28" xfId="0" applyNumberFormat="1" applyFont="1" applyFill="1" applyBorder="1" applyAlignment="1" applyProtection="1">
      <alignment horizontal="right" vertical="center"/>
      <protection locked="0"/>
    </xf>
    <xf numFmtId="14" fontId="5" fillId="8" borderId="0" xfId="0" applyNumberFormat="1" applyFont="1" applyFill="1" applyBorder="1" applyAlignment="1" applyProtection="1">
      <alignment horizontal="right" vertical="center"/>
      <protection locked="0"/>
    </xf>
    <xf numFmtId="14" fontId="5" fillId="8" borderId="29" xfId="0" applyNumberFormat="1" applyFont="1" applyFill="1" applyBorder="1" applyAlignment="1" applyProtection="1">
      <alignment horizontal="right" vertical="center"/>
      <protection locked="0"/>
    </xf>
    <xf numFmtId="0" fontId="9" fillId="4" borderId="31" xfId="78" quotePrefix="1" applyNumberFormat="1" applyFont="1" applyFill="1" applyBorder="1" applyAlignment="1" applyProtection="1">
      <alignment vertical="center"/>
      <protection locked="0"/>
    </xf>
    <xf numFmtId="0" fontId="9" fillId="4" borderId="32" xfId="78" quotePrefix="1" applyNumberFormat="1" applyFont="1" applyFill="1" applyBorder="1" applyAlignment="1" applyProtection="1">
      <alignment vertical="center"/>
      <protection locked="0"/>
    </xf>
    <xf numFmtId="49" fontId="5" fillId="0" borderId="5" xfId="78" applyNumberFormat="1" applyFont="1" applyFill="1" applyBorder="1" applyAlignment="1" applyProtection="1">
      <alignment vertical="center"/>
      <protection locked="0"/>
    </xf>
    <xf numFmtId="49" fontId="5" fillId="0" borderId="31" xfId="78" applyNumberFormat="1" applyFont="1" applyFill="1" applyBorder="1" applyAlignment="1" applyProtection="1">
      <alignment vertical="center"/>
      <protection locked="0"/>
    </xf>
    <xf numFmtId="49" fontId="5" fillId="8" borderId="31" xfId="0" applyNumberFormat="1" applyFont="1" applyFill="1" applyBorder="1" applyAlignment="1" applyProtection="1">
      <alignment vertical="center"/>
      <protection locked="0"/>
    </xf>
    <xf numFmtId="49" fontId="5" fillId="8" borderId="32" xfId="0" applyNumberFormat="1" applyFont="1" applyFill="1" applyBorder="1" applyAlignment="1" applyProtection="1">
      <alignment vertical="center"/>
      <protection locked="0"/>
    </xf>
    <xf numFmtId="0" fontId="5" fillId="0" borderId="33"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36" xfId="0" applyFont="1" applyBorder="1" applyAlignment="1" applyProtection="1">
      <alignment vertical="center" wrapText="1"/>
      <protection locked="0"/>
    </xf>
    <xf numFmtId="0" fontId="5" fillId="0" borderId="37" xfId="0" applyFont="1" applyBorder="1" applyAlignment="1" applyProtection="1">
      <alignment vertical="center" wrapText="1"/>
      <protection locked="0"/>
    </xf>
    <xf numFmtId="0" fontId="5" fillId="0" borderId="38" xfId="0" applyFont="1" applyBorder="1" applyAlignment="1" applyProtection="1">
      <alignment vertical="center" wrapText="1"/>
      <protection locked="0"/>
    </xf>
    <xf numFmtId="0" fontId="9" fillId="4" borderId="27" xfId="78" quotePrefix="1" applyNumberFormat="1" applyFont="1" applyFill="1" applyBorder="1" applyAlignment="1" applyProtection="1">
      <alignment vertical="center"/>
      <protection locked="0"/>
    </xf>
    <xf numFmtId="0" fontId="9" fillId="4" borderId="30" xfId="78" quotePrefix="1" applyNumberFormat="1" applyFont="1" applyFill="1" applyBorder="1" applyAlignment="1" applyProtection="1">
      <alignment vertical="center"/>
      <protection locked="0"/>
    </xf>
    <xf numFmtId="0" fontId="9" fillId="4" borderId="27" xfId="78" quotePrefix="1" applyNumberFormat="1" applyFont="1" applyFill="1" applyBorder="1" applyAlignment="1" applyProtection="1">
      <alignment vertical="center"/>
    </xf>
    <xf numFmtId="0" fontId="9" fillId="4" borderId="30" xfId="78" quotePrefix="1" applyNumberFormat="1" applyFont="1" applyFill="1" applyBorder="1" applyAlignment="1" applyProtection="1">
      <alignment vertical="center"/>
    </xf>
    <xf numFmtId="0" fontId="5" fillId="8" borderId="27" xfId="0" applyNumberFormat="1" applyFont="1" applyFill="1" applyBorder="1" applyAlignment="1" applyProtection="1">
      <alignment vertical="center"/>
    </xf>
    <xf numFmtId="0" fontId="5" fillId="8" borderId="30" xfId="0" applyNumberFormat="1" applyFont="1" applyFill="1" applyBorder="1" applyAlignment="1" applyProtection="1">
      <alignment vertical="center"/>
    </xf>
    <xf numFmtId="49" fontId="13" fillId="3" borderId="0" xfId="78" applyNumberFormat="1" applyFont="1" applyFill="1" applyBorder="1" applyAlignment="1" applyProtection="1">
      <alignment horizontal="center" textRotation="255"/>
      <protection locked="0"/>
    </xf>
    <xf numFmtId="49" fontId="5" fillId="4" borderId="24" xfId="79" applyNumberFormat="1" applyFont="1" applyFill="1" applyBorder="1" applyAlignment="1" applyProtection="1">
      <alignment horizontal="center" vertical="center" wrapText="1"/>
      <protection locked="0"/>
    </xf>
    <xf numFmtId="49" fontId="5" fillId="4" borderId="25" xfId="0" applyNumberFormat="1" applyFont="1" applyFill="1" applyBorder="1" applyAlignment="1" applyProtection="1">
      <alignment vertical="center"/>
      <protection locked="0"/>
    </xf>
    <xf numFmtId="49" fontId="5" fillId="4" borderId="26" xfId="0" applyNumberFormat="1" applyFont="1" applyFill="1" applyBorder="1" applyAlignment="1" applyProtection="1">
      <alignment vertical="center"/>
      <protection locked="0"/>
    </xf>
    <xf numFmtId="49" fontId="5" fillId="0" borderId="10" xfId="78" applyNumberFormat="1" applyFont="1" applyFill="1" applyBorder="1" applyAlignment="1" applyProtection="1">
      <alignment vertical="center"/>
      <protection locked="0"/>
    </xf>
    <xf numFmtId="49" fontId="5" fillId="0" borderId="25" xfId="78" applyNumberFormat="1" applyFont="1" applyFill="1" applyBorder="1" applyAlignment="1" applyProtection="1">
      <alignment vertical="center"/>
      <protection locked="0"/>
    </xf>
    <xf numFmtId="0" fontId="5" fillId="0" borderId="4" xfId="0" applyFont="1" applyBorder="1" applyAlignment="1" applyProtection="1">
      <alignment vertical="top" wrapText="1"/>
      <protection locked="0"/>
    </xf>
    <xf numFmtId="0" fontId="5" fillId="0" borderId="42" xfId="0" applyFont="1" applyBorder="1" applyAlignment="1" applyProtection="1">
      <alignment vertical="top" wrapText="1"/>
      <protection locked="0"/>
    </xf>
    <xf numFmtId="0" fontId="5" fillId="0" borderId="43" xfId="0" applyFont="1" applyBorder="1" applyAlignment="1" applyProtection="1">
      <alignment vertical="top" wrapText="1"/>
      <protection locked="0"/>
    </xf>
    <xf numFmtId="0" fontId="5" fillId="0" borderId="44"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45"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49" fontId="5" fillId="8" borderId="46" xfId="0" applyNumberFormat="1" applyFont="1" applyFill="1" applyBorder="1" applyAlignment="1" applyProtection="1">
      <alignment vertical="top" wrapText="1"/>
      <protection locked="0"/>
    </xf>
    <xf numFmtId="49" fontId="5" fillId="8" borderId="42" xfId="0" applyNumberFormat="1" applyFont="1" applyFill="1" applyBorder="1" applyAlignment="1" applyProtection="1">
      <alignment vertical="top" wrapText="1"/>
      <protection locked="0"/>
    </xf>
    <xf numFmtId="49" fontId="5" fillId="8" borderId="43" xfId="0" applyNumberFormat="1" applyFont="1" applyFill="1" applyBorder="1" applyAlignment="1" applyProtection="1">
      <alignment vertical="top" wrapText="1"/>
      <protection locked="0"/>
    </xf>
    <xf numFmtId="49" fontId="5" fillId="8" borderId="28" xfId="0" applyNumberFormat="1" applyFont="1" applyFill="1" applyBorder="1" applyAlignment="1" applyProtection="1">
      <alignment vertical="top" wrapText="1"/>
      <protection locked="0"/>
    </xf>
    <xf numFmtId="49" fontId="5" fillId="8" borderId="0" xfId="0" applyNumberFormat="1" applyFont="1" applyFill="1" applyBorder="1" applyAlignment="1" applyProtection="1">
      <alignment vertical="top" wrapText="1"/>
      <protection locked="0"/>
    </xf>
    <xf numFmtId="49" fontId="5" fillId="8" borderId="29" xfId="0" applyNumberFormat="1" applyFont="1" applyFill="1" applyBorder="1" applyAlignment="1" applyProtection="1">
      <alignment vertical="top" wrapText="1"/>
      <protection locked="0"/>
    </xf>
    <xf numFmtId="49" fontId="5" fillId="8" borderId="47" xfId="0" applyNumberFormat="1" applyFont="1" applyFill="1" applyBorder="1" applyAlignment="1" applyProtection="1">
      <alignment vertical="top" wrapText="1"/>
      <protection locked="0"/>
    </xf>
    <xf numFmtId="49" fontId="5" fillId="8" borderId="48" xfId="0" applyNumberFormat="1" applyFont="1" applyFill="1" applyBorder="1" applyAlignment="1" applyProtection="1">
      <alignment vertical="top" wrapText="1"/>
      <protection locked="0"/>
    </xf>
    <xf numFmtId="49" fontId="5" fillId="8" borderId="49" xfId="0" applyNumberFormat="1" applyFont="1" applyFill="1" applyBorder="1" applyAlignment="1" applyProtection="1">
      <alignment vertical="top" wrapText="1"/>
      <protection locked="0"/>
    </xf>
    <xf numFmtId="0" fontId="5" fillId="0" borderId="3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11" fillId="0" borderId="0" xfId="0" applyFont="1" applyAlignment="1">
      <alignment horizontal="center"/>
    </xf>
    <xf numFmtId="0" fontId="0" fillId="0" borderId="0" xfId="0" applyAlignment="1">
      <alignment horizontal="center"/>
    </xf>
    <xf numFmtId="49" fontId="5" fillId="8" borderId="47" xfId="0" applyNumberFormat="1" applyFont="1" applyFill="1" applyBorder="1" applyAlignment="1" applyProtection="1">
      <alignment vertical="center"/>
      <protection locked="0"/>
    </xf>
    <xf numFmtId="49" fontId="5" fillId="8" borderId="48" xfId="0" applyNumberFormat="1" applyFont="1" applyFill="1" applyBorder="1" applyAlignment="1" applyProtection="1">
      <alignment vertical="center"/>
      <protection locked="0"/>
    </xf>
    <xf numFmtId="49" fontId="5" fillId="8" borderId="49" xfId="0" applyNumberFormat="1" applyFont="1" applyFill="1" applyBorder="1" applyAlignment="1" applyProtection="1">
      <alignment vertical="center"/>
      <protection locked="0"/>
    </xf>
  </cellXfs>
  <cellStyles count="211">
    <cellStyle name="Hyperlink 2" xfId="1"/>
    <cellStyle name="Hyperlänk 2" xfId="81"/>
    <cellStyle name="Normal" xfId="0" builtinId="0"/>
    <cellStyle name="Normal 10" xfId="2"/>
    <cellStyle name="Normal 10 2" xfId="3"/>
    <cellStyle name="Normal 10 2 2" xfId="4"/>
    <cellStyle name="Normal 10 2 2 2" xfId="5"/>
    <cellStyle name="Normal 10 2 2 2 2" xfId="85"/>
    <cellStyle name="Normal 10 2 2 2 3" xfId="134"/>
    <cellStyle name="Normal 10 2 2 2 4" xfId="174"/>
    <cellStyle name="Normal 10 2 2 3" xfId="84"/>
    <cellStyle name="Normal 10 2 2 4" xfId="133"/>
    <cellStyle name="Normal 10 2 2 5" xfId="173"/>
    <cellStyle name="Normal 10 2 3" xfId="6"/>
    <cellStyle name="Normal 10 2 3 2" xfId="86"/>
    <cellStyle name="Normal 10 2 3 3" xfId="135"/>
    <cellStyle name="Normal 10 2 3 4" xfId="175"/>
    <cellStyle name="Normal 10 2 4" xfId="83"/>
    <cellStyle name="Normal 10 2 5" xfId="132"/>
    <cellStyle name="Normal 10 2 6" xfId="172"/>
    <cellStyle name="Normal 10 3" xfId="7"/>
    <cellStyle name="Normal 10 3 2" xfId="8"/>
    <cellStyle name="Normal 10 3 2 2" xfId="88"/>
    <cellStyle name="Normal 10 3 2 3" xfId="137"/>
    <cellStyle name="Normal 10 3 2 4" xfId="177"/>
    <cellStyle name="Normal 10 3 3" xfId="87"/>
    <cellStyle name="Normal 10 3 4" xfId="136"/>
    <cellStyle name="Normal 10 3 5" xfId="176"/>
    <cellStyle name="Normal 10 4" xfId="9"/>
    <cellStyle name="Normal 10 4 2" xfId="89"/>
    <cellStyle name="Normal 10 4 3" xfId="138"/>
    <cellStyle name="Normal 10 4 4" xfId="178"/>
    <cellStyle name="Normal 10 5" xfId="82"/>
    <cellStyle name="Normal 10 6" xfId="131"/>
    <cellStyle name="Normal 10 7" xfId="171"/>
    <cellStyle name="Normal 11" xfId="10"/>
    <cellStyle name="Normal 11 2" xfId="11"/>
    <cellStyle name="Normal 11 2 2" xfId="12"/>
    <cellStyle name="Normal 11 2 2 2" xfId="90"/>
    <cellStyle name="Normal 11 3" xfId="13"/>
    <cellStyle name="Normal 11 3 2" xfId="91"/>
    <cellStyle name="Normal 12" xfId="14"/>
    <cellStyle name="Normal 12 2" xfId="15"/>
    <cellStyle name="Normal 13" xfId="16"/>
    <cellStyle name="Normal 14" xfId="17"/>
    <cellStyle name="Normal 14 2" xfId="92"/>
    <cellStyle name="Normal 14 3" xfId="139"/>
    <cellStyle name="Normal 14 4" xfId="179"/>
    <cellStyle name="Normal 15" xfId="18"/>
    <cellStyle name="Normal 15 2" xfId="93"/>
    <cellStyle name="Normal 15 3" xfId="140"/>
    <cellStyle name="Normal 15 4" xfId="180"/>
    <cellStyle name="Normal 16" xfId="19"/>
    <cellStyle name="Normal 17" xfId="20"/>
    <cellStyle name="Normal 18" xfId="130"/>
    <cellStyle name="Normal 2" xfId="21"/>
    <cellStyle name="Normal 2 2" xfId="22"/>
    <cellStyle name="Normal 2 3" xfId="23"/>
    <cellStyle name="Normal 2 3 2" xfId="24"/>
    <cellStyle name="Normal 2 3 2 2" xfId="94"/>
    <cellStyle name="Normal 2_STO" xfId="25"/>
    <cellStyle name="Normal 3" xfId="26"/>
    <cellStyle name="Normal 3 2" xfId="27"/>
    <cellStyle name="Normal 3 2 2" xfId="28"/>
    <cellStyle name="Normal 3 2 2 2" xfId="29"/>
    <cellStyle name="Normal 3 2 2 2 2" xfId="95"/>
    <cellStyle name="Normal 3 2 3" xfId="30"/>
    <cellStyle name="Normal 3 2 3 2" xfId="96"/>
    <cellStyle name="Normal 3 3" xfId="31"/>
    <cellStyle name="Normal 3 3 2" xfId="32"/>
    <cellStyle name="Normal 3 3 2 2" xfId="97"/>
    <cellStyle name="Normal 3 3 2 3" xfId="141"/>
    <cellStyle name="Normal 3 3 2 4" xfId="181"/>
    <cellStyle name="Normal 3 3 3" xfId="33"/>
    <cellStyle name="Normal 3 4" xfId="34"/>
    <cellStyle name="Normal 3 4 2" xfId="98"/>
    <cellStyle name="Normal 3 4 3" xfId="142"/>
    <cellStyle name="Normal 3 4 4" xfId="182"/>
    <cellStyle name="Normal 3 5" xfId="35"/>
    <cellStyle name="Normal 4" xfId="36"/>
    <cellStyle name="Normal 4 2" xfId="37"/>
    <cellStyle name="Normal 4 2 2" xfId="38"/>
    <cellStyle name="Normal 4 2 2 2" xfId="99"/>
    <cellStyle name="Normal 4 2 2 3" xfId="143"/>
    <cellStyle name="Normal 4 2 2 4" xfId="183"/>
    <cellStyle name="Normal 4 2 3" xfId="39"/>
    <cellStyle name="Normal 4 3" xfId="40"/>
    <cellStyle name="Normal 4 3 2" xfId="41"/>
    <cellStyle name="Normal 4 3 2 2" xfId="100"/>
    <cellStyle name="Normal 4 3 2 3" xfId="144"/>
    <cellStyle name="Normal 4 3 2 4" xfId="184"/>
    <cellStyle name="Normal 4 3 3" xfId="42"/>
    <cellStyle name="Normal 4 4" xfId="43"/>
    <cellStyle name="Normal 4 4 2" xfId="101"/>
    <cellStyle name="Normal 4 4 3" xfId="145"/>
    <cellStyle name="Normal 4 4 4" xfId="185"/>
    <cellStyle name="Normal 4 5" xfId="44"/>
    <cellStyle name="Normal 5" xfId="45"/>
    <cellStyle name="Normal 5 2" xfId="46"/>
    <cellStyle name="Normal 5 2 2" xfId="102"/>
    <cellStyle name="Normal 5 2 3" xfId="146"/>
    <cellStyle name="Normal 5 2 4" xfId="186"/>
    <cellStyle name="Normal 5 3" xfId="47"/>
    <cellStyle name="Normal 6" xfId="48"/>
    <cellStyle name="Normal 6 2" xfId="49"/>
    <cellStyle name="Normal 6 2 2" xfId="50"/>
    <cellStyle name="Normal 6 2 2 2" xfId="103"/>
    <cellStyle name="Normal 6 3" xfId="51"/>
    <cellStyle name="Normal 6 3 2" xfId="104"/>
    <cellStyle name="Normal 7" xfId="52"/>
    <cellStyle name="Normal 7 2" xfId="53"/>
    <cellStyle name="Normal 7 2 2" xfId="54"/>
    <cellStyle name="Normal 7 2 2 2" xfId="55"/>
    <cellStyle name="Normal 7 2 2 2 2" xfId="108"/>
    <cellStyle name="Normal 7 2 2 2 3" xfId="150"/>
    <cellStyle name="Normal 7 2 2 2 4" xfId="190"/>
    <cellStyle name="Normal 7 2 2 3" xfId="107"/>
    <cellStyle name="Normal 7 2 2 4" xfId="149"/>
    <cellStyle name="Normal 7 2 2 5" xfId="189"/>
    <cellStyle name="Normal 7 2 3" xfId="56"/>
    <cellStyle name="Normal 7 2 3 2" xfId="109"/>
    <cellStyle name="Normal 7 2 3 3" xfId="151"/>
    <cellStyle name="Normal 7 2 3 4" xfId="191"/>
    <cellStyle name="Normal 7 2 4" xfId="106"/>
    <cellStyle name="Normal 7 2 5" xfId="148"/>
    <cellStyle name="Normal 7 2 6" xfId="188"/>
    <cellStyle name="Normal 7 3" xfId="57"/>
    <cellStyle name="Normal 7 3 2" xfId="58"/>
    <cellStyle name="Normal 7 3 2 2" xfId="111"/>
    <cellStyle name="Normal 7 3 2 3" xfId="153"/>
    <cellStyle name="Normal 7 3 2 4" xfId="193"/>
    <cellStyle name="Normal 7 3 3" xfId="110"/>
    <cellStyle name="Normal 7 3 4" xfId="152"/>
    <cellStyle name="Normal 7 3 5" xfId="192"/>
    <cellStyle name="Normal 7 4" xfId="59"/>
    <cellStyle name="Normal 7 4 2" xfId="112"/>
    <cellStyle name="Normal 7 4 3" xfId="154"/>
    <cellStyle name="Normal 7 4 4" xfId="194"/>
    <cellStyle name="Normal 7 5" xfId="60"/>
    <cellStyle name="Normal 7 5 2" xfId="61"/>
    <cellStyle name="Normal 7 5 2 2" xfId="113"/>
    <cellStyle name="Normal 7 6" xfId="105"/>
    <cellStyle name="Normal 7 7" xfId="147"/>
    <cellStyle name="Normal 7 8" xfId="187"/>
    <cellStyle name="Normal 8" xfId="62"/>
    <cellStyle name="Normal 8 2" xfId="63"/>
    <cellStyle name="Normal 8 2 2" xfId="64"/>
    <cellStyle name="Normal 8 2 2 2" xfId="65"/>
    <cellStyle name="Normal 8 2 2 2 2" xfId="117"/>
    <cellStyle name="Normal 8 2 2 2 3" xfId="158"/>
    <cellStyle name="Normal 8 2 2 2 4" xfId="198"/>
    <cellStyle name="Normal 8 2 2 3" xfId="116"/>
    <cellStyle name="Normal 8 2 2 4" xfId="157"/>
    <cellStyle name="Normal 8 2 2 5" xfId="197"/>
    <cellStyle name="Normal 8 2 3" xfId="66"/>
    <cellStyle name="Normal 8 2 3 2" xfId="118"/>
    <cellStyle name="Normal 8 2 3 3" xfId="159"/>
    <cellStyle name="Normal 8 2 3 4" xfId="199"/>
    <cellStyle name="Normal 8 2 4" xfId="115"/>
    <cellStyle name="Normal 8 2 5" xfId="156"/>
    <cellStyle name="Normal 8 2 6" xfId="196"/>
    <cellStyle name="Normal 8 3" xfId="67"/>
    <cellStyle name="Normal 8 3 2" xfId="68"/>
    <cellStyle name="Normal 8 3 2 2" xfId="120"/>
    <cellStyle name="Normal 8 3 2 3" xfId="161"/>
    <cellStyle name="Normal 8 3 2 4" xfId="201"/>
    <cellStyle name="Normal 8 3 3" xfId="119"/>
    <cellStyle name="Normal 8 3 4" xfId="160"/>
    <cellStyle name="Normal 8 3 5" xfId="200"/>
    <cellStyle name="Normal 8 4" xfId="69"/>
    <cellStyle name="Normal 8 4 2" xfId="121"/>
    <cellStyle name="Normal 8 4 3" xfId="162"/>
    <cellStyle name="Normal 8 4 4" xfId="202"/>
    <cellStyle name="Normal 8 5" xfId="114"/>
    <cellStyle name="Normal 8 6" xfId="155"/>
    <cellStyle name="Normal 8 7" xfId="195"/>
    <cellStyle name="Normal 9" xfId="70"/>
    <cellStyle name="Normal 9 2" xfId="71"/>
    <cellStyle name="Normal 9 2 2" xfId="72"/>
    <cellStyle name="Normal 9 2 2 2" xfId="73"/>
    <cellStyle name="Normal 9 2 2 2 2" xfId="125"/>
    <cellStyle name="Normal 9 2 2 2 3" xfId="166"/>
    <cellStyle name="Normal 9 2 2 2 4" xfId="206"/>
    <cellStyle name="Normal 9 2 2 3" xfId="124"/>
    <cellStyle name="Normal 9 2 2 4" xfId="165"/>
    <cellStyle name="Normal 9 2 2 5" xfId="205"/>
    <cellStyle name="Normal 9 2 3" xfId="74"/>
    <cellStyle name="Normal 9 2 3 2" xfId="126"/>
    <cellStyle name="Normal 9 2 3 3" xfId="167"/>
    <cellStyle name="Normal 9 2 3 4" xfId="207"/>
    <cellStyle name="Normal 9 2 4" xfId="123"/>
    <cellStyle name="Normal 9 2 5" xfId="164"/>
    <cellStyle name="Normal 9 2 6" xfId="204"/>
    <cellStyle name="Normal 9 3" xfId="75"/>
    <cellStyle name="Normal 9 3 2" xfId="76"/>
    <cellStyle name="Normal 9 3 2 2" xfId="128"/>
    <cellStyle name="Normal 9 3 2 3" xfId="169"/>
    <cellStyle name="Normal 9 3 2 4" xfId="209"/>
    <cellStyle name="Normal 9 3 3" xfId="127"/>
    <cellStyle name="Normal 9 3 4" xfId="168"/>
    <cellStyle name="Normal 9 3 5" xfId="208"/>
    <cellStyle name="Normal 9 4" xfId="77"/>
    <cellStyle name="Normal 9 4 2" xfId="129"/>
    <cellStyle name="Normal 9 4 3" xfId="170"/>
    <cellStyle name="Normal 9 4 4" xfId="210"/>
    <cellStyle name="Normal 9 5" xfId="122"/>
    <cellStyle name="Normal 9 6" xfId="163"/>
    <cellStyle name="Normal 9 7" xfId="203"/>
    <cellStyle name="Normal_1.1" xfId="78"/>
    <cellStyle name="Normal_1.2" xfId="79"/>
    <cellStyle name="Style 1" xfId="80"/>
  </cellStyles>
  <dxfs count="25">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ksModel0101">
    <pageSetUpPr fitToPage="1"/>
  </sheetPr>
  <dimension ref="A1:IS242"/>
  <sheetViews>
    <sheetView workbookViewId="0">
      <pane ySplit="19" topLeftCell="A116" activePane="bottomLeft" state="frozen"/>
      <selection activeCell="Q20" sqref="Q20:Q126"/>
      <selection pane="bottomLeft" activeCell="E131" sqref="E131"/>
    </sheetView>
  </sheetViews>
  <sheetFormatPr defaultColWidth="11.28515625" defaultRowHeight="12" customHeight="1" x14ac:dyDescent="0.2"/>
  <cols>
    <col min="1" max="1" width="28.85546875" style="2" customWidth="1"/>
    <col min="2" max="2" width="14.7109375" style="71" customWidth="1"/>
    <col min="3" max="4" width="4.140625" style="71" customWidth="1"/>
    <col min="5" max="5" width="14.7109375" style="71" customWidth="1"/>
    <col min="6" max="7" width="4.140625" style="71" customWidth="1"/>
    <col min="8" max="8" width="14.7109375" style="71" customWidth="1"/>
    <col min="9" max="10" width="4.140625" style="71" customWidth="1"/>
    <col min="11" max="11" width="14.7109375" style="71" customWidth="1"/>
    <col min="12" max="13" width="4.28515625" style="71" customWidth="1"/>
    <col min="14" max="14" width="14.7109375" style="71" customWidth="1"/>
    <col min="15" max="16" width="4.140625" style="71" customWidth="1"/>
    <col min="17" max="17" width="14.7109375" style="71" customWidth="1"/>
    <col min="18" max="19" width="4.140625" style="71"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4.42578125" style="2" customWidth="1"/>
    <col min="252" max="252" width="5.85546875" style="2" customWidth="1"/>
    <col min="253" max="16384" width="11.28515625" style="2"/>
  </cols>
  <sheetData>
    <row r="1" spans="1:253" s="1" customFormat="1" ht="19.5" customHeight="1" thickBot="1" x14ac:dyDescent="0.25">
      <c r="A1" s="3" t="s">
        <v>75</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4" t="s">
        <v>177</v>
      </c>
      <c r="ID1" s="2"/>
      <c r="IF1" s="55" t="s">
        <v>192</v>
      </c>
      <c r="IG1" s="54"/>
      <c r="IH1"/>
      <c r="II1" s="55" t="s">
        <v>193</v>
      </c>
      <c r="IJ1" s="54"/>
      <c r="IR1" s="200" t="s">
        <v>94</v>
      </c>
      <c r="IS1" s="201" t="s">
        <v>54</v>
      </c>
    </row>
    <row r="2" spans="1:253" ht="12" customHeight="1" x14ac:dyDescent="0.2">
      <c r="A2" s="12" t="s">
        <v>16</v>
      </c>
      <c r="B2" s="155" t="s">
        <v>144</v>
      </c>
      <c r="C2" s="155"/>
      <c r="D2" s="156"/>
      <c r="E2" s="157" t="s">
        <v>5</v>
      </c>
      <c r="F2" s="158"/>
      <c r="G2" s="158"/>
      <c r="H2" s="159" t="s">
        <v>204</v>
      </c>
      <c r="I2" s="159"/>
      <c r="J2" s="160"/>
      <c r="K2" s="161" t="s">
        <v>66</v>
      </c>
      <c r="L2" s="164" t="s">
        <v>143</v>
      </c>
      <c r="M2" s="165"/>
      <c r="N2" s="165"/>
      <c r="O2" s="165"/>
      <c r="P2" s="165"/>
      <c r="Q2" s="165"/>
      <c r="R2" s="165"/>
      <c r="S2" s="165"/>
      <c r="T2" s="165"/>
      <c r="U2" s="165"/>
      <c r="V2" s="165"/>
      <c r="W2" s="165"/>
      <c r="X2" s="165"/>
      <c r="Y2" s="165"/>
      <c r="Z2" s="165"/>
      <c r="AA2" s="165"/>
      <c r="AB2" s="165"/>
      <c r="AC2" s="165"/>
      <c r="AD2" s="165"/>
      <c r="AE2" s="166"/>
      <c r="IC2" s="45" t="s">
        <v>44</v>
      </c>
      <c r="ID2" s="45" t="s">
        <v>178</v>
      </c>
      <c r="IF2" s="49" t="s">
        <v>8</v>
      </c>
      <c r="IG2" s="49" t="s">
        <v>194</v>
      </c>
      <c r="IH2"/>
      <c r="II2" s="50" t="s">
        <v>9</v>
      </c>
      <c r="IJ2" s="50" t="s">
        <v>36</v>
      </c>
      <c r="IK2"/>
      <c r="IL2" s="10" t="s">
        <v>19</v>
      </c>
      <c r="IM2" s="10" t="s">
        <v>55</v>
      </c>
      <c r="IN2"/>
      <c r="IO2" s="10" t="s">
        <v>20</v>
      </c>
      <c r="IP2" s="10" t="s">
        <v>56</v>
      </c>
      <c r="IR2" s="10" t="s">
        <v>37</v>
      </c>
      <c r="IS2" s="10" t="s">
        <v>165</v>
      </c>
    </row>
    <row r="3" spans="1:253" ht="12" customHeight="1" x14ac:dyDescent="0.2">
      <c r="A3" s="7" t="s">
        <v>67</v>
      </c>
      <c r="B3" s="150" t="s">
        <v>203</v>
      </c>
      <c r="C3" s="150"/>
      <c r="D3" s="151"/>
      <c r="E3" s="148" t="s">
        <v>0</v>
      </c>
      <c r="F3" s="149"/>
      <c r="G3" s="149"/>
      <c r="H3" s="167" t="s">
        <v>1</v>
      </c>
      <c r="I3" s="167"/>
      <c r="J3" s="168"/>
      <c r="K3" s="162"/>
      <c r="L3" s="142" t="s">
        <v>73</v>
      </c>
      <c r="M3" s="143"/>
      <c r="N3" s="143"/>
      <c r="O3" s="143"/>
      <c r="P3" s="143"/>
      <c r="Q3" s="143"/>
      <c r="R3" s="143"/>
      <c r="S3" s="143"/>
      <c r="T3" s="143"/>
      <c r="U3" s="143"/>
      <c r="V3" s="143"/>
      <c r="W3" s="143"/>
      <c r="X3" s="143"/>
      <c r="Y3" s="143"/>
      <c r="Z3" s="143"/>
      <c r="AA3" s="143"/>
      <c r="AB3" s="143"/>
      <c r="AC3" s="143"/>
      <c r="AD3" s="143"/>
      <c r="AE3" s="144"/>
      <c r="IC3" s="45" t="s">
        <v>179</v>
      </c>
      <c r="ID3" s="45" t="s">
        <v>180</v>
      </c>
      <c r="IF3" s="49" t="s">
        <v>22</v>
      </c>
      <c r="IG3" s="49" t="s">
        <v>195</v>
      </c>
      <c r="IH3"/>
      <c r="II3" s="50" t="s">
        <v>37</v>
      </c>
      <c r="IJ3" s="50" t="s">
        <v>38</v>
      </c>
      <c r="IK3"/>
      <c r="IL3" s="10" t="s">
        <v>37</v>
      </c>
      <c r="IM3" s="10" t="s">
        <v>57</v>
      </c>
      <c r="IN3"/>
      <c r="IO3" s="10" t="s">
        <v>58</v>
      </c>
      <c r="IP3" s="10" t="s">
        <v>59</v>
      </c>
      <c r="IR3" s="10" t="s">
        <v>167</v>
      </c>
      <c r="IS3" s="10" t="s">
        <v>168</v>
      </c>
    </row>
    <row r="4" spans="1:253" ht="12" customHeight="1" x14ac:dyDescent="0.2">
      <c r="A4" s="9" t="s">
        <v>154</v>
      </c>
      <c r="B4" s="167" t="s">
        <v>19</v>
      </c>
      <c r="C4" s="167"/>
      <c r="D4" s="168"/>
      <c r="E4" s="148" t="s">
        <v>155</v>
      </c>
      <c r="F4" s="149"/>
      <c r="G4" s="149"/>
      <c r="H4" s="169" t="str">
        <f>IF(H2="A", "P1Y","P3M")</f>
        <v>P3M</v>
      </c>
      <c r="I4" s="169"/>
      <c r="J4" s="170"/>
      <c r="K4" s="162"/>
      <c r="L4" s="142" t="s">
        <v>74</v>
      </c>
      <c r="M4" s="143"/>
      <c r="N4" s="143"/>
      <c r="O4" s="143"/>
      <c r="P4" s="143"/>
      <c r="Q4" s="143"/>
      <c r="R4" s="143"/>
      <c r="S4" s="143"/>
      <c r="T4" s="143"/>
      <c r="U4" s="143"/>
      <c r="V4" s="143"/>
      <c r="W4" s="143"/>
      <c r="X4" s="143"/>
      <c r="Y4" s="143"/>
      <c r="Z4" s="143"/>
      <c r="AA4" s="143"/>
      <c r="AB4" s="143"/>
      <c r="AC4" s="143"/>
      <c r="AD4" s="143"/>
      <c r="AE4" s="144"/>
      <c r="IF4" s="49" t="s">
        <v>24</v>
      </c>
      <c r="IG4" s="49" t="s">
        <v>25</v>
      </c>
      <c r="IH4"/>
      <c r="II4" s="50" t="s">
        <v>19</v>
      </c>
      <c r="IJ4" s="50" t="s">
        <v>39</v>
      </c>
      <c r="IK4"/>
      <c r="IL4" s="10" t="s">
        <v>32</v>
      </c>
      <c r="IM4" s="10" t="s">
        <v>60</v>
      </c>
      <c r="IN4"/>
      <c r="IO4" s="10" t="s">
        <v>61</v>
      </c>
      <c r="IP4" s="10" t="s">
        <v>62</v>
      </c>
      <c r="IR4" s="10" t="s">
        <v>169</v>
      </c>
      <c r="IS4" s="10" t="s">
        <v>170</v>
      </c>
    </row>
    <row r="5" spans="1:253" ht="12" customHeight="1" x14ac:dyDescent="0.2">
      <c r="A5" s="9" t="s">
        <v>13</v>
      </c>
      <c r="B5" s="145" t="s">
        <v>46</v>
      </c>
      <c r="C5" s="146"/>
      <c r="D5" s="147"/>
      <c r="E5" s="148" t="s">
        <v>10</v>
      </c>
      <c r="F5" s="149"/>
      <c r="G5" s="149"/>
      <c r="H5" s="171" t="s">
        <v>58</v>
      </c>
      <c r="I5" s="171"/>
      <c r="J5" s="172"/>
      <c r="K5" s="162"/>
      <c r="L5" s="142" t="s">
        <v>141</v>
      </c>
      <c r="M5" s="143"/>
      <c r="N5" s="143"/>
      <c r="O5" s="143"/>
      <c r="P5" s="143"/>
      <c r="Q5" s="143"/>
      <c r="R5" s="143"/>
      <c r="S5" s="143"/>
      <c r="T5" s="143"/>
      <c r="U5" s="143"/>
      <c r="V5" s="143"/>
      <c r="W5" s="143"/>
      <c r="X5" s="143"/>
      <c r="Y5" s="143"/>
      <c r="Z5" s="143"/>
      <c r="AA5" s="143"/>
      <c r="AB5" s="143"/>
      <c r="AC5" s="143"/>
      <c r="AD5" s="143"/>
      <c r="AE5" s="144"/>
      <c r="IF5" s="49" t="s">
        <v>9</v>
      </c>
      <c r="IG5" s="49" t="s">
        <v>26</v>
      </c>
      <c r="IH5"/>
      <c r="II5" s="50" t="s">
        <v>21</v>
      </c>
      <c r="IJ5" s="50" t="s">
        <v>40</v>
      </c>
      <c r="IK5"/>
      <c r="IL5" s="10" t="s">
        <v>63</v>
      </c>
      <c r="IM5" s="10" t="s">
        <v>64</v>
      </c>
      <c r="IN5"/>
      <c r="IO5" s="10" t="s">
        <v>68</v>
      </c>
      <c r="IP5" s="10" t="s">
        <v>176</v>
      </c>
    </row>
    <row r="6" spans="1:253" ht="12" customHeight="1" x14ac:dyDescent="0.2">
      <c r="A6" s="8" t="s">
        <v>14</v>
      </c>
      <c r="B6" s="145" t="s">
        <v>149</v>
      </c>
      <c r="C6" s="146"/>
      <c r="D6" s="147"/>
      <c r="E6" s="148" t="s">
        <v>11</v>
      </c>
      <c r="F6" s="149"/>
      <c r="G6" s="149"/>
      <c r="H6" s="171"/>
      <c r="I6" s="171"/>
      <c r="J6" s="172"/>
      <c r="K6" s="162"/>
      <c r="L6" s="142"/>
      <c r="M6" s="143"/>
      <c r="N6" s="143"/>
      <c r="O6" s="143"/>
      <c r="P6" s="143"/>
      <c r="Q6" s="143"/>
      <c r="R6" s="143"/>
      <c r="S6" s="143"/>
      <c r="T6" s="143"/>
      <c r="U6" s="143"/>
      <c r="V6" s="143"/>
      <c r="W6" s="143"/>
      <c r="X6" s="143"/>
      <c r="Y6" s="143"/>
      <c r="Z6" s="143"/>
      <c r="AA6" s="143"/>
      <c r="AB6" s="143"/>
      <c r="AC6" s="143"/>
      <c r="AD6" s="143"/>
      <c r="AE6" s="144"/>
      <c r="IF6" s="49" t="s">
        <v>27</v>
      </c>
      <c r="IG6" s="49" t="s">
        <v>196</v>
      </c>
      <c r="IH6"/>
      <c r="II6" s="50" t="s">
        <v>32</v>
      </c>
      <c r="IJ6" s="50" t="s">
        <v>41</v>
      </c>
      <c r="IK6"/>
      <c r="IL6" s="10" t="s">
        <v>61</v>
      </c>
      <c r="IM6" s="10" t="s">
        <v>65</v>
      </c>
      <c r="IN6"/>
      <c r="IO6" s="10"/>
      <c r="IP6" s="10"/>
    </row>
    <row r="7" spans="1:253" ht="12" customHeight="1" x14ac:dyDescent="0.2">
      <c r="A7" s="8" t="s">
        <v>23</v>
      </c>
      <c r="B7" s="145" t="s">
        <v>46</v>
      </c>
      <c r="C7" s="146"/>
      <c r="D7" s="147"/>
      <c r="E7" s="148" t="s">
        <v>17</v>
      </c>
      <c r="F7" s="149"/>
      <c r="G7" s="149"/>
      <c r="H7" s="138" t="s">
        <v>44</v>
      </c>
      <c r="I7" s="139"/>
      <c r="J7" s="140"/>
      <c r="K7" s="163"/>
      <c r="L7" s="197"/>
      <c r="M7" s="198"/>
      <c r="N7" s="198"/>
      <c r="O7" s="198"/>
      <c r="P7" s="198"/>
      <c r="Q7" s="198"/>
      <c r="R7" s="198"/>
      <c r="S7" s="198"/>
      <c r="T7" s="198"/>
      <c r="U7" s="198"/>
      <c r="V7" s="198"/>
      <c r="W7" s="198"/>
      <c r="X7" s="198"/>
      <c r="Y7" s="198"/>
      <c r="Z7" s="198"/>
      <c r="AA7" s="198"/>
      <c r="AB7" s="198"/>
      <c r="AC7" s="198"/>
      <c r="AD7" s="198"/>
      <c r="AE7" s="199"/>
      <c r="IF7" s="49" t="s">
        <v>172</v>
      </c>
      <c r="IG7" s="49" t="s">
        <v>173</v>
      </c>
      <c r="IH7"/>
      <c r="II7"/>
      <c r="IJ7"/>
      <c r="IK7"/>
    </row>
    <row r="8" spans="1:253" ht="12" customHeight="1" x14ac:dyDescent="0.2">
      <c r="A8" s="8" t="s">
        <v>12</v>
      </c>
      <c r="B8" s="145" t="s">
        <v>142</v>
      </c>
      <c r="C8" s="146"/>
      <c r="D8" s="147"/>
      <c r="E8" s="148" t="s">
        <v>2</v>
      </c>
      <c r="F8" s="149"/>
      <c r="G8" s="149"/>
      <c r="H8" s="150" t="s">
        <v>45</v>
      </c>
      <c r="I8" s="150"/>
      <c r="J8" s="151"/>
      <c r="K8" s="179" t="s">
        <v>189</v>
      </c>
      <c r="L8" s="180"/>
      <c r="M8" s="180"/>
      <c r="N8" s="180"/>
      <c r="O8" s="180"/>
      <c r="P8" s="180"/>
      <c r="Q8" s="180"/>
      <c r="R8" s="180"/>
      <c r="S8" s="180"/>
      <c r="T8" s="180"/>
      <c r="U8" s="180"/>
      <c r="V8" s="180"/>
      <c r="W8" s="180"/>
      <c r="X8" s="180"/>
      <c r="Y8" s="180"/>
      <c r="Z8" s="180"/>
      <c r="AA8" s="180"/>
      <c r="AB8" s="180"/>
      <c r="AC8" s="180"/>
      <c r="AD8" s="180"/>
      <c r="AE8" s="181"/>
      <c r="IF8" s="49" t="s">
        <v>20</v>
      </c>
      <c r="IG8" s="49" t="s">
        <v>33</v>
      </c>
      <c r="IH8"/>
      <c r="II8"/>
      <c r="IJ8"/>
      <c r="IK8"/>
    </row>
    <row r="9" spans="1:253" ht="12" customHeight="1" x14ac:dyDescent="0.2">
      <c r="A9" s="8" t="s">
        <v>147</v>
      </c>
      <c r="B9" s="145" t="s">
        <v>68</v>
      </c>
      <c r="C9" s="146"/>
      <c r="D9" s="147"/>
      <c r="E9" s="148" t="s">
        <v>4</v>
      </c>
      <c r="F9" s="149"/>
      <c r="G9" s="149"/>
      <c r="H9" s="150" t="s">
        <v>146</v>
      </c>
      <c r="I9" s="150"/>
      <c r="J9" s="151"/>
      <c r="K9" s="182"/>
      <c r="L9" s="183"/>
      <c r="M9" s="183"/>
      <c r="N9" s="183"/>
      <c r="O9" s="183"/>
      <c r="P9" s="183"/>
      <c r="Q9" s="183"/>
      <c r="R9" s="183"/>
      <c r="S9" s="183"/>
      <c r="T9" s="183"/>
      <c r="U9" s="183"/>
      <c r="V9" s="183"/>
      <c r="W9" s="183"/>
      <c r="X9" s="183"/>
      <c r="Y9" s="183"/>
      <c r="Z9" s="183"/>
      <c r="AA9" s="183"/>
      <c r="AB9" s="183"/>
      <c r="AC9" s="183"/>
      <c r="AD9" s="183"/>
      <c r="AE9" s="184"/>
      <c r="IF9" s="49" t="s">
        <v>30</v>
      </c>
      <c r="IG9" s="49" t="s">
        <v>31</v>
      </c>
      <c r="IH9"/>
      <c r="II9"/>
      <c r="IJ9"/>
      <c r="IK9"/>
    </row>
    <row r="10" spans="1:253" ht="12" customHeight="1" x14ac:dyDescent="0.2">
      <c r="A10" s="7" t="s">
        <v>69</v>
      </c>
      <c r="B10" s="145" t="s">
        <v>68</v>
      </c>
      <c r="C10" s="146"/>
      <c r="D10" s="147"/>
      <c r="E10" s="148" t="s">
        <v>3</v>
      </c>
      <c r="F10" s="149"/>
      <c r="G10" s="149"/>
      <c r="H10" s="138" t="s">
        <v>37</v>
      </c>
      <c r="I10" s="139"/>
      <c r="J10" s="140"/>
      <c r="K10" s="185" t="s">
        <v>70</v>
      </c>
      <c r="L10" s="188" t="s">
        <v>305</v>
      </c>
      <c r="M10" s="189"/>
      <c r="N10" s="189"/>
      <c r="O10" s="189"/>
      <c r="P10" s="189"/>
      <c r="Q10" s="189"/>
      <c r="R10" s="189"/>
      <c r="S10" s="189"/>
      <c r="T10" s="189"/>
      <c r="U10" s="189"/>
      <c r="V10" s="189"/>
      <c r="W10" s="189"/>
      <c r="X10" s="189"/>
      <c r="Y10" s="189"/>
      <c r="Z10" s="189"/>
      <c r="AA10" s="189"/>
      <c r="AB10" s="189"/>
      <c r="AC10" s="189"/>
      <c r="AD10" s="189"/>
      <c r="AE10" s="190"/>
      <c r="IF10" s="49" t="s">
        <v>37</v>
      </c>
      <c r="IG10" s="49" t="s">
        <v>197</v>
      </c>
      <c r="IH10"/>
      <c r="II10"/>
      <c r="IJ10"/>
      <c r="IK10"/>
    </row>
    <row r="11" spans="1:253" ht="12" customHeight="1" x14ac:dyDescent="0.2">
      <c r="A11" s="9" t="s">
        <v>71</v>
      </c>
      <c r="B11" s="145" t="s">
        <v>68</v>
      </c>
      <c r="C11" s="146"/>
      <c r="D11" s="147"/>
      <c r="E11" s="148" t="s">
        <v>18</v>
      </c>
      <c r="F11" s="149"/>
      <c r="G11" s="149"/>
      <c r="H11" s="138" t="s">
        <v>37</v>
      </c>
      <c r="I11" s="139"/>
      <c r="J11" s="140"/>
      <c r="K11" s="186"/>
      <c r="L11" s="191"/>
      <c r="M11" s="192"/>
      <c r="N11" s="192"/>
      <c r="O11" s="192"/>
      <c r="P11" s="192"/>
      <c r="Q11" s="192"/>
      <c r="R11" s="192"/>
      <c r="S11" s="192"/>
      <c r="T11" s="192"/>
      <c r="U11" s="192"/>
      <c r="V11" s="192"/>
      <c r="W11" s="192"/>
      <c r="X11" s="192"/>
      <c r="Y11" s="192"/>
      <c r="Z11" s="192"/>
      <c r="AA11" s="192"/>
      <c r="AB11" s="192"/>
      <c r="AC11" s="192"/>
      <c r="AD11" s="192"/>
      <c r="AE11" s="193"/>
      <c r="IF11" s="49" t="s">
        <v>28</v>
      </c>
      <c r="IG11" s="49" t="s">
        <v>29</v>
      </c>
      <c r="IH11"/>
      <c r="II11"/>
      <c r="IJ11"/>
      <c r="IK11"/>
    </row>
    <row r="12" spans="1:253" ht="12" customHeight="1" x14ac:dyDescent="0.2">
      <c r="A12" s="9" t="s">
        <v>15</v>
      </c>
      <c r="B12" s="145" t="s">
        <v>21</v>
      </c>
      <c r="C12" s="146"/>
      <c r="D12" s="147"/>
      <c r="E12" s="148" t="s">
        <v>43</v>
      </c>
      <c r="F12" s="149"/>
      <c r="G12" s="149"/>
      <c r="H12" s="150"/>
      <c r="I12" s="150"/>
      <c r="J12" s="151"/>
      <c r="K12" s="186"/>
      <c r="L12" s="191"/>
      <c r="M12" s="192"/>
      <c r="N12" s="192"/>
      <c r="O12" s="192"/>
      <c r="P12" s="192"/>
      <c r="Q12" s="192"/>
      <c r="R12" s="192"/>
      <c r="S12" s="192"/>
      <c r="T12" s="192"/>
      <c r="U12" s="192"/>
      <c r="V12" s="192"/>
      <c r="W12" s="192"/>
      <c r="X12" s="192"/>
      <c r="Y12" s="192"/>
      <c r="Z12" s="192"/>
      <c r="AA12" s="192"/>
      <c r="AB12" s="192"/>
      <c r="AC12" s="192"/>
      <c r="AD12" s="192"/>
      <c r="AE12" s="193"/>
      <c r="IF12" s="49" t="s">
        <v>34</v>
      </c>
      <c r="IG12" s="49" t="s">
        <v>35</v>
      </c>
      <c r="IH12"/>
      <c r="II12"/>
      <c r="IJ12"/>
      <c r="IK12"/>
    </row>
    <row r="13" spans="1:253" ht="12" customHeight="1" x14ac:dyDescent="0.2">
      <c r="A13" s="7"/>
      <c r="B13" s="145"/>
      <c r="C13" s="146"/>
      <c r="D13" s="147"/>
      <c r="E13" s="148" t="s">
        <v>72</v>
      </c>
      <c r="F13" s="149"/>
      <c r="G13" s="149"/>
      <c r="H13" s="152">
        <v>43797</v>
      </c>
      <c r="I13" s="153"/>
      <c r="J13" s="154"/>
      <c r="K13" s="186"/>
      <c r="L13" s="191"/>
      <c r="M13" s="192"/>
      <c r="N13" s="192"/>
      <c r="O13" s="192"/>
      <c r="P13" s="192"/>
      <c r="Q13" s="192"/>
      <c r="R13" s="192"/>
      <c r="S13" s="192"/>
      <c r="T13" s="192"/>
      <c r="U13" s="192"/>
      <c r="V13" s="192"/>
      <c r="W13" s="192"/>
      <c r="X13" s="192"/>
      <c r="Y13" s="192"/>
      <c r="Z13" s="192"/>
      <c r="AA13" s="192"/>
      <c r="AB13" s="192"/>
      <c r="AC13" s="192"/>
      <c r="AD13" s="192"/>
      <c r="AE13" s="193"/>
      <c r="IH13"/>
      <c r="II13"/>
      <c r="IJ13"/>
      <c r="IK13"/>
    </row>
    <row r="14" spans="1:253" ht="12" customHeight="1" x14ac:dyDescent="0.2">
      <c r="A14" s="9" t="s">
        <v>6</v>
      </c>
      <c r="B14" s="150"/>
      <c r="C14" s="150"/>
      <c r="D14" s="151"/>
      <c r="E14" s="148" t="s">
        <v>148</v>
      </c>
      <c r="F14" s="149"/>
      <c r="G14" s="149"/>
      <c r="H14" s="138" t="s">
        <v>8</v>
      </c>
      <c r="I14" s="139"/>
      <c r="J14" s="140"/>
      <c r="K14" s="186"/>
      <c r="L14" s="191"/>
      <c r="M14" s="192"/>
      <c r="N14" s="192"/>
      <c r="O14" s="192"/>
      <c r="P14" s="192"/>
      <c r="Q14" s="192"/>
      <c r="R14" s="192"/>
      <c r="S14" s="192"/>
      <c r="T14" s="192"/>
      <c r="U14" s="192"/>
      <c r="V14" s="192"/>
      <c r="W14" s="192"/>
      <c r="X14" s="192"/>
      <c r="Y14" s="192"/>
      <c r="Z14" s="192"/>
      <c r="AA14" s="192"/>
      <c r="AB14" s="192"/>
      <c r="AC14" s="192"/>
      <c r="AD14" s="192"/>
      <c r="AE14" s="193"/>
      <c r="IH14"/>
      <c r="II14"/>
      <c r="IJ14"/>
      <c r="IK14"/>
    </row>
    <row r="15" spans="1:253" ht="12" customHeight="1" thickBot="1" x14ac:dyDescent="0.25">
      <c r="A15" s="26" t="s">
        <v>190</v>
      </c>
      <c r="B15" s="175" t="s">
        <v>191</v>
      </c>
      <c r="C15" s="175"/>
      <c r="D15" s="176"/>
      <c r="E15" s="177" t="s">
        <v>171</v>
      </c>
      <c r="F15" s="178"/>
      <c r="G15" s="178"/>
      <c r="H15" s="202" t="s">
        <v>9</v>
      </c>
      <c r="I15" s="203"/>
      <c r="J15" s="204"/>
      <c r="K15" s="187"/>
      <c r="L15" s="194"/>
      <c r="M15" s="195"/>
      <c r="N15" s="195"/>
      <c r="O15" s="195"/>
      <c r="P15" s="195"/>
      <c r="Q15" s="195"/>
      <c r="R15" s="195"/>
      <c r="S15" s="195"/>
      <c r="T15" s="195"/>
      <c r="U15" s="195"/>
      <c r="V15" s="195"/>
      <c r="W15" s="195"/>
      <c r="X15" s="195"/>
      <c r="Y15" s="195"/>
      <c r="Z15" s="195"/>
      <c r="AA15" s="195"/>
      <c r="AB15" s="195"/>
      <c r="AC15" s="195"/>
      <c r="AD15" s="195"/>
      <c r="AE15" s="196"/>
    </row>
    <row r="16" spans="1:253" ht="17.25" customHeight="1" thickBot="1" x14ac:dyDescent="0.25">
      <c r="B16" s="2"/>
      <c r="C16" s="2"/>
      <c r="D16" s="2"/>
      <c r="E16" s="2"/>
      <c r="F16" s="2"/>
      <c r="G16" s="2"/>
      <c r="H16" s="2"/>
      <c r="I16" s="2"/>
      <c r="J16" s="2"/>
      <c r="K16" s="2"/>
      <c r="L16" s="2"/>
      <c r="M16" s="2"/>
      <c r="N16" s="2"/>
      <c r="O16" s="2"/>
      <c r="P16" s="2"/>
      <c r="Q16" s="2"/>
      <c r="R16" s="2"/>
      <c r="S16" s="2"/>
    </row>
    <row r="17" spans="1:244" s="1" customFormat="1" ht="57" customHeight="1" x14ac:dyDescent="0.2">
      <c r="A17" s="28"/>
      <c r="B17" s="141" t="s">
        <v>145</v>
      </c>
      <c r="C17" s="131"/>
      <c r="D17" s="131"/>
      <c r="E17" s="131" t="s">
        <v>77</v>
      </c>
      <c r="F17" s="131"/>
      <c r="G17" s="131"/>
      <c r="H17" s="131" t="s">
        <v>164</v>
      </c>
      <c r="I17" s="131"/>
      <c r="J17" s="131"/>
      <c r="K17" s="131" t="s">
        <v>161</v>
      </c>
      <c r="L17" s="131"/>
      <c r="M17" s="131"/>
      <c r="N17" s="131" t="s">
        <v>53</v>
      </c>
      <c r="O17" s="131"/>
      <c r="P17" s="131"/>
      <c r="Q17" s="131" t="s">
        <v>76</v>
      </c>
      <c r="R17" s="131" t="s">
        <v>78</v>
      </c>
      <c r="S17" s="174" t="s">
        <v>79</v>
      </c>
      <c r="T17" s="27"/>
      <c r="U17" s="13"/>
      <c r="V17" s="13"/>
      <c r="W17" s="14"/>
      <c r="X17" s="13"/>
      <c r="Y17" s="13"/>
      <c r="Z17" s="13"/>
      <c r="AA17" s="13"/>
      <c r="AB17" s="13"/>
      <c r="AC17" s="15"/>
      <c r="AD17" s="13"/>
      <c r="AE17" s="13"/>
      <c r="AF17" s="16"/>
      <c r="AG17" s="13"/>
      <c r="AH17" s="13"/>
      <c r="AI17" s="15"/>
      <c r="AJ17" s="13"/>
      <c r="AK17" s="13"/>
      <c r="AL17" s="15"/>
      <c r="AM17" s="13"/>
      <c r="AN17" s="13"/>
      <c r="AO17" s="16"/>
      <c r="AP17" s="13"/>
      <c r="AQ17" s="13"/>
      <c r="AR17" s="16"/>
      <c r="AS17" s="13"/>
      <c r="AT17" s="13"/>
      <c r="AU17" s="16"/>
      <c r="AV17" s="13"/>
      <c r="AW17" s="13"/>
      <c r="AX17" s="16"/>
      <c r="AY17" s="13"/>
      <c r="AZ17" s="13"/>
      <c r="BA17" s="16"/>
      <c r="BB17" s="13"/>
      <c r="BC17" s="13"/>
      <c r="BD17" s="16"/>
      <c r="IF17" s="2"/>
      <c r="IG17" s="2"/>
      <c r="IH17" s="2"/>
      <c r="II17" s="2"/>
      <c r="IJ17" s="2"/>
    </row>
    <row r="18" spans="1:244" ht="18" customHeight="1" x14ac:dyDescent="0.2">
      <c r="A18" s="11" t="s">
        <v>49</v>
      </c>
      <c r="B18" s="39" t="s">
        <v>50</v>
      </c>
      <c r="C18" s="134" t="s">
        <v>78</v>
      </c>
      <c r="D18" s="136" t="s">
        <v>122</v>
      </c>
      <c r="E18" s="22" t="s">
        <v>153</v>
      </c>
      <c r="F18" s="134" t="s">
        <v>78</v>
      </c>
      <c r="G18" s="136" t="s">
        <v>122</v>
      </c>
      <c r="H18" s="22" t="s">
        <v>163</v>
      </c>
      <c r="I18" s="134" t="s">
        <v>78</v>
      </c>
      <c r="J18" s="136" t="s">
        <v>122</v>
      </c>
      <c r="K18" s="22" t="s">
        <v>162</v>
      </c>
      <c r="L18" s="134" t="s">
        <v>78</v>
      </c>
      <c r="M18" s="136" t="s">
        <v>122</v>
      </c>
      <c r="N18" s="22" t="s">
        <v>166</v>
      </c>
      <c r="O18" s="134" t="s">
        <v>78</v>
      </c>
      <c r="P18" s="136" t="s">
        <v>122</v>
      </c>
      <c r="Q18" s="22" t="s">
        <v>51</v>
      </c>
      <c r="R18" s="134" t="s">
        <v>78</v>
      </c>
      <c r="S18" s="132" t="s">
        <v>122</v>
      </c>
      <c r="T18" s="19"/>
      <c r="U18" s="173"/>
      <c r="V18" s="173"/>
      <c r="W18" s="19"/>
      <c r="X18" s="173"/>
      <c r="Y18" s="173"/>
      <c r="Z18" s="19"/>
      <c r="AA18" s="173"/>
      <c r="AB18" s="173"/>
      <c r="AC18" s="19"/>
      <c r="AD18" s="173"/>
      <c r="AE18" s="173"/>
      <c r="AF18" s="19"/>
      <c r="AG18" s="173"/>
      <c r="AH18" s="173"/>
      <c r="AI18" s="19"/>
      <c r="AJ18" s="173"/>
      <c r="AK18" s="173"/>
      <c r="AL18" s="19"/>
      <c r="AM18" s="173"/>
      <c r="AN18" s="173"/>
      <c r="AO18" s="19"/>
      <c r="AP18" s="173"/>
      <c r="AQ18" s="173"/>
      <c r="AR18" s="19"/>
      <c r="AS18" s="173"/>
      <c r="AT18" s="173"/>
      <c r="AU18" s="19"/>
      <c r="AV18" s="173"/>
      <c r="AW18" s="173"/>
      <c r="AX18" s="19"/>
      <c r="AY18" s="173"/>
      <c r="AZ18" s="173"/>
      <c r="BA18" s="19"/>
      <c r="BB18" s="173"/>
      <c r="BC18" s="173"/>
      <c r="BD18" s="18"/>
    </row>
    <row r="19" spans="1:244" ht="18" customHeight="1" thickBot="1" x14ac:dyDescent="0.25">
      <c r="A19" s="40" t="s">
        <v>7</v>
      </c>
      <c r="B19" s="41" t="s">
        <v>152</v>
      </c>
      <c r="C19" s="135"/>
      <c r="D19" s="137"/>
      <c r="E19" s="23" t="s">
        <v>175</v>
      </c>
      <c r="F19" s="135"/>
      <c r="G19" s="137"/>
      <c r="H19" s="23" t="s">
        <v>52</v>
      </c>
      <c r="I19" s="135"/>
      <c r="J19" s="137"/>
      <c r="K19" s="23" t="s">
        <v>47</v>
      </c>
      <c r="L19" s="135"/>
      <c r="M19" s="137"/>
      <c r="N19" s="23" t="s">
        <v>48</v>
      </c>
      <c r="O19" s="135"/>
      <c r="P19" s="137"/>
      <c r="Q19" s="23" t="s">
        <v>45</v>
      </c>
      <c r="R19" s="135"/>
      <c r="S19" s="133"/>
      <c r="T19" s="17"/>
      <c r="U19" s="173"/>
      <c r="V19" s="173"/>
      <c r="W19" s="17"/>
      <c r="X19" s="173"/>
      <c r="Y19" s="173"/>
      <c r="Z19" s="17"/>
      <c r="AA19" s="173"/>
      <c r="AB19" s="173"/>
      <c r="AC19" s="17"/>
      <c r="AD19" s="173"/>
      <c r="AE19" s="173"/>
      <c r="AF19" s="17"/>
      <c r="AG19" s="173"/>
      <c r="AH19" s="173"/>
      <c r="AI19" s="17"/>
      <c r="AJ19" s="173"/>
      <c r="AK19" s="173"/>
      <c r="AL19" s="17"/>
      <c r="AM19" s="173"/>
      <c r="AN19" s="173"/>
      <c r="AO19" s="17"/>
      <c r="AP19" s="173"/>
      <c r="AQ19" s="173"/>
      <c r="AR19" s="17"/>
      <c r="AS19" s="173"/>
      <c r="AT19" s="173"/>
      <c r="AU19" s="17"/>
      <c r="AV19" s="173"/>
      <c r="AW19" s="173"/>
      <c r="AX19" s="17"/>
      <c r="AY19" s="173"/>
      <c r="AZ19" s="173"/>
      <c r="BA19" s="17"/>
      <c r="BB19" s="173"/>
      <c r="BC19" s="173"/>
      <c r="BD19" s="18"/>
    </row>
    <row r="20" spans="1:244" ht="12" customHeight="1" x14ac:dyDescent="0.2">
      <c r="A20" s="60" t="s">
        <v>206</v>
      </c>
      <c r="B20" s="61">
        <v>117559</v>
      </c>
      <c r="C20" s="62"/>
      <c r="D20" s="63"/>
      <c r="E20" s="61">
        <v>66731</v>
      </c>
      <c r="F20" s="62"/>
      <c r="G20" s="63"/>
      <c r="H20" s="61" t="s">
        <v>205</v>
      </c>
      <c r="I20" s="124" t="s">
        <v>20</v>
      </c>
      <c r="J20" s="63"/>
      <c r="K20" s="61" t="s">
        <v>205</v>
      </c>
      <c r="L20" s="124" t="s">
        <v>20</v>
      </c>
      <c r="M20" s="63"/>
      <c r="N20" s="61" t="s">
        <v>205</v>
      </c>
      <c r="O20" s="62" t="s">
        <v>172</v>
      </c>
      <c r="P20" s="63"/>
      <c r="Q20" s="61">
        <v>50828</v>
      </c>
      <c r="R20" s="62"/>
      <c r="S20" s="63"/>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18"/>
    </row>
    <row r="21" spans="1:244" ht="12" customHeight="1" x14ac:dyDescent="0.2">
      <c r="A21" s="60" t="s">
        <v>207</v>
      </c>
      <c r="B21" s="61">
        <v>122881</v>
      </c>
      <c r="C21" s="62"/>
      <c r="D21" s="63"/>
      <c r="E21" s="61">
        <v>69738</v>
      </c>
      <c r="F21" s="62"/>
      <c r="G21" s="63"/>
      <c r="H21" s="61" t="s">
        <v>205</v>
      </c>
      <c r="I21" s="124" t="s">
        <v>20</v>
      </c>
      <c r="J21" s="63"/>
      <c r="K21" s="61" t="s">
        <v>205</v>
      </c>
      <c r="L21" s="124" t="s">
        <v>20</v>
      </c>
      <c r="M21" s="63"/>
      <c r="N21" s="61" t="s">
        <v>205</v>
      </c>
      <c r="O21" s="62" t="s">
        <v>172</v>
      </c>
      <c r="P21" s="63"/>
      <c r="Q21" s="61">
        <v>53143</v>
      </c>
      <c r="R21" s="62"/>
      <c r="S21" s="63"/>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18"/>
    </row>
    <row r="22" spans="1:244" ht="12" customHeight="1" x14ac:dyDescent="0.2">
      <c r="A22" s="60" t="s">
        <v>208</v>
      </c>
      <c r="B22" s="61">
        <v>123391</v>
      </c>
      <c r="C22" s="62"/>
      <c r="D22" s="63"/>
      <c r="E22" s="61">
        <v>69988</v>
      </c>
      <c r="F22" s="62"/>
      <c r="G22" s="63"/>
      <c r="H22" s="61" t="s">
        <v>205</v>
      </c>
      <c r="I22" s="124" t="s">
        <v>20</v>
      </c>
      <c r="J22" s="63"/>
      <c r="K22" s="61" t="s">
        <v>205</v>
      </c>
      <c r="L22" s="124" t="s">
        <v>20</v>
      </c>
      <c r="M22" s="63"/>
      <c r="N22" s="61" t="s">
        <v>205</v>
      </c>
      <c r="O22" s="62" t="s">
        <v>172</v>
      </c>
      <c r="P22" s="63"/>
      <c r="Q22" s="61">
        <v>53403</v>
      </c>
      <c r="R22" s="62"/>
      <c r="S22" s="63"/>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18"/>
    </row>
    <row r="23" spans="1:244" ht="12" customHeight="1" x14ac:dyDescent="0.2">
      <c r="A23" s="60" t="s">
        <v>209</v>
      </c>
      <c r="B23" s="61">
        <v>137175</v>
      </c>
      <c r="C23" s="62"/>
      <c r="D23" s="63"/>
      <c r="E23" s="61">
        <v>77916</v>
      </c>
      <c r="F23" s="62"/>
      <c r="G23" s="63"/>
      <c r="H23" s="61" t="s">
        <v>205</v>
      </c>
      <c r="I23" s="124" t="s">
        <v>20</v>
      </c>
      <c r="J23" s="63"/>
      <c r="K23" s="61" t="s">
        <v>205</v>
      </c>
      <c r="L23" s="124" t="s">
        <v>20</v>
      </c>
      <c r="M23" s="63"/>
      <c r="N23" s="61" t="s">
        <v>205</v>
      </c>
      <c r="O23" s="62" t="s">
        <v>172</v>
      </c>
      <c r="P23" s="63"/>
      <c r="Q23" s="61">
        <v>59259</v>
      </c>
      <c r="R23" s="62"/>
      <c r="S23" s="63"/>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18"/>
    </row>
    <row r="24" spans="1:244" ht="12" customHeight="1" x14ac:dyDescent="0.2">
      <c r="A24" s="60" t="s">
        <v>210</v>
      </c>
      <c r="B24" s="61">
        <v>139382</v>
      </c>
      <c r="C24" s="62"/>
      <c r="D24" s="63"/>
      <c r="E24" s="61">
        <v>79196</v>
      </c>
      <c r="F24" s="62"/>
      <c r="G24" s="63"/>
      <c r="H24" s="61" t="s">
        <v>205</v>
      </c>
      <c r="I24" s="124" t="s">
        <v>20</v>
      </c>
      <c r="J24" s="63"/>
      <c r="K24" s="61" t="s">
        <v>205</v>
      </c>
      <c r="L24" s="124" t="s">
        <v>20</v>
      </c>
      <c r="M24" s="63"/>
      <c r="N24" s="61" t="s">
        <v>205</v>
      </c>
      <c r="O24" s="62" t="s">
        <v>172</v>
      </c>
      <c r="P24" s="63"/>
      <c r="Q24" s="61">
        <v>60186</v>
      </c>
      <c r="R24" s="62"/>
      <c r="S24" s="63"/>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18"/>
    </row>
    <row r="25" spans="1:244" ht="12" customHeight="1" x14ac:dyDescent="0.2">
      <c r="A25" s="60" t="s">
        <v>211</v>
      </c>
      <c r="B25" s="61">
        <v>145916</v>
      </c>
      <c r="C25" s="62"/>
      <c r="D25" s="63"/>
      <c r="E25" s="61">
        <v>82896</v>
      </c>
      <c r="F25" s="62"/>
      <c r="G25" s="63"/>
      <c r="H25" s="61" t="s">
        <v>205</v>
      </c>
      <c r="I25" s="124" t="s">
        <v>20</v>
      </c>
      <c r="J25" s="63"/>
      <c r="K25" s="61" t="s">
        <v>205</v>
      </c>
      <c r="L25" s="124" t="s">
        <v>20</v>
      </c>
      <c r="M25" s="63"/>
      <c r="N25" s="61" t="s">
        <v>205</v>
      </c>
      <c r="O25" s="62" t="s">
        <v>172</v>
      </c>
      <c r="P25" s="63"/>
      <c r="Q25" s="61">
        <v>63020</v>
      </c>
      <c r="R25" s="62"/>
      <c r="S25" s="63"/>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18"/>
    </row>
    <row r="26" spans="1:244" ht="12" customHeight="1" x14ac:dyDescent="0.2">
      <c r="A26" s="60" t="s">
        <v>212</v>
      </c>
      <c r="B26" s="61">
        <v>139054</v>
      </c>
      <c r="C26" s="62"/>
      <c r="D26" s="63"/>
      <c r="E26" s="61">
        <v>78908</v>
      </c>
      <c r="F26" s="62"/>
      <c r="G26" s="63"/>
      <c r="H26" s="61" t="s">
        <v>205</v>
      </c>
      <c r="I26" s="124" t="s">
        <v>20</v>
      </c>
      <c r="J26" s="63"/>
      <c r="K26" s="61" t="s">
        <v>205</v>
      </c>
      <c r="L26" s="124" t="s">
        <v>20</v>
      </c>
      <c r="M26" s="63"/>
      <c r="N26" s="61" t="s">
        <v>205</v>
      </c>
      <c r="O26" s="62" t="s">
        <v>172</v>
      </c>
      <c r="P26" s="63"/>
      <c r="Q26" s="61">
        <v>60146</v>
      </c>
      <c r="R26" s="62"/>
      <c r="S26" s="63"/>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18"/>
    </row>
    <row r="27" spans="1:244" ht="12" customHeight="1" x14ac:dyDescent="0.2">
      <c r="A27" s="60" t="s">
        <v>213</v>
      </c>
      <c r="B27" s="61">
        <v>165653</v>
      </c>
      <c r="C27" s="62"/>
      <c r="D27" s="63"/>
      <c r="E27" s="61">
        <v>94183</v>
      </c>
      <c r="F27" s="62"/>
      <c r="G27" s="63"/>
      <c r="H27" s="61" t="s">
        <v>205</v>
      </c>
      <c r="I27" s="124" t="s">
        <v>20</v>
      </c>
      <c r="J27" s="63"/>
      <c r="K27" s="61" t="s">
        <v>205</v>
      </c>
      <c r="L27" s="124" t="s">
        <v>20</v>
      </c>
      <c r="M27" s="63"/>
      <c r="N27" s="61" t="s">
        <v>205</v>
      </c>
      <c r="O27" s="62" t="s">
        <v>172</v>
      </c>
      <c r="P27" s="63"/>
      <c r="Q27" s="61">
        <v>71470</v>
      </c>
      <c r="R27" s="62"/>
      <c r="S27" s="63"/>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18"/>
    </row>
    <row r="28" spans="1:244" ht="12" customHeight="1" x14ac:dyDescent="0.2">
      <c r="A28" s="60" t="s">
        <v>214</v>
      </c>
      <c r="B28" s="61">
        <v>175198</v>
      </c>
      <c r="C28" s="62"/>
      <c r="D28" s="63"/>
      <c r="E28" s="61">
        <v>99687</v>
      </c>
      <c r="F28" s="62"/>
      <c r="G28" s="63"/>
      <c r="H28" s="61" t="s">
        <v>205</v>
      </c>
      <c r="I28" s="124" t="s">
        <v>20</v>
      </c>
      <c r="J28" s="63"/>
      <c r="K28" s="61" t="s">
        <v>205</v>
      </c>
      <c r="L28" s="124" t="s">
        <v>20</v>
      </c>
      <c r="M28" s="63"/>
      <c r="N28" s="61" t="s">
        <v>205</v>
      </c>
      <c r="O28" s="62" t="s">
        <v>172</v>
      </c>
      <c r="P28" s="63"/>
      <c r="Q28" s="61">
        <v>75511</v>
      </c>
      <c r="R28" s="62"/>
      <c r="S28" s="63"/>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18"/>
    </row>
    <row r="29" spans="1:244" ht="12" customHeight="1" x14ac:dyDescent="0.2">
      <c r="A29" s="60" t="s">
        <v>215</v>
      </c>
      <c r="B29" s="61">
        <v>181273</v>
      </c>
      <c r="C29" s="62"/>
      <c r="D29" s="63"/>
      <c r="E29" s="61">
        <v>103061</v>
      </c>
      <c r="F29" s="62"/>
      <c r="G29" s="63"/>
      <c r="H29" s="61" t="s">
        <v>205</v>
      </c>
      <c r="I29" s="124" t="s">
        <v>20</v>
      </c>
      <c r="J29" s="63"/>
      <c r="K29" s="61" t="s">
        <v>205</v>
      </c>
      <c r="L29" s="124" t="s">
        <v>20</v>
      </c>
      <c r="M29" s="63"/>
      <c r="N29" s="61" t="s">
        <v>205</v>
      </c>
      <c r="O29" s="62" t="s">
        <v>172</v>
      </c>
      <c r="P29" s="63"/>
      <c r="Q29" s="61">
        <v>78212</v>
      </c>
      <c r="R29" s="62"/>
      <c r="S29" s="63"/>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18"/>
    </row>
    <row r="30" spans="1:244" ht="12" customHeight="1" x14ac:dyDescent="0.2">
      <c r="A30" s="60" t="s">
        <v>216</v>
      </c>
      <c r="B30" s="61">
        <v>166068</v>
      </c>
      <c r="C30" s="62"/>
      <c r="D30" s="63"/>
      <c r="E30" s="61">
        <v>94343</v>
      </c>
      <c r="F30" s="62"/>
      <c r="G30" s="63"/>
      <c r="H30" s="61" t="s">
        <v>205</v>
      </c>
      <c r="I30" s="124" t="s">
        <v>20</v>
      </c>
      <c r="J30" s="63"/>
      <c r="K30" s="61" t="s">
        <v>205</v>
      </c>
      <c r="L30" s="124" t="s">
        <v>20</v>
      </c>
      <c r="M30" s="63"/>
      <c r="N30" s="61" t="s">
        <v>205</v>
      </c>
      <c r="O30" s="62" t="s">
        <v>172</v>
      </c>
      <c r="P30" s="63"/>
      <c r="Q30" s="61">
        <v>71725</v>
      </c>
      <c r="R30" s="62"/>
      <c r="S30" s="63"/>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18"/>
    </row>
    <row r="31" spans="1:244" ht="12" customHeight="1" x14ac:dyDescent="0.2">
      <c r="A31" s="60" t="s">
        <v>217</v>
      </c>
      <c r="B31" s="61">
        <v>180784</v>
      </c>
      <c r="C31" s="62"/>
      <c r="D31" s="63"/>
      <c r="E31" s="61">
        <v>102860</v>
      </c>
      <c r="F31" s="62"/>
      <c r="G31" s="63"/>
      <c r="H31" s="61" t="s">
        <v>205</v>
      </c>
      <c r="I31" s="124" t="s">
        <v>20</v>
      </c>
      <c r="J31" s="63"/>
      <c r="K31" s="61" t="s">
        <v>205</v>
      </c>
      <c r="L31" s="124" t="s">
        <v>20</v>
      </c>
      <c r="M31" s="63"/>
      <c r="N31" s="61" t="s">
        <v>205</v>
      </c>
      <c r="O31" s="62" t="s">
        <v>172</v>
      </c>
      <c r="P31" s="63"/>
      <c r="Q31" s="61">
        <v>77924</v>
      </c>
      <c r="R31" s="62"/>
      <c r="S31" s="63"/>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18"/>
    </row>
    <row r="32" spans="1:244" ht="12" customHeight="1" x14ac:dyDescent="0.2">
      <c r="A32" s="60" t="s">
        <v>218</v>
      </c>
      <c r="B32" s="61">
        <v>176130</v>
      </c>
      <c r="C32" s="62"/>
      <c r="D32" s="63"/>
      <c r="E32" s="61">
        <v>95116</v>
      </c>
      <c r="F32" s="62"/>
      <c r="G32" s="63"/>
      <c r="H32" s="61" t="s">
        <v>205</v>
      </c>
      <c r="I32" s="124" t="s">
        <v>20</v>
      </c>
      <c r="J32" s="63"/>
      <c r="K32" s="61" t="s">
        <v>205</v>
      </c>
      <c r="L32" s="124" t="s">
        <v>20</v>
      </c>
      <c r="M32" s="63"/>
      <c r="N32" s="61" t="s">
        <v>205</v>
      </c>
      <c r="O32" s="62" t="s">
        <v>172</v>
      </c>
      <c r="P32" s="63"/>
      <c r="Q32" s="61">
        <v>81014</v>
      </c>
      <c r="R32" s="62"/>
      <c r="S32" s="63"/>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18"/>
    </row>
    <row r="33" spans="1:56" ht="12" customHeight="1" x14ac:dyDescent="0.2">
      <c r="A33" s="60" t="s">
        <v>219</v>
      </c>
      <c r="B33" s="61">
        <v>179146</v>
      </c>
      <c r="C33" s="62"/>
      <c r="D33" s="63"/>
      <c r="E33" s="61">
        <v>96754</v>
      </c>
      <c r="F33" s="62"/>
      <c r="G33" s="63"/>
      <c r="H33" s="61" t="s">
        <v>205</v>
      </c>
      <c r="I33" s="124" t="s">
        <v>20</v>
      </c>
      <c r="J33" s="63"/>
      <c r="K33" s="61" t="s">
        <v>205</v>
      </c>
      <c r="L33" s="124" t="s">
        <v>20</v>
      </c>
      <c r="M33" s="63"/>
      <c r="N33" s="61" t="s">
        <v>205</v>
      </c>
      <c r="O33" s="62" t="s">
        <v>172</v>
      </c>
      <c r="P33" s="63"/>
      <c r="Q33" s="61">
        <v>82392</v>
      </c>
      <c r="R33" s="62"/>
      <c r="S33" s="63"/>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18"/>
    </row>
    <row r="34" spans="1:56" ht="12" customHeight="1" x14ac:dyDescent="0.2">
      <c r="A34" s="60" t="s">
        <v>220</v>
      </c>
      <c r="B34" s="61">
        <v>161993</v>
      </c>
      <c r="C34" s="62"/>
      <c r="D34" s="63"/>
      <c r="E34" s="61">
        <v>87526</v>
      </c>
      <c r="F34" s="62"/>
      <c r="G34" s="63"/>
      <c r="H34" s="61" t="s">
        <v>205</v>
      </c>
      <c r="I34" s="124" t="s">
        <v>20</v>
      </c>
      <c r="J34" s="63"/>
      <c r="K34" s="61" t="s">
        <v>205</v>
      </c>
      <c r="L34" s="124" t="s">
        <v>20</v>
      </c>
      <c r="M34" s="63"/>
      <c r="N34" s="61" t="s">
        <v>205</v>
      </c>
      <c r="O34" s="62" t="s">
        <v>172</v>
      </c>
      <c r="P34" s="63"/>
      <c r="Q34" s="61">
        <v>74467</v>
      </c>
      <c r="R34" s="62"/>
      <c r="S34" s="63"/>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18"/>
    </row>
    <row r="35" spans="1:56" ht="12" customHeight="1" x14ac:dyDescent="0.2">
      <c r="A35" s="60" t="s">
        <v>221</v>
      </c>
      <c r="B35" s="61">
        <v>183333</v>
      </c>
      <c r="C35" s="62"/>
      <c r="D35" s="63"/>
      <c r="E35" s="61">
        <v>99004</v>
      </c>
      <c r="F35" s="62"/>
      <c r="G35" s="63"/>
      <c r="H35" s="61" t="s">
        <v>205</v>
      </c>
      <c r="I35" s="124" t="s">
        <v>20</v>
      </c>
      <c r="J35" s="63"/>
      <c r="K35" s="61" t="s">
        <v>205</v>
      </c>
      <c r="L35" s="124" t="s">
        <v>20</v>
      </c>
      <c r="M35" s="63"/>
      <c r="N35" s="61" t="s">
        <v>205</v>
      </c>
      <c r="O35" s="62" t="s">
        <v>172</v>
      </c>
      <c r="P35" s="63"/>
      <c r="Q35" s="61">
        <v>84329</v>
      </c>
      <c r="R35" s="62"/>
      <c r="S35" s="63"/>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18"/>
    </row>
    <row r="36" spans="1:56" ht="12" customHeight="1" x14ac:dyDescent="0.2">
      <c r="A36" s="60" t="s">
        <v>222</v>
      </c>
      <c r="B36" s="61">
        <v>182339</v>
      </c>
      <c r="C36" s="62"/>
      <c r="D36" s="63"/>
      <c r="E36" s="61">
        <v>97250</v>
      </c>
      <c r="F36" s="62"/>
      <c r="G36" s="63"/>
      <c r="H36" s="61" t="s">
        <v>205</v>
      </c>
      <c r="I36" s="124" t="s">
        <v>20</v>
      </c>
      <c r="J36" s="63"/>
      <c r="K36" s="61" t="s">
        <v>205</v>
      </c>
      <c r="L36" s="124" t="s">
        <v>20</v>
      </c>
      <c r="M36" s="63"/>
      <c r="N36" s="61" t="s">
        <v>205</v>
      </c>
      <c r="O36" s="62" t="s">
        <v>172</v>
      </c>
      <c r="P36" s="63"/>
      <c r="Q36" s="61">
        <v>85089</v>
      </c>
      <c r="R36" s="62"/>
      <c r="S36" s="63"/>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18"/>
    </row>
    <row r="37" spans="1:56" ht="12" customHeight="1" x14ac:dyDescent="0.2">
      <c r="A37" s="60" t="s">
        <v>223</v>
      </c>
      <c r="B37" s="61">
        <v>206869</v>
      </c>
      <c r="C37" s="62"/>
      <c r="D37" s="63"/>
      <c r="E37" s="61">
        <v>110379</v>
      </c>
      <c r="F37" s="62"/>
      <c r="G37" s="63"/>
      <c r="H37" s="61" t="s">
        <v>205</v>
      </c>
      <c r="I37" s="124" t="s">
        <v>20</v>
      </c>
      <c r="J37" s="63"/>
      <c r="K37" s="61" t="s">
        <v>205</v>
      </c>
      <c r="L37" s="124" t="s">
        <v>20</v>
      </c>
      <c r="M37" s="63"/>
      <c r="N37" s="61" t="s">
        <v>205</v>
      </c>
      <c r="O37" s="62" t="s">
        <v>172</v>
      </c>
      <c r="P37" s="63"/>
      <c r="Q37" s="61">
        <v>96490</v>
      </c>
      <c r="R37" s="62"/>
      <c r="S37" s="63"/>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18"/>
    </row>
    <row r="38" spans="1:56" ht="12" customHeight="1" x14ac:dyDescent="0.2">
      <c r="A38" s="60" t="s">
        <v>224</v>
      </c>
      <c r="B38" s="61">
        <v>191898</v>
      </c>
      <c r="C38" s="62"/>
      <c r="D38" s="63"/>
      <c r="E38" s="61">
        <v>102448</v>
      </c>
      <c r="F38" s="62"/>
      <c r="G38" s="63"/>
      <c r="H38" s="61" t="s">
        <v>205</v>
      </c>
      <c r="I38" s="124" t="s">
        <v>20</v>
      </c>
      <c r="J38" s="63"/>
      <c r="K38" s="61" t="s">
        <v>205</v>
      </c>
      <c r="L38" s="124" t="s">
        <v>20</v>
      </c>
      <c r="M38" s="63"/>
      <c r="N38" s="61" t="s">
        <v>205</v>
      </c>
      <c r="O38" s="62" t="s">
        <v>172</v>
      </c>
      <c r="P38" s="63"/>
      <c r="Q38" s="61">
        <v>89450</v>
      </c>
      <c r="R38" s="62"/>
      <c r="S38" s="63"/>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18"/>
    </row>
    <row r="39" spans="1:56" ht="12" customHeight="1" x14ac:dyDescent="0.2">
      <c r="A39" s="60" t="s">
        <v>225</v>
      </c>
      <c r="B39" s="61">
        <v>215130</v>
      </c>
      <c r="C39" s="62"/>
      <c r="D39" s="63"/>
      <c r="E39" s="61">
        <v>114765</v>
      </c>
      <c r="F39" s="62"/>
      <c r="G39" s="63"/>
      <c r="H39" s="61" t="s">
        <v>205</v>
      </c>
      <c r="I39" s="124" t="s">
        <v>20</v>
      </c>
      <c r="J39" s="63"/>
      <c r="K39" s="61" t="s">
        <v>205</v>
      </c>
      <c r="L39" s="124" t="s">
        <v>20</v>
      </c>
      <c r="M39" s="63"/>
      <c r="N39" s="61" t="s">
        <v>205</v>
      </c>
      <c r="O39" s="62" t="s">
        <v>172</v>
      </c>
      <c r="P39" s="63"/>
      <c r="Q39" s="61">
        <v>100365</v>
      </c>
      <c r="R39" s="62"/>
      <c r="S39" s="63"/>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18"/>
    </row>
    <row r="40" spans="1:56" ht="12" customHeight="1" x14ac:dyDescent="0.2">
      <c r="A40" s="60" t="s">
        <v>226</v>
      </c>
      <c r="B40" s="61">
        <v>208305</v>
      </c>
      <c r="C40" s="62"/>
      <c r="D40" s="63"/>
      <c r="E40" s="61">
        <v>120141</v>
      </c>
      <c r="F40" s="62"/>
      <c r="G40" s="63"/>
      <c r="H40" s="61" t="s">
        <v>205</v>
      </c>
      <c r="I40" s="124" t="s">
        <v>20</v>
      </c>
      <c r="J40" s="63"/>
      <c r="K40" s="61" t="s">
        <v>205</v>
      </c>
      <c r="L40" s="124" t="s">
        <v>20</v>
      </c>
      <c r="M40" s="63"/>
      <c r="N40" s="61" t="s">
        <v>205</v>
      </c>
      <c r="O40" s="62" t="s">
        <v>172</v>
      </c>
      <c r="P40" s="63"/>
      <c r="Q40" s="61">
        <v>88164</v>
      </c>
      <c r="R40" s="62"/>
      <c r="S40" s="63"/>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18"/>
    </row>
    <row r="41" spans="1:56" ht="12" customHeight="1" x14ac:dyDescent="0.2">
      <c r="A41" s="60" t="s">
        <v>227</v>
      </c>
      <c r="B41" s="61">
        <v>213704</v>
      </c>
      <c r="C41" s="62"/>
      <c r="D41" s="63"/>
      <c r="E41" s="61">
        <v>123139</v>
      </c>
      <c r="F41" s="62"/>
      <c r="G41" s="63"/>
      <c r="H41" s="61" t="s">
        <v>205</v>
      </c>
      <c r="I41" s="124" t="s">
        <v>20</v>
      </c>
      <c r="J41" s="63"/>
      <c r="K41" s="61" t="s">
        <v>205</v>
      </c>
      <c r="L41" s="124" t="s">
        <v>20</v>
      </c>
      <c r="M41" s="63"/>
      <c r="N41" s="61" t="s">
        <v>205</v>
      </c>
      <c r="O41" s="62" t="s">
        <v>172</v>
      </c>
      <c r="P41" s="63"/>
      <c r="Q41" s="61">
        <v>90565</v>
      </c>
      <c r="R41" s="62"/>
      <c r="S41" s="63"/>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18"/>
    </row>
    <row r="42" spans="1:56" ht="12" customHeight="1" x14ac:dyDescent="0.2">
      <c r="A42" s="60" t="s">
        <v>228</v>
      </c>
      <c r="B42" s="61">
        <v>204882</v>
      </c>
      <c r="C42" s="62"/>
      <c r="D42" s="63"/>
      <c r="E42" s="61">
        <v>117887</v>
      </c>
      <c r="F42" s="62"/>
      <c r="G42" s="63"/>
      <c r="H42" s="61" t="s">
        <v>205</v>
      </c>
      <c r="I42" s="124" t="s">
        <v>20</v>
      </c>
      <c r="J42" s="63"/>
      <c r="K42" s="61" t="s">
        <v>205</v>
      </c>
      <c r="L42" s="124" t="s">
        <v>20</v>
      </c>
      <c r="M42" s="63"/>
      <c r="N42" s="61" t="s">
        <v>205</v>
      </c>
      <c r="O42" s="62" t="s">
        <v>172</v>
      </c>
      <c r="P42" s="63"/>
      <c r="Q42" s="61">
        <v>86995</v>
      </c>
      <c r="R42" s="62"/>
      <c r="S42" s="63"/>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18"/>
    </row>
    <row r="43" spans="1:56" ht="12" customHeight="1" x14ac:dyDescent="0.2">
      <c r="A43" s="60" t="s">
        <v>229</v>
      </c>
      <c r="B43" s="61">
        <v>230226</v>
      </c>
      <c r="C43" s="62"/>
      <c r="D43" s="63"/>
      <c r="E43" s="61">
        <v>132673</v>
      </c>
      <c r="F43" s="62"/>
      <c r="G43" s="63"/>
      <c r="H43" s="61" t="s">
        <v>205</v>
      </c>
      <c r="I43" s="124" t="s">
        <v>20</v>
      </c>
      <c r="J43" s="63"/>
      <c r="K43" s="61" t="s">
        <v>205</v>
      </c>
      <c r="L43" s="124" t="s">
        <v>20</v>
      </c>
      <c r="M43" s="63"/>
      <c r="N43" s="61" t="s">
        <v>205</v>
      </c>
      <c r="O43" s="62" t="s">
        <v>172</v>
      </c>
      <c r="P43" s="63"/>
      <c r="Q43" s="61">
        <v>97553</v>
      </c>
      <c r="R43" s="62"/>
      <c r="S43" s="63"/>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18"/>
    </row>
    <row r="44" spans="1:56" ht="12" customHeight="1" x14ac:dyDescent="0.2">
      <c r="A44" s="60" t="s">
        <v>230</v>
      </c>
      <c r="B44" s="61">
        <v>213483</v>
      </c>
      <c r="C44" s="62"/>
      <c r="D44" s="63"/>
      <c r="E44" s="61">
        <v>123852</v>
      </c>
      <c r="F44" s="62"/>
      <c r="G44" s="63"/>
      <c r="H44" s="61" t="s">
        <v>205</v>
      </c>
      <c r="I44" s="124" t="s">
        <v>20</v>
      </c>
      <c r="J44" s="63"/>
      <c r="K44" s="61" t="s">
        <v>205</v>
      </c>
      <c r="L44" s="124" t="s">
        <v>20</v>
      </c>
      <c r="M44" s="63"/>
      <c r="N44" s="61" t="s">
        <v>205</v>
      </c>
      <c r="O44" s="62" t="s">
        <v>172</v>
      </c>
      <c r="P44" s="63"/>
      <c r="Q44" s="61">
        <v>89631</v>
      </c>
      <c r="R44" s="62"/>
      <c r="S44" s="63"/>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18"/>
    </row>
    <row r="45" spans="1:56" ht="12" customHeight="1" x14ac:dyDescent="0.2">
      <c r="A45" s="60" t="s">
        <v>231</v>
      </c>
      <c r="B45" s="61">
        <v>226512</v>
      </c>
      <c r="C45" s="62"/>
      <c r="D45" s="63"/>
      <c r="E45" s="61">
        <v>131272</v>
      </c>
      <c r="F45" s="62"/>
      <c r="G45" s="63"/>
      <c r="H45" s="61" t="s">
        <v>205</v>
      </c>
      <c r="I45" s="124" t="s">
        <v>20</v>
      </c>
      <c r="J45" s="63"/>
      <c r="K45" s="61" t="s">
        <v>205</v>
      </c>
      <c r="L45" s="124" t="s">
        <v>20</v>
      </c>
      <c r="M45" s="63"/>
      <c r="N45" s="61" t="s">
        <v>205</v>
      </c>
      <c r="O45" s="62" t="s">
        <v>172</v>
      </c>
      <c r="P45" s="63"/>
      <c r="Q45" s="61">
        <v>95240</v>
      </c>
      <c r="R45" s="62"/>
      <c r="S45" s="63"/>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18"/>
    </row>
    <row r="46" spans="1:56" ht="12" customHeight="1" x14ac:dyDescent="0.2">
      <c r="A46" s="60" t="s">
        <v>232</v>
      </c>
      <c r="B46" s="61">
        <v>218732</v>
      </c>
      <c r="C46" s="62"/>
      <c r="D46" s="63"/>
      <c r="E46" s="61">
        <v>126633</v>
      </c>
      <c r="F46" s="62"/>
      <c r="G46" s="63"/>
      <c r="H46" s="61" t="s">
        <v>205</v>
      </c>
      <c r="I46" s="124" t="s">
        <v>20</v>
      </c>
      <c r="J46" s="63"/>
      <c r="K46" s="61" t="s">
        <v>205</v>
      </c>
      <c r="L46" s="124" t="s">
        <v>20</v>
      </c>
      <c r="M46" s="63"/>
      <c r="N46" s="61" t="s">
        <v>205</v>
      </c>
      <c r="O46" s="62" t="s">
        <v>172</v>
      </c>
      <c r="P46" s="63"/>
      <c r="Q46" s="61">
        <v>92099</v>
      </c>
      <c r="R46" s="62"/>
      <c r="S46" s="63"/>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18"/>
    </row>
    <row r="47" spans="1:56" ht="12" customHeight="1" x14ac:dyDescent="0.2">
      <c r="A47" s="60" t="s">
        <v>233</v>
      </c>
      <c r="B47" s="61">
        <v>244679</v>
      </c>
      <c r="C47" s="62"/>
      <c r="D47" s="63"/>
      <c r="E47" s="61">
        <v>141896</v>
      </c>
      <c r="F47" s="62"/>
      <c r="G47" s="63"/>
      <c r="H47" s="61" t="s">
        <v>205</v>
      </c>
      <c r="I47" s="124" t="s">
        <v>20</v>
      </c>
      <c r="J47" s="63"/>
      <c r="K47" s="61" t="s">
        <v>205</v>
      </c>
      <c r="L47" s="124" t="s">
        <v>20</v>
      </c>
      <c r="M47" s="63"/>
      <c r="N47" s="61" t="s">
        <v>205</v>
      </c>
      <c r="O47" s="62" t="s">
        <v>172</v>
      </c>
      <c r="P47" s="63"/>
      <c r="Q47" s="61">
        <v>102783</v>
      </c>
      <c r="R47" s="62"/>
      <c r="S47" s="63"/>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18"/>
    </row>
    <row r="48" spans="1:56" ht="12" customHeight="1" x14ac:dyDescent="0.2">
      <c r="A48" s="60" t="s">
        <v>234</v>
      </c>
      <c r="B48" s="61">
        <v>242603</v>
      </c>
      <c r="C48" s="62"/>
      <c r="D48" s="63"/>
      <c r="E48" s="61">
        <v>134387</v>
      </c>
      <c r="F48" s="62"/>
      <c r="G48" s="63"/>
      <c r="H48" s="61" t="s">
        <v>205</v>
      </c>
      <c r="I48" s="124" t="s">
        <v>20</v>
      </c>
      <c r="J48" s="63"/>
      <c r="K48" s="61" t="s">
        <v>205</v>
      </c>
      <c r="L48" s="124" t="s">
        <v>20</v>
      </c>
      <c r="M48" s="63"/>
      <c r="N48" s="61" t="s">
        <v>205</v>
      </c>
      <c r="O48" s="62" t="s">
        <v>172</v>
      </c>
      <c r="P48" s="63"/>
      <c r="Q48" s="61">
        <v>108216</v>
      </c>
      <c r="R48" s="62"/>
      <c r="S48" s="63"/>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18"/>
    </row>
    <row r="49" spans="1:56" ht="12" customHeight="1" x14ac:dyDescent="0.2">
      <c r="A49" s="60" t="s">
        <v>235</v>
      </c>
      <c r="B49" s="61">
        <v>257680</v>
      </c>
      <c r="C49" s="62"/>
      <c r="D49" s="63"/>
      <c r="E49" s="61">
        <v>142683</v>
      </c>
      <c r="F49" s="62"/>
      <c r="G49" s="63"/>
      <c r="H49" s="61" t="s">
        <v>205</v>
      </c>
      <c r="I49" s="124" t="s">
        <v>20</v>
      </c>
      <c r="J49" s="63"/>
      <c r="K49" s="61" t="s">
        <v>205</v>
      </c>
      <c r="L49" s="124" t="s">
        <v>20</v>
      </c>
      <c r="M49" s="63"/>
      <c r="N49" s="61" t="s">
        <v>205</v>
      </c>
      <c r="O49" s="62" t="s">
        <v>172</v>
      </c>
      <c r="P49" s="63"/>
      <c r="Q49" s="61">
        <v>114997</v>
      </c>
      <c r="R49" s="62"/>
      <c r="S49" s="63"/>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18"/>
    </row>
    <row r="50" spans="1:56" ht="12" customHeight="1" x14ac:dyDescent="0.2">
      <c r="A50" s="60" t="s">
        <v>236</v>
      </c>
      <c r="B50" s="61">
        <v>250892</v>
      </c>
      <c r="C50" s="62"/>
      <c r="D50" s="63"/>
      <c r="E50" s="61">
        <v>138834</v>
      </c>
      <c r="F50" s="62"/>
      <c r="G50" s="63"/>
      <c r="H50" s="61" t="s">
        <v>205</v>
      </c>
      <c r="I50" s="124" t="s">
        <v>20</v>
      </c>
      <c r="J50" s="63"/>
      <c r="K50" s="61" t="s">
        <v>205</v>
      </c>
      <c r="L50" s="124" t="s">
        <v>20</v>
      </c>
      <c r="M50" s="63"/>
      <c r="N50" s="61" t="s">
        <v>205</v>
      </c>
      <c r="O50" s="62" t="s">
        <v>172</v>
      </c>
      <c r="P50" s="63"/>
      <c r="Q50" s="61">
        <v>112058</v>
      </c>
      <c r="R50" s="62"/>
      <c r="S50" s="63"/>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18"/>
    </row>
    <row r="51" spans="1:56" ht="12" customHeight="1" x14ac:dyDescent="0.2">
      <c r="A51" s="60" t="s">
        <v>237</v>
      </c>
      <c r="B51" s="61">
        <v>283818</v>
      </c>
      <c r="C51" s="62"/>
      <c r="D51" s="63"/>
      <c r="E51" s="61">
        <v>157096</v>
      </c>
      <c r="F51" s="62"/>
      <c r="G51" s="63"/>
      <c r="H51" s="61" t="s">
        <v>205</v>
      </c>
      <c r="I51" s="124" t="s">
        <v>20</v>
      </c>
      <c r="J51" s="63"/>
      <c r="K51" s="61" t="s">
        <v>205</v>
      </c>
      <c r="L51" s="124" t="s">
        <v>20</v>
      </c>
      <c r="M51" s="63"/>
      <c r="N51" s="61" t="s">
        <v>205</v>
      </c>
      <c r="O51" s="62" t="s">
        <v>172</v>
      </c>
      <c r="P51" s="63"/>
      <c r="Q51" s="61">
        <v>126722</v>
      </c>
      <c r="R51" s="62"/>
      <c r="S51" s="63"/>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18"/>
    </row>
    <row r="52" spans="1:56" ht="12" customHeight="1" x14ac:dyDescent="0.2">
      <c r="A52" s="60" t="s">
        <v>238</v>
      </c>
      <c r="B52" s="61">
        <v>267709</v>
      </c>
      <c r="C52" s="62"/>
      <c r="D52" s="63"/>
      <c r="E52" s="61">
        <v>144036</v>
      </c>
      <c r="F52" s="62"/>
      <c r="G52" s="63"/>
      <c r="H52" s="61" t="s">
        <v>205</v>
      </c>
      <c r="I52" s="124" t="s">
        <v>20</v>
      </c>
      <c r="J52" s="63"/>
      <c r="K52" s="61" t="s">
        <v>205</v>
      </c>
      <c r="L52" s="124" t="s">
        <v>20</v>
      </c>
      <c r="M52" s="63"/>
      <c r="N52" s="61" t="s">
        <v>205</v>
      </c>
      <c r="O52" s="62" t="s">
        <v>172</v>
      </c>
      <c r="P52" s="63"/>
      <c r="Q52" s="61">
        <v>123673</v>
      </c>
      <c r="R52" s="62"/>
      <c r="S52" s="63"/>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18"/>
    </row>
    <row r="53" spans="1:56" ht="12" customHeight="1" x14ac:dyDescent="0.2">
      <c r="A53" s="60" t="s">
        <v>239</v>
      </c>
      <c r="B53" s="61">
        <v>269020</v>
      </c>
      <c r="C53" s="62"/>
      <c r="D53" s="63"/>
      <c r="E53" s="61">
        <v>144759</v>
      </c>
      <c r="F53" s="62"/>
      <c r="G53" s="63"/>
      <c r="H53" s="61" t="s">
        <v>205</v>
      </c>
      <c r="I53" s="124" t="s">
        <v>20</v>
      </c>
      <c r="J53" s="63"/>
      <c r="K53" s="61" t="s">
        <v>205</v>
      </c>
      <c r="L53" s="124" t="s">
        <v>20</v>
      </c>
      <c r="M53" s="63"/>
      <c r="N53" s="61" t="s">
        <v>205</v>
      </c>
      <c r="O53" s="62" t="s">
        <v>172</v>
      </c>
      <c r="P53" s="63"/>
      <c r="Q53" s="61">
        <v>124261</v>
      </c>
      <c r="R53" s="62"/>
      <c r="S53" s="63"/>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18"/>
    </row>
    <row r="54" spans="1:56" ht="12" customHeight="1" x14ac:dyDescent="0.2">
      <c r="A54" s="60" t="s">
        <v>240</v>
      </c>
      <c r="B54" s="61">
        <v>252777</v>
      </c>
      <c r="C54" s="62"/>
      <c r="D54" s="63"/>
      <c r="E54" s="61">
        <v>136045</v>
      </c>
      <c r="F54" s="62"/>
      <c r="G54" s="63"/>
      <c r="H54" s="61" t="s">
        <v>205</v>
      </c>
      <c r="I54" s="124" t="s">
        <v>20</v>
      </c>
      <c r="J54" s="63"/>
      <c r="K54" s="61" t="s">
        <v>205</v>
      </c>
      <c r="L54" s="124" t="s">
        <v>20</v>
      </c>
      <c r="M54" s="63"/>
      <c r="N54" s="61" t="s">
        <v>205</v>
      </c>
      <c r="O54" s="62" t="s">
        <v>172</v>
      </c>
      <c r="P54" s="63"/>
      <c r="Q54" s="61">
        <v>116732</v>
      </c>
      <c r="R54" s="62"/>
      <c r="S54" s="63"/>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18"/>
    </row>
    <row r="55" spans="1:56" ht="12" customHeight="1" x14ac:dyDescent="0.2">
      <c r="A55" s="60" t="s">
        <v>241</v>
      </c>
      <c r="B55" s="61">
        <v>277317</v>
      </c>
      <c r="C55" s="62"/>
      <c r="D55" s="63"/>
      <c r="E55" s="61">
        <v>149226</v>
      </c>
      <c r="F55" s="62"/>
      <c r="G55" s="63"/>
      <c r="H55" s="61" t="s">
        <v>205</v>
      </c>
      <c r="I55" s="124" t="s">
        <v>20</v>
      </c>
      <c r="J55" s="63"/>
      <c r="K55" s="61" t="s">
        <v>205</v>
      </c>
      <c r="L55" s="124" t="s">
        <v>20</v>
      </c>
      <c r="M55" s="63"/>
      <c r="N55" s="61" t="s">
        <v>205</v>
      </c>
      <c r="O55" s="62" t="s">
        <v>172</v>
      </c>
      <c r="P55" s="63"/>
      <c r="Q55" s="61">
        <v>128091</v>
      </c>
      <c r="R55" s="62"/>
      <c r="S55" s="63"/>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18"/>
    </row>
    <row r="56" spans="1:56" ht="12" customHeight="1" x14ac:dyDescent="0.2">
      <c r="A56" s="60" t="s">
        <v>242</v>
      </c>
      <c r="B56" s="61">
        <v>265091</v>
      </c>
      <c r="C56" s="62"/>
      <c r="D56" s="63"/>
      <c r="E56" s="61">
        <v>142073</v>
      </c>
      <c r="F56" s="62"/>
      <c r="G56" s="63"/>
      <c r="H56" s="61" t="s">
        <v>205</v>
      </c>
      <c r="I56" s="124" t="s">
        <v>20</v>
      </c>
      <c r="J56" s="63"/>
      <c r="K56" s="61" t="s">
        <v>205</v>
      </c>
      <c r="L56" s="124" t="s">
        <v>20</v>
      </c>
      <c r="M56" s="63"/>
      <c r="N56" s="61" t="s">
        <v>205</v>
      </c>
      <c r="O56" s="62" t="s">
        <v>172</v>
      </c>
      <c r="P56" s="63"/>
      <c r="Q56" s="61">
        <v>123018</v>
      </c>
      <c r="R56" s="62"/>
      <c r="S56" s="63"/>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18"/>
    </row>
    <row r="57" spans="1:56" ht="12" customHeight="1" x14ac:dyDescent="0.2">
      <c r="A57" s="60" t="s">
        <v>243</v>
      </c>
      <c r="B57" s="61">
        <v>277071</v>
      </c>
      <c r="C57" s="62"/>
      <c r="D57" s="63"/>
      <c r="E57" s="61">
        <v>148467</v>
      </c>
      <c r="F57" s="62"/>
      <c r="G57" s="63"/>
      <c r="H57" s="61" t="s">
        <v>205</v>
      </c>
      <c r="I57" s="124" t="s">
        <v>20</v>
      </c>
      <c r="J57" s="63"/>
      <c r="K57" s="61" t="s">
        <v>205</v>
      </c>
      <c r="L57" s="124" t="s">
        <v>20</v>
      </c>
      <c r="M57" s="63"/>
      <c r="N57" s="61" t="s">
        <v>205</v>
      </c>
      <c r="O57" s="62" t="s">
        <v>172</v>
      </c>
      <c r="P57" s="63"/>
      <c r="Q57" s="61">
        <v>128604</v>
      </c>
      <c r="R57" s="62"/>
      <c r="S57" s="63"/>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18"/>
    </row>
    <row r="58" spans="1:56" ht="12" customHeight="1" x14ac:dyDescent="0.2">
      <c r="A58" s="60" t="s">
        <v>244</v>
      </c>
      <c r="B58" s="61">
        <v>249800</v>
      </c>
      <c r="C58" s="62"/>
      <c r="D58" s="63"/>
      <c r="E58" s="61">
        <v>133782</v>
      </c>
      <c r="F58" s="62"/>
      <c r="G58" s="63"/>
      <c r="H58" s="61" t="s">
        <v>205</v>
      </c>
      <c r="I58" s="124" t="s">
        <v>20</v>
      </c>
      <c r="J58" s="63"/>
      <c r="K58" s="61" t="s">
        <v>205</v>
      </c>
      <c r="L58" s="124" t="s">
        <v>20</v>
      </c>
      <c r="M58" s="63"/>
      <c r="N58" s="61" t="s">
        <v>205</v>
      </c>
      <c r="O58" s="62" t="s">
        <v>172</v>
      </c>
      <c r="P58" s="63"/>
      <c r="Q58" s="61">
        <v>116018</v>
      </c>
      <c r="R58" s="62"/>
      <c r="S58" s="63"/>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18"/>
    </row>
    <row r="59" spans="1:56" ht="12" customHeight="1" x14ac:dyDescent="0.2">
      <c r="A59" s="60" t="s">
        <v>245</v>
      </c>
      <c r="B59" s="61">
        <v>271892</v>
      </c>
      <c r="C59" s="62"/>
      <c r="D59" s="63"/>
      <c r="E59" s="61">
        <v>145707</v>
      </c>
      <c r="F59" s="62"/>
      <c r="G59" s="63"/>
      <c r="H59" s="61" t="s">
        <v>205</v>
      </c>
      <c r="I59" s="124" t="s">
        <v>20</v>
      </c>
      <c r="J59" s="63"/>
      <c r="K59" s="61" t="s">
        <v>205</v>
      </c>
      <c r="L59" s="124" t="s">
        <v>20</v>
      </c>
      <c r="M59" s="63"/>
      <c r="N59" s="61" t="s">
        <v>205</v>
      </c>
      <c r="O59" s="62" t="s">
        <v>172</v>
      </c>
      <c r="P59" s="63"/>
      <c r="Q59" s="61">
        <v>126185</v>
      </c>
      <c r="R59" s="62"/>
      <c r="S59" s="63"/>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18"/>
    </row>
    <row r="60" spans="1:56" ht="12" customHeight="1" x14ac:dyDescent="0.2">
      <c r="A60" s="60" t="s">
        <v>246</v>
      </c>
      <c r="B60" s="61">
        <v>267535</v>
      </c>
      <c r="C60" s="62"/>
      <c r="D60" s="63"/>
      <c r="E60" s="61">
        <v>144432</v>
      </c>
      <c r="F60" s="62"/>
      <c r="G60" s="63"/>
      <c r="H60" s="61" t="s">
        <v>205</v>
      </c>
      <c r="I60" s="124" t="s">
        <v>20</v>
      </c>
      <c r="J60" s="63"/>
      <c r="K60" s="61" t="s">
        <v>205</v>
      </c>
      <c r="L60" s="124" t="s">
        <v>20</v>
      </c>
      <c r="M60" s="63"/>
      <c r="N60" s="61" t="s">
        <v>205</v>
      </c>
      <c r="O60" s="62" t="s">
        <v>172</v>
      </c>
      <c r="P60" s="63"/>
      <c r="Q60" s="61">
        <v>123103</v>
      </c>
      <c r="R60" s="62"/>
      <c r="S60" s="63"/>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18"/>
    </row>
    <row r="61" spans="1:56" ht="12" customHeight="1" x14ac:dyDescent="0.2">
      <c r="A61" s="60" t="s">
        <v>247</v>
      </c>
      <c r="B61" s="61">
        <v>275171</v>
      </c>
      <c r="C61" s="62"/>
      <c r="D61" s="63"/>
      <c r="E61" s="61">
        <v>148569</v>
      </c>
      <c r="F61" s="62"/>
      <c r="G61" s="63"/>
      <c r="H61" s="61" t="s">
        <v>205</v>
      </c>
      <c r="I61" s="124" t="s">
        <v>20</v>
      </c>
      <c r="J61" s="63"/>
      <c r="K61" s="61" t="s">
        <v>205</v>
      </c>
      <c r="L61" s="124" t="s">
        <v>20</v>
      </c>
      <c r="M61" s="63"/>
      <c r="N61" s="61" t="s">
        <v>205</v>
      </c>
      <c r="O61" s="62" t="s">
        <v>172</v>
      </c>
      <c r="P61" s="63"/>
      <c r="Q61" s="61">
        <v>126602</v>
      </c>
      <c r="R61" s="62"/>
      <c r="S61" s="63"/>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18"/>
    </row>
    <row r="62" spans="1:56" ht="12" customHeight="1" x14ac:dyDescent="0.2">
      <c r="A62" s="60" t="s">
        <v>248</v>
      </c>
      <c r="B62" s="61">
        <v>259333</v>
      </c>
      <c r="C62" s="62"/>
      <c r="D62" s="63"/>
      <c r="E62" s="61">
        <v>140052</v>
      </c>
      <c r="F62" s="62"/>
      <c r="G62" s="63"/>
      <c r="H62" s="61" t="s">
        <v>205</v>
      </c>
      <c r="I62" s="124" t="s">
        <v>20</v>
      </c>
      <c r="J62" s="63"/>
      <c r="K62" s="61" t="s">
        <v>205</v>
      </c>
      <c r="L62" s="124" t="s">
        <v>20</v>
      </c>
      <c r="M62" s="63"/>
      <c r="N62" s="61" t="s">
        <v>205</v>
      </c>
      <c r="O62" s="62" t="s">
        <v>172</v>
      </c>
      <c r="P62" s="63"/>
      <c r="Q62" s="61">
        <v>119281</v>
      </c>
      <c r="R62" s="62"/>
      <c r="S62" s="63"/>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18"/>
    </row>
    <row r="63" spans="1:56" ht="12" customHeight="1" x14ac:dyDescent="0.2">
      <c r="A63" s="60" t="s">
        <v>249</v>
      </c>
      <c r="B63" s="61">
        <v>282641</v>
      </c>
      <c r="C63" s="62"/>
      <c r="D63" s="63"/>
      <c r="E63" s="61">
        <v>152616</v>
      </c>
      <c r="F63" s="62"/>
      <c r="G63" s="63"/>
      <c r="H63" s="61" t="s">
        <v>205</v>
      </c>
      <c r="I63" s="124" t="s">
        <v>20</v>
      </c>
      <c r="J63" s="63"/>
      <c r="K63" s="61" t="s">
        <v>205</v>
      </c>
      <c r="L63" s="124" t="s">
        <v>20</v>
      </c>
      <c r="M63" s="63"/>
      <c r="N63" s="61" t="s">
        <v>205</v>
      </c>
      <c r="O63" s="62" t="s">
        <v>172</v>
      </c>
      <c r="P63" s="63"/>
      <c r="Q63" s="61">
        <v>130025</v>
      </c>
      <c r="R63" s="62"/>
      <c r="S63" s="63"/>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18"/>
    </row>
    <row r="64" spans="1:56" ht="12" customHeight="1" x14ac:dyDescent="0.2">
      <c r="A64" s="60" t="s">
        <v>250</v>
      </c>
      <c r="B64" s="61">
        <v>283879</v>
      </c>
      <c r="C64" s="62"/>
      <c r="D64" s="63"/>
      <c r="E64" s="61">
        <v>164899</v>
      </c>
      <c r="F64" s="62"/>
      <c r="G64" s="63"/>
      <c r="H64" s="61" t="s">
        <v>205</v>
      </c>
      <c r="I64" s="124" t="s">
        <v>20</v>
      </c>
      <c r="J64" s="63"/>
      <c r="K64" s="61" t="s">
        <v>205</v>
      </c>
      <c r="L64" s="124" t="s">
        <v>20</v>
      </c>
      <c r="M64" s="63"/>
      <c r="N64" s="61" t="s">
        <v>205</v>
      </c>
      <c r="O64" s="62" t="s">
        <v>172</v>
      </c>
      <c r="P64" s="63"/>
      <c r="Q64" s="61">
        <v>118980</v>
      </c>
      <c r="R64" s="62"/>
      <c r="S64" s="63"/>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18"/>
    </row>
    <row r="65" spans="1:56" ht="12" customHeight="1" x14ac:dyDescent="0.2">
      <c r="A65" s="60" t="s">
        <v>251</v>
      </c>
      <c r="B65" s="61">
        <v>311143</v>
      </c>
      <c r="C65" s="62"/>
      <c r="D65" s="63"/>
      <c r="E65" s="61">
        <v>180666</v>
      </c>
      <c r="F65" s="62"/>
      <c r="G65" s="63"/>
      <c r="H65" s="61" t="s">
        <v>205</v>
      </c>
      <c r="I65" s="124" t="s">
        <v>20</v>
      </c>
      <c r="J65" s="63"/>
      <c r="K65" s="61" t="s">
        <v>205</v>
      </c>
      <c r="L65" s="124" t="s">
        <v>20</v>
      </c>
      <c r="M65" s="63"/>
      <c r="N65" s="61" t="s">
        <v>205</v>
      </c>
      <c r="O65" s="62" t="s">
        <v>172</v>
      </c>
      <c r="P65" s="63"/>
      <c r="Q65" s="61">
        <v>130477</v>
      </c>
      <c r="R65" s="62"/>
      <c r="S65" s="63"/>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18"/>
    </row>
    <row r="66" spans="1:56" ht="12" customHeight="1" x14ac:dyDescent="0.2">
      <c r="A66" s="60" t="s">
        <v>252</v>
      </c>
      <c r="B66" s="61">
        <v>289570</v>
      </c>
      <c r="C66" s="62"/>
      <c r="D66" s="63"/>
      <c r="E66" s="61">
        <v>167926</v>
      </c>
      <c r="F66" s="62"/>
      <c r="G66" s="63"/>
      <c r="H66" s="61" t="s">
        <v>205</v>
      </c>
      <c r="I66" s="124" t="s">
        <v>20</v>
      </c>
      <c r="J66" s="63"/>
      <c r="K66" s="61" t="s">
        <v>205</v>
      </c>
      <c r="L66" s="124" t="s">
        <v>20</v>
      </c>
      <c r="M66" s="63"/>
      <c r="N66" s="61" t="s">
        <v>205</v>
      </c>
      <c r="O66" s="62" t="s">
        <v>172</v>
      </c>
      <c r="P66" s="63"/>
      <c r="Q66" s="61">
        <v>121644</v>
      </c>
      <c r="R66" s="62"/>
      <c r="S66" s="63"/>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18"/>
    </row>
    <row r="67" spans="1:56" ht="12" customHeight="1" x14ac:dyDescent="0.2">
      <c r="A67" s="60" t="s">
        <v>253</v>
      </c>
      <c r="B67" s="61">
        <v>317308</v>
      </c>
      <c r="C67" s="62"/>
      <c r="D67" s="63"/>
      <c r="E67" s="61">
        <v>184148</v>
      </c>
      <c r="F67" s="62"/>
      <c r="G67" s="63"/>
      <c r="H67" s="61" t="s">
        <v>205</v>
      </c>
      <c r="I67" s="124" t="s">
        <v>20</v>
      </c>
      <c r="J67" s="63"/>
      <c r="K67" s="61" t="s">
        <v>205</v>
      </c>
      <c r="L67" s="124" t="s">
        <v>20</v>
      </c>
      <c r="M67" s="63"/>
      <c r="N67" s="61" t="s">
        <v>205</v>
      </c>
      <c r="O67" s="62" t="s">
        <v>172</v>
      </c>
      <c r="P67" s="63"/>
      <c r="Q67" s="61">
        <v>133160</v>
      </c>
      <c r="R67" s="62"/>
      <c r="S67" s="63"/>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18"/>
    </row>
    <row r="68" spans="1:56" ht="12" customHeight="1" x14ac:dyDescent="0.2">
      <c r="A68" s="60" t="s">
        <v>254</v>
      </c>
      <c r="B68" s="61">
        <v>299157</v>
      </c>
      <c r="C68" s="62"/>
      <c r="D68" s="63"/>
      <c r="E68" s="61">
        <v>173717</v>
      </c>
      <c r="F68" s="62"/>
      <c r="G68" s="63"/>
      <c r="H68" s="61" t="s">
        <v>205</v>
      </c>
      <c r="I68" s="124" t="s">
        <v>20</v>
      </c>
      <c r="J68" s="63"/>
      <c r="K68" s="61" t="s">
        <v>205</v>
      </c>
      <c r="L68" s="124" t="s">
        <v>20</v>
      </c>
      <c r="M68" s="63"/>
      <c r="N68" s="61" t="s">
        <v>205</v>
      </c>
      <c r="O68" s="62" t="s">
        <v>172</v>
      </c>
      <c r="P68" s="63"/>
      <c r="Q68" s="61">
        <v>125440</v>
      </c>
      <c r="R68" s="62"/>
      <c r="S68" s="63"/>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18"/>
    </row>
    <row r="69" spans="1:56" ht="12" customHeight="1" x14ac:dyDescent="0.2">
      <c r="A69" s="60" t="s">
        <v>255</v>
      </c>
      <c r="B69" s="61">
        <v>333869</v>
      </c>
      <c r="C69" s="62"/>
      <c r="D69" s="63"/>
      <c r="E69" s="61">
        <v>193849</v>
      </c>
      <c r="F69" s="62"/>
      <c r="G69" s="63"/>
      <c r="H69" s="61" t="s">
        <v>205</v>
      </c>
      <c r="I69" s="124" t="s">
        <v>20</v>
      </c>
      <c r="J69" s="63"/>
      <c r="K69" s="61" t="s">
        <v>205</v>
      </c>
      <c r="L69" s="124" t="s">
        <v>20</v>
      </c>
      <c r="M69" s="63"/>
      <c r="N69" s="61" t="s">
        <v>205</v>
      </c>
      <c r="O69" s="62" t="s">
        <v>172</v>
      </c>
      <c r="P69" s="63"/>
      <c r="Q69" s="61">
        <v>140020</v>
      </c>
      <c r="R69" s="62"/>
      <c r="S69" s="63"/>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18"/>
    </row>
    <row r="70" spans="1:56" ht="12" customHeight="1" x14ac:dyDescent="0.2">
      <c r="A70" s="60" t="s">
        <v>256</v>
      </c>
      <c r="B70" s="61">
        <v>322590</v>
      </c>
      <c r="C70" s="62"/>
      <c r="D70" s="63"/>
      <c r="E70" s="61">
        <v>187060</v>
      </c>
      <c r="F70" s="62"/>
      <c r="G70" s="63"/>
      <c r="H70" s="61" t="s">
        <v>205</v>
      </c>
      <c r="I70" s="124" t="s">
        <v>20</v>
      </c>
      <c r="J70" s="63"/>
      <c r="K70" s="61" t="s">
        <v>205</v>
      </c>
      <c r="L70" s="124" t="s">
        <v>20</v>
      </c>
      <c r="M70" s="63"/>
      <c r="N70" s="61" t="s">
        <v>205</v>
      </c>
      <c r="O70" s="62" t="s">
        <v>172</v>
      </c>
      <c r="P70" s="63"/>
      <c r="Q70" s="61">
        <v>135530</v>
      </c>
      <c r="R70" s="62"/>
      <c r="S70" s="63"/>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18"/>
    </row>
    <row r="71" spans="1:56" ht="12" customHeight="1" x14ac:dyDescent="0.2">
      <c r="A71" s="60" t="s">
        <v>257</v>
      </c>
      <c r="B71" s="61">
        <v>356511</v>
      </c>
      <c r="C71" s="62"/>
      <c r="D71" s="63"/>
      <c r="E71" s="61">
        <v>206708</v>
      </c>
      <c r="F71" s="62"/>
      <c r="G71" s="63"/>
      <c r="H71" s="61" t="s">
        <v>205</v>
      </c>
      <c r="I71" s="124" t="s">
        <v>20</v>
      </c>
      <c r="J71" s="63"/>
      <c r="K71" s="61" t="s">
        <v>205</v>
      </c>
      <c r="L71" s="124" t="s">
        <v>20</v>
      </c>
      <c r="M71" s="63"/>
      <c r="N71" s="61" t="s">
        <v>205</v>
      </c>
      <c r="O71" s="62" t="s">
        <v>172</v>
      </c>
      <c r="P71" s="63"/>
      <c r="Q71" s="61">
        <v>149803</v>
      </c>
      <c r="R71" s="62"/>
      <c r="S71" s="63"/>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18"/>
    </row>
    <row r="72" spans="1:56" ht="12" customHeight="1" x14ac:dyDescent="0.2">
      <c r="A72" s="60" t="s">
        <v>258</v>
      </c>
      <c r="B72" s="61">
        <v>360001</v>
      </c>
      <c r="C72" s="62"/>
      <c r="D72" s="63"/>
      <c r="E72" s="61">
        <v>210304</v>
      </c>
      <c r="F72" s="62"/>
      <c r="G72" s="63"/>
      <c r="H72" s="61" t="s">
        <v>205</v>
      </c>
      <c r="I72" s="124" t="s">
        <v>20</v>
      </c>
      <c r="J72" s="63"/>
      <c r="K72" s="61" t="s">
        <v>205</v>
      </c>
      <c r="L72" s="124" t="s">
        <v>20</v>
      </c>
      <c r="M72" s="63"/>
      <c r="N72" s="61" t="s">
        <v>205</v>
      </c>
      <c r="O72" s="62" t="s">
        <v>172</v>
      </c>
      <c r="P72" s="63"/>
      <c r="Q72" s="61">
        <v>149697</v>
      </c>
      <c r="R72" s="62"/>
      <c r="S72" s="63"/>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18"/>
    </row>
    <row r="73" spans="1:56" ht="12" customHeight="1" x14ac:dyDescent="0.2">
      <c r="A73" s="60" t="s">
        <v>259</v>
      </c>
      <c r="B73" s="61">
        <v>367945</v>
      </c>
      <c r="C73" s="62"/>
      <c r="D73" s="63"/>
      <c r="E73" s="61">
        <v>214695</v>
      </c>
      <c r="F73" s="62"/>
      <c r="G73" s="63"/>
      <c r="H73" s="61" t="s">
        <v>205</v>
      </c>
      <c r="I73" s="124" t="s">
        <v>20</v>
      </c>
      <c r="J73" s="63"/>
      <c r="K73" s="61" t="s">
        <v>205</v>
      </c>
      <c r="L73" s="124" t="s">
        <v>20</v>
      </c>
      <c r="M73" s="63"/>
      <c r="N73" s="61" t="s">
        <v>205</v>
      </c>
      <c r="O73" s="62" t="s">
        <v>172</v>
      </c>
      <c r="P73" s="63"/>
      <c r="Q73" s="61">
        <v>153250</v>
      </c>
      <c r="R73" s="62"/>
      <c r="S73" s="63"/>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18"/>
    </row>
    <row r="74" spans="1:56" ht="12" customHeight="1" x14ac:dyDescent="0.2">
      <c r="A74" s="60" t="s">
        <v>260</v>
      </c>
      <c r="B74" s="61">
        <v>350805</v>
      </c>
      <c r="C74" s="62"/>
      <c r="D74" s="63"/>
      <c r="E74" s="61">
        <v>204416</v>
      </c>
      <c r="F74" s="62"/>
      <c r="G74" s="63"/>
      <c r="H74" s="61" t="s">
        <v>205</v>
      </c>
      <c r="I74" s="124" t="s">
        <v>20</v>
      </c>
      <c r="J74" s="63"/>
      <c r="K74" s="61" t="s">
        <v>205</v>
      </c>
      <c r="L74" s="124" t="s">
        <v>20</v>
      </c>
      <c r="M74" s="63"/>
      <c r="N74" s="61" t="s">
        <v>205</v>
      </c>
      <c r="O74" s="62" t="s">
        <v>172</v>
      </c>
      <c r="P74" s="63"/>
      <c r="Q74" s="61">
        <v>146389</v>
      </c>
      <c r="R74" s="62"/>
      <c r="S74" s="63"/>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18"/>
    </row>
    <row r="75" spans="1:56" ht="12" customHeight="1" x14ac:dyDescent="0.2">
      <c r="A75" s="60" t="s">
        <v>261</v>
      </c>
      <c r="B75" s="61">
        <v>395109</v>
      </c>
      <c r="C75" s="62"/>
      <c r="D75" s="63"/>
      <c r="E75" s="61">
        <v>230683</v>
      </c>
      <c r="F75" s="62"/>
      <c r="G75" s="63"/>
      <c r="H75" s="61" t="s">
        <v>205</v>
      </c>
      <c r="I75" s="124" t="s">
        <v>20</v>
      </c>
      <c r="J75" s="63"/>
      <c r="K75" s="61" t="s">
        <v>205</v>
      </c>
      <c r="L75" s="124" t="s">
        <v>20</v>
      </c>
      <c r="M75" s="63"/>
      <c r="N75" s="61" t="s">
        <v>205</v>
      </c>
      <c r="O75" s="62" t="s">
        <v>172</v>
      </c>
      <c r="P75" s="63"/>
      <c r="Q75" s="61">
        <v>164426</v>
      </c>
      <c r="R75" s="62"/>
      <c r="S75" s="63"/>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18"/>
    </row>
    <row r="76" spans="1:56" ht="12" customHeight="1" x14ac:dyDescent="0.2">
      <c r="A76" s="60" t="s">
        <v>262</v>
      </c>
      <c r="B76" s="61">
        <v>379936</v>
      </c>
      <c r="C76" s="62"/>
      <c r="D76" s="63"/>
      <c r="E76" s="61">
        <v>226798</v>
      </c>
      <c r="F76" s="62"/>
      <c r="G76" s="63"/>
      <c r="H76" s="61" t="s">
        <v>205</v>
      </c>
      <c r="I76" s="124" t="s">
        <v>20</v>
      </c>
      <c r="J76" s="63"/>
      <c r="K76" s="61" t="s">
        <v>205</v>
      </c>
      <c r="L76" s="124" t="s">
        <v>20</v>
      </c>
      <c r="M76" s="63"/>
      <c r="N76" s="61" t="s">
        <v>205</v>
      </c>
      <c r="O76" s="62" t="s">
        <v>172</v>
      </c>
      <c r="P76" s="63"/>
      <c r="Q76" s="61">
        <v>153138</v>
      </c>
      <c r="R76" s="62"/>
      <c r="S76" s="63"/>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18"/>
    </row>
    <row r="77" spans="1:56" ht="12" customHeight="1" x14ac:dyDescent="0.2">
      <c r="A77" s="60" t="s">
        <v>263</v>
      </c>
      <c r="B77" s="61">
        <v>397176</v>
      </c>
      <c r="C77" s="62"/>
      <c r="D77" s="63"/>
      <c r="E77" s="61">
        <v>236643</v>
      </c>
      <c r="F77" s="62"/>
      <c r="G77" s="63"/>
      <c r="H77" s="61" t="s">
        <v>205</v>
      </c>
      <c r="I77" s="124" t="s">
        <v>20</v>
      </c>
      <c r="J77" s="63"/>
      <c r="K77" s="61" t="s">
        <v>205</v>
      </c>
      <c r="L77" s="124" t="s">
        <v>20</v>
      </c>
      <c r="M77" s="63"/>
      <c r="N77" s="61" t="s">
        <v>205</v>
      </c>
      <c r="O77" s="62" t="s">
        <v>172</v>
      </c>
      <c r="P77" s="63"/>
      <c r="Q77" s="61">
        <v>160533</v>
      </c>
      <c r="R77" s="62"/>
      <c r="S77" s="63"/>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18"/>
    </row>
    <row r="78" spans="1:56" ht="12" customHeight="1" x14ac:dyDescent="0.2">
      <c r="A78" s="60" t="s">
        <v>264</v>
      </c>
      <c r="B78" s="61">
        <v>376928</v>
      </c>
      <c r="C78" s="62"/>
      <c r="D78" s="63"/>
      <c r="E78" s="61">
        <v>224357</v>
      </c>
      <c r="F78" s="62"/>
      <c r="G78" s="63"/>
      <c r="H78" s="61" t="s">
        <v>205</v>
      </c>
      <c r="I78" s="124" t="s">
        <v>20</v>
      </c>
      <c r="J78" s="63"/>
      <c r="K78" s="61" t="s">
        <v>205</v>
      </c>
      <c r="L78" s="124" t="s">
        <v>20</v>
      </c>
      <c r="M78" s="63"/>
      <c r="N78" s="61" t="s">
        <v>205</v>
      </c>
      <c r="O78" s="62" t="s">
        <v>172</v>
      </c>
      <c r="P78" s="63"/>
      <c r="Q78" s="61">
        <v>152571</v>
      </c>
      <c r="R78" s="62"/>
      <c r="S78" s="63"/>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18"/>
    </row>
    <row r="79" spans="1:56" ht="12" customHeight="1" x14ac:dyDescent="0.2">
      <c r="A79" s="60" t="s">
        <v>265</v>
      </c>
      <c r="B79" s="61">
        <v>414097</v>
      </c>
      <c r="C79" s="62"/>
      <c r="D79" s="63"/>
      <c r="E79" s="61">
        <v>246871</v>
      </c>
      <c r="F79" s="62"/>
      <c r="G79" s="63"/>
      <c r="H79" s="61" t="s">
        <v>205</v>
      </c>
      <c r="I79" s="124" t="s">
        <v>20</v>
      </c>
      <c r="J79" s="63"/>
      <c r="K79" s="61" t="s">
        <v>205</v>
      </c>
      <c r="L79" s="124" t="s">
        <v>20</v>
      </c>
      <c r="M79" s="63"/>
      <c r="N79" s="61" t="s">
        <v>205</v>
      </c>
      <c r="O79" s="62" t="s">
        <v>172</v>
      </c>
      <c r="P79" s="63"/>
      <c r="Q79" s="61">
        <v>167226</v>
      </c>
      <c r="R79" s="62"/>
      <c r="S79" s="63"/>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18"/>
    </row>
    <row r="80" spans="1:56" ht="12" customHeight="1" x14ac:dyDescent="0.2">
      <c r="A80" s="60" t="s">
        <v>266</v>
      </c>
      <c r="B80" s="61">
        <v>420734</v>
      </c>
      <c r="C80" s="62"/>
      <c r="D80" s="63"/>
      <c r="E80" s="61">
        <v>241199</v>
      </c>
      <c r="F80" s="62" t="s">
        <v>22</v>
      </c>
      <c r="G80" s="63"/>
      <c r="H80" s="61">
        <v>155143</v>
      </c>
      <c r="I80" s="124"/>
      <c r="J80" s="63"/>
      <c r="K80" s="61">
        <v>86056</v>
      </c>
      <c r="L80" s="124"/>
      <c r="M80" s="63"/>
      <c r="N80" s="61" t="s">
        <v>205</v>
      </c>
      <c r="O80" s="62" t="s">
        <v>172</v>
      </c>
      <c r="P80" s="63"/>
      <c r="Q80" s="61">
        <v>179535</v>
      </c>
      <c r="R80" s="62" t="s">
        <v>22</v>
      </c>
      <c r="S80" s="63"/>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18"/>
    </row>
    <row r="81" spans="1:56" ht="12" customHeight="1" x14ac:dyDescent="0.2">
      <c r="A81" s="60" t="s">
        <v>267</v>
      </c>
      <c r="B81" s="61">
        <v>436357</v>
      </c>
      <c r="C81" s="62"/>
      <c r="D81" s="63"/>
      <c r="E81" s="61">
        <v>249979</v>
      </c>
      <c r="F81" s="62"/>
      <c r="G81" s="63"/>
      <c r="H81" s="61">
        <v>160793</v>
      </c>
      <c r="I81" s="124"/>
      <c r="J81" s="63"/>
      <c r="K81" s="61">
        <v>89186</v>
      </c>
      <c r="L81" s="124"/>
      <c r="M81" s="63"/>
      <c r="N81" s="61" t="s">
        <v>205</v>
      </c>
      <c r="O81" s="62" t="s">
        <v>172</v>
      </c>
      <c r="P81" s="63"/>
      <c r="Q81" s="61">
        <v>186378</v>
      </c>
      <c r="R81" s="62"/>
      <c r="S81" s="63"/>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18"/>
    </row>
    <row r="82" spans="1:56" ht="12" customHeight="1" x14ac:dyDescent="0.2">
      <c r="A82" s="60" t="s">
        <v>268</v>
      </c>
      <c r="B82" s="61">
        <v>405391</v>
      </c>
      <c r="C82" s="62"/>
      <c r="D82" s="63"/>
      <c r="E82" s="61">
        <v>231888</v>
      </c>
      <c r="F82" s="62"/>
      <c r="G82" s="63"/>
      <c r="H82" s="61">
        <v>149162</v>
      </c>
      <c r="I82" s="124"/>
      <c r="J82" s="63"/>
      <c r="K82" s="61">
        <v>82726</v>
      </c>
      <c r="L82" s="124"/>
      <c r="M82" s="63"/>
      <c r="N82" s="61" t="s">
        <v>205</v>
      </c>
      <c r="O82" s="62" t="s">
        <v>172</v>
      </c>
      <c r="P82" s="63"/>
      <c r="Q82" s="61">
        <v>173503</v>
      </c>
      <c r="R82" s="62"/>
      <c r="S82" s="63"/>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18"/>
    </row>
    <row r="83" spans="1:56" ht="12" customHeight="1" x14ac:dyDescent="0.2">
      <c r="A83" s="60" t="s">
        <v>269</v>
      </c>
      <c r="B83" s="61">
        <v>407848</v>
      </c>
      <c r="C83" s="62"/>
      <c r="D83" s="63"/>
      <c r="E83" s="61">
        <v>232760</v>
      </c>
      <c r="F83" s="62"/>
      <c r="G83" s="63"/>
      <c r="H83" s="61">
        <v>149730</v>
      </c>
      <c r="I83" s="124"/>
      <c r="J83" s="63"/>
      <c r="K83" s="61">
        <v>83030</v>
      </c>
      <c r="L83" s="124"/>
      <c r="M83" s="63"/>
      <c r="N83" s="61" t="s">
        <v>205</v>
      </c>
      <c r="O83" s="62" t="s">
        <v>172</v>
      </c>
      <c r="P83" s="63"/>
      <c r="Q83" s="61">
        <v>175088</v>
      </c>
      <c r="R83" s="62"/>
      <c r="S83" s="63"/>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18"/>
    </row>
    <row r="84" spans="1:56" ht="12" customHeight="1" x14ac:dyDescent="0.2">
      <c r="A84" s="60" t="s">
        <v>270</v>
      </c>
      <c r="B84" s="61">
        <v>363589</v>
      </c>
      <c r="C84" s="62"/>
      <c r="D84" s="63"/>
      <c r="E84" s="61">
        <v>211282</v>
      </c>
      <c r="F84" s="62"/>
      <c r="G84" s="63"/>
      <c r="H84" s="61">
        <v>139635</v>
      </c>
      <c r="I84" s="124"/>
      <c r="J84" s="63"/>
      <c r="K84" s="61">
        <v>71647</v>
      </c>
      <c r="L84" s="124"/>
      <c r="M84" s="63"/>
      <c r="N84" s="61" t="s">
        <v>205</v>
      </c>
      <c r="O84" s="62" t="s">
        <v>172</v>
      </c>
      <c r="P84" s="63"/>
      <c r="Q84" s="61">
        <v>152307</v>
      </c>
      <c r="R84" s="62"/>
      <c r="S84" s="63"/>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18"/>
    </row>
    <row r="85" spans="1:56" ht="12" customHeight="1" x14ac:dyDescent="0.2">
      <c r="A85" s="60" t="s">
        <v>271</v>
      </c>
      <c r="B85" s="61">
        <v>363235</v>
      </c>
      <c r="C85" s="62"/>
      <c r="D85" s="63"/>
      <c r="E85" s="61">
        <v>210856</v>
      </c>
      <c r="F85" s="62"/>
      <c r="G85" s="63"/>
      <c r="H85" s="61">
        <v>139379</v>
      </c>
      <c r="I85" s="124"/>
      <c r="J85" s="63"/>
      <c r="K85" s="61">
        <v>71477</v>
      </c>
      <c r="L85" s="124"/>
      <c r="M85" s="63"/>
      <c r="N85" s="61" t="s">
        <v>205</v>
      </c>
      <c r="O85" s="62" t="s">
        <v>172</v>
      </c>
      <c r="P85" s="63"/>
      <c r="Q85" s="61">
        <v>152379</v>
      </c>
      <c r="R85" s="62"/>
      <c r="S85" s="63"/>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18"/>
    </row>
    <row r="86" spans="1:56" ht="12" customHeight="1" x14ac:dyDescent="0.2">
      <c r="A86" s="60" t="s">
        <v>272</v>
      </c>
      <c r="B86" s="61">
        <v>351101</v>
      </c>
      <c r="C86" s="62"/>
      <c r="D86" s="63"/>
      <c r="E86" s="61">
        <v>203652</v>
      </c>
      <c r="F86" s="62"/>
      <c r="G86" s="63"/>
      <c r="H86" s="61">
        <v>134636</v>
      </c>
      <c r="I86" s="124"/>
      <c r="J86" s="63"/>
      <c r="K86" s="61">
        <v>69016</v>
      </c>
      <c r="L86" s="124"/>
      <c r="M86" s="63"/>
      <c r="N86" s="61" t="s">
        <v>205</v>
      </c>
      <c r="O86" s="62" t="s">
        <v>172</v>
      </c>
      <c r="P86" s="63"/>
      <c r="Q86" s="61">
        <v>147449</v>
      </c>
      <c r="R86" s="62"/>
      <c r="S86" s="63"/>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18"/>
    </row>
    <row r="87" spans="1:56" ht="12" customHeight="1" x14ac:dyDescent="0.2">
      <c r="A87" s="60" t="s">
        <v>273</v>
      </c>
      <c r="B87" s="61">
        <v>372068</v>
      </c>
      <c r="C87" s="62"/>
      <c r="D87" s="63"/>
      <c r="E87" s="61">
        <v>216266</v>
      </c>
      <c r="F87" s="62"/>
      <c r="G87" s="63"/>
      <c r="H87" s="61">
        <v>142922</v>
      </c>
      <c r="I87" s="124"/>
      <c r="J87" s="63"/>
      <c r="K87" s="61">
        <v>73344</v>
      </c>
      <c r="L87" s="124"/>
      <c r="M87" s="63"/>
      <c r="N87" s="61" t="s">
        <v>205</v>
      </c>
      <c r="O87" s="62" t="s">
        <v>172</v>
      </c>
      <c r="P87" s="63"/>
      <c r="Q87" s="61">
        <v>155802</v>
      </c>
      <c r="R87" s="62"/>
      <c r="S87" s="63"/>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18"/>
    </row>
    <row r="88" spans="1:56" ht="12" customHeight="1" x14ac:dyDescent="0.2">
      <c r="A88" s="60" t="s">
        <v>274</v>
      </c>
      <c r="B88" s="61">
        <v>366669</v>
      </c>
      <c r="C88" s="62"/>
      <c r="D88" s="63"/>
      <c r="E88" s="61">
        <v>214306</v>
      </c>
      <c r="F88" s="62"/>
      <c r="G88" s="63"/>
      <c r="H88" s="61">
        <v>145807</v>
      </c>
      <c r="I88" s="124"/>
      <c r="J88" s="63"/>
      <c r="K88" s="61">
        <v>68499</v>
      </c>
      <c r="L88" s="124"/>
      <c r="M88" s="63"/>
      <c r="N88" s="61" t="s">
        <v>205</v>
      </c>
      <c r="O88" s="62" t="s">
        <v>172</v>
      </c>
      <c r="P88" s="63"/>
      <c r="Q88" s="61">
        <v>152363</v>
      </c>
      <c r="R88" s="62"/>
      <c r="S88" s="63"/>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18"/>
    </row>
    <row r="89" spans="1:56" ht="12" customHeight="1" x14ac:dyDescent="0.2">
      <c r="A89" s="60" t="s">
        <v>275</v>
      </c>
      <c r="B89" s="61">
        <v>407264</v>
      </c>
      <c r="C89" s="62"/>
      <c r="D89" s="63"/>
      <c r="E89" s="61">
        <v>238252</v>
      </c>
      <c r="F89" s="62"/>
      <c r="G89" s="63"/>
      <c r="H89" s="61">
        <v>162164</v>
      </c>
      <c r="I89" s="124"/>
      <c r="J89" s="63"/>
      <c r="K89" s="61">
        <v>76088</v>
      </c>
      <c r="L89" s="124"/>
      <c r="M89" s="63"/>
      <c r="N89" s="61" t="s">
        <v>205</v>
      </c>
      <c r="O89" s="62" t="s">
        <v>172</v>
      </c>
      <c r="P89" s="63"/>
      <c r="Q89" s="61">
        <v>169012</v>
      </c>
      <c r="R89" s="62"/>
      <c r="S89" s="63"/>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18"/>
    </row>
    <row r="90" spans="1:56" ht="12" customHeight="1" x14ac:dyDescent="0.2">
      <c r="A90" s="60" t="s">
        <v>276</v>
      </c>
      <c r="B90" s="61">
        <v>392696</v>
      </c>
      <c r="C90" s="62"/>
      <c r="D90" s="63"/>
      <c r="E90" s="61">
        <v>229412</v>
      </c>
      <c r="F90" s="62"/>
      <c r="G90" s="63"/>
      <c r="H90" s="61">
        <v>156054</v>
      </c>
      <c r="I90" s="124"/>
      <c r="J90" s="63"/>
      <c r="K90" s="61">
        <v>73358</v>
      </c>
      <c r="L90" s="124"/>
      <c r="M90" s="63"/>
      <c r="N90" s="61" t="s">
        <v>205</v>
      </c>
      <c r="O90" s="62" t="s">
        <v>172</v>
      </c>
      <c r="P90" s="63"/>
      <c r="Q90" s="61">
        <v>163284</v>
      </c>
      <c r="R90" s="62"/>
      <c r="S90" s="63"/>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18"/>
    </row>
    <row r="91" spans="1:56" ht="12" customHeight="1" x14ac:dyDescent="0.2">
      <c r="A91" s="60" t="s">
        <v>277</v>
      </c>
      <c r="B91" s="61">
        <v>430375</v>
      </c>
      <c r="C91" s="62"/>
      <c r="D91" s="63"/>
      <c r="E91" s="61">
        <v>251627</v>
      </c>
      <c r="F91" s="62"/>
      <c r="G91" s="63"/>
      <c r="H91" s="61">
        <v>171225</v>
      </c>
      <c r="I91" s="124"/>
      <c r="J91" s="63"/>
      <c r="K91" s="61">
        <v>80402</v>
      </c>
      <c r="L91" s="124"/>
      <c r="M91" s="63"/>
      <c r="N91" s="61" t="s">
        <v>205</v>
      </c>
      <c r="O91" s="62" t="s">
        <v>172</v>
      </c>
      <c r="P91" s="63"/>
      <c r="Q91" s="61">
        <v>178748</v>
      </c>
      <c r="R91" s="62"/>
      <c r="S91" s="63"/>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18"/>
    </row>
    <row r="92" spans="1:56" ht="12" customHeight="1" x14ac:dyDescent="0.2">
      <c r="A92" s="60" t="s">
        <v>278</v>
      </c>
      <c r="B92" s="61">
        <v>411100</v>
      </c>
      <c r="C92" s="62"/>
      <c r="D92" s="63"/>
      <c r="E92" s="61">
        <v>238192</v>
      </c>
      <c r="F92" s="62"/>
      <c r="G92" s="63"/>
      <c r="H92" s="61">
        <v>166667</v>
      </c>
      <c r="I92" s="124"/>
      <c r="J92" s="63"/>
      <c r="K92" s="61">
        <v>71525</v>
      </c>
      <c r="L92" s="124"/>
      <c r="M92" s="63"/>
      <c r="N92" s="61" t="s">
        <v>205</v>
      </c>
      <c r="O92" s="62" t="s">
        <v>172</v>
      </c>
      <c r="P92" s="63"/>
      <c r="Q92" s="61">
        <v>172908</v>
      </c>
      <c r="R92" s="62"/>
      <c r="S92" s="63"/>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18"/>
    </row>
    <row r="93" spans="1:56" ht="12" customHeight="1" x14ac:dyDescent="0.2">
      <c r="A93" s="60" t="s">
        <v>279</v>
      </c>
      <c r="B93" s="61">
        <v>424698</v>
      </c>
      <c r="C93" s="62"/>
      <c r="D93" s="63"/>
      <c r="E93" s="61">
        <v>245405</v>
      </c>
      <c r="F93" s="62"/>
      <c r="G93" s="63"/>
      <c r="H93" s="61">
        <v>171649</v>
      </c>
      <c r="I93" s="124"/>
      <c r="J93" s="63"/>
      <c r="K93" s="61">
        <v>73756</v>
      </c>
      <c r="L93" s="124"/>
      <c r="M93" s="63"/>
      <c r="N93" s="61" t="s">
        <v>205</v>
      </c>
      <c r="O93" s="62" t="s">
        <v>172</v>
      </c>
      <c r="P93" s="63"/>
      <c r="Q93" s="61">
        <v>179293</v>
      </c>
      <c r="R93" s="62"/>
      <c r="S93" s="63"/>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18"/>
    </row>
    <row r="94" spans="1:56" ht="12" customHeight="1" x14ac:dyDescent="0.2">
      <c r="A94" s="60" t="s">
        <v>280</v>
      </c>
      <c r="B94" s="61">
        <v>419467</v>
      </c>
      <c r="C94" s="62"/>
      <c r="D94" s="63"/>
      <c r="E94" s="61">
        <v>242232</v>
      </c>
      <c r="F94" s="62"/>
      <c r="G94" s="63"/>
      <c r="H94" s="61">
        <v>169416</v>
      </c>
      <c r="I94" s="124"/>
      <c r="J94" s="63"/>
      <c r="K94" s="61">
        <v>72816</v>
      </c>
      <c r="L94" s="124"/>
      <c r="M94" s="63"/>
      <c r="N94" s="61" t="s">
        <v>205</v>
      </c>
      <c r="O94" s="62" t="s">
        <v>172</v>
      </c>
      <c r="P94" s="63"/>
      <c r="Q94" s="61">
        <v>177235</v>
      </c>
      <c r="R94" s="62"/>
      <c r="S94" s="63"/>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18"/>
    </row>
    <row r="95" spans="1:56" ht="12" customHeight="1" x14ac:dyDescent="0.2">
      <c r="A95" s="60" t="s">
        <v>281</v>
      </c>
      <c r="B95" s="61">
        <v>432848</v>
      </c>
      <c r="C95" s="62"/>
      <c r="D95" s="63"/>
      <c r="E95" s="61">
        <v>249558</v>
      </c>
      <c r="F95" s="62"/>
      <c r="G95" s="63"/>
      <c r="H95" s="61">
        <v>174500</v>
      </c>
      <c r="I95" s="124"/>
      <c r="J95" s="63"/>
      <c r="K95" s="61">
        <v>75058</v>
      </c>
      <c r="L95" s="124"/>
      <c r="M95" s="63"/>
      <c r="N95" s="61" t="s">
        <v>205</v>
      </c>
      <c r="O95" s="62" t="s">
        <v>172</v>
      </c>
      <c r="P95" s="63"/>
      <c r="Q95" s="61">
        <v>183290</v>
      </c>
      <c r="R95" s="62"/>
      <c r="S95" s="63"/>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18"/>
    </row>
    <row r="96" spans="1:56" ht="12" customHeight="1" x14ac:dyDescent="0.2">
      <c r="A96" s="60" t="s">
        <v>282</v>
      </c>
      <c r="B96" s="61">
        <v>427031</v>
      </c>
      <c r="C96" s="62"/>
      <c r="D96" s="63"/>
      <c r="E96" s="61">
        <v>250831</v>
      </c>
      <c r="F96" s="62"/>
      <c r="G96" s="63"/>
      <c r="H96" s="61">
        <v>173839</v>
      </c>
      <c r="I96" s="124"/>
      <c r="J96" s="63"/>
      <c r="K96" s="61">
        <v>76992</v>
      </c>
      <c r="L96" s="124"/>
      <c r="M96" s="63"/>
      <c r="N96" s="61" t="s">
        <v>205</v>
      </c>
      <c r="O96" s="62" t="s">
        <v>172</v>
      </c>
      <c r="P96" s="63"/>
      <c r="Q96" s="61">
        <v>176200</v>
      </c>
      <c r="R96" s="62"/>
      <c r="S96" s="63"/>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18"/>
    </row>
    <row r="97" spans="1:56" ht="12" customHeight="1" x14ac:dyDescent="0.2">
      <c r="A97" s="60" t="s">
        <v>283</v>
      </c>
      <c r="B97" s="61">
        <v>440384</v>
      </c>
      <c r="C97" s="62"/>
      <c r="D97" s="63"/>
      <c r="E97" s="61">
        <v>258268</v>
      </c>
      <c r="F97" s="62"/>
      <c r="G97" s="63"/>
      <c r="H97" s="61">
        <v>178987</v>
      </c>
      <c r="I97" s="124"/>
      <c r="J97" s="63"/>
      <c r="K97" s="61">
        <v>79281</v>
      </c>
      <c r="L97" s="124"/>
      <c r="M97" s="63"/>
      <c r="N97" s="61" t="s">
        <v>205</v>
      </c>
      <c r="O97" s="62" t="s">
        <v>172</v>
      </c>
      <c r="P97" s="63"/>
      <c r="Q97" s="61">
        <v>182116</v>
      </c>
      <c r="R97" s="62"/>
      <c r="S97" s="63"/>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18"/>
    </row>
    <row r="98" spans="1:56" ht="12" customHeight="1" x14ac:dyDescent="0.2">
      <c r="A98" s="60" t="s">
        <v>284</v>
      </c>
      <c r="B98" s="61">
        <v>401991</v>
      </c>
      <c r="C98" s="62"/>
      <c r="D98" s="63"/>
      <c r="E98" s="61">
        <v>235272</v>
      </c>
      <c r="F98" s="62"/>
      <c r="G98" s="63"/>
      <c r="H98" s="61">
        <v>163043</v>
      </c>
      <c r="I98" s="124"/>
      <c r="J98" s="63"/>
      <c r="K98" s="61">
        <v>72229</v>
      </c>
      <c r="L98" s="124"/>
      <c r="M98" s="63"/>
      <c r="N98" s="61" t="s">
        <v>205</v>
      </c>
      <c r="O98" s="62" t="s">
        <v>172</v>
      </c>
      <c r="P98" s="63"/>
      <c r="Q98" s="61">
        <v>166719</v>
      </c>
      <c r="R98" s="62"/>
      <c r="S98" s="63"/>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18"/>
    </row>
    <row r="99" spans="1:56" ht="12" customHeight="1" x14ac:dyDescent="0.2">
      <c r="A99" s="60" t="s">
        <v>285</v>
      </c>
      <c r="B99" s="61">
        <v>417732</v>
      </c>
      <c r="C99" s="62"/>
      <c r="D99" s="63"/>
      <c r="E99" s="61">
        <v>244114</v>
      </c>
      <c r="F99" s="62"/>
      <c r="G99" s="63"/>
      <c r="H99" s="61">
        <v>169165</v>
      </c>
      <c r="I99" s="124"/>
      <c r="J99" s="63"/>
      <c r="K99" s="61">
        <v>74949</v>
      </c>
      <c r="L99" s="124"/>
      <c r="M99" s="63"/>
      <c r="N99" s="61" t="s">
        <v>205</v>
      </c>
      <c r="O99" s="62" t="s">
        <v>172</v>
      </c>
      <c r="P99" s="63"/>
      <c r="Q99" s="61">
        <v>173618</v>
      </c>
      <c r="R99" s="62"/>
      <c r="S99" s="63"/>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18"/>
    </row>
    <row r="100" spans="1:56" ht="12" customHeight="1" x14ac:dyDescent="0.2">
      <c r="A100" s="60" t="s">
        <v>286</v>
      </c>
      <c r="B100" s="61">
        <v>393824</v>
      </c>
      <c r="C100" s="62"/>
      <c r="D100" s="63"/>
      <c r="E100" s="61">
        <v>240734</v>
      </c>
      <c r="F100" s="62"/>
      <c r="G100" s="63"/>
      <c r="H100" s="61">
        <v>167468</v>
      </c>
      <c r="I100" s="124"/>
      <c r="J100" s="63"/>
      <c r="K100" s="61">
        <v>73266</v>
      </c>
      <c r="L100" s="124"/>
      <c r="M100" s="63"/>
      <c r="N100" s="61" t="s">
        <v>205</v>
      </c>
      <c r="O100" s="62" t="s">
        <v>172</v>
      </c>
      <c r="P100" s="63"/>
      <c r="Q100" s="61">
        <v>153090</v>
      </c>
      <c r="R100" s="62"/>
      <c r="S100" s="63"/>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18"/>
    </row>
    <row r="101" spans="1:56" ht="12" customHeight="1" x14ac:dyDescent="0.2">
      <c r="A101" s="60" t="s">
        <v>287</v>
      </c>
      <c r="B101" s="61">
        <v>413928</v>
      </c>
      <c r="C101" s="62"/>
      <c r="D101" s="63"/>
      <c r="E101" s="61">
        <v>252535</v>
      </c>
      <c r="F101" s="62"/>
      <c r="G101" s="63"/>
      <c r="H101" s="61">
        <v>175605</v>
      </c>
      <c r="I101" s="124"/>
      <c r="J101" s="63"/>
      <c r="K101" s="61">
        <v>76930</v>
      </c>
      <c r="L101" s="124"/>
      <c r="M101" s="63"/>
      <c r="N101" s="61" t="s">
        <v>205</v>
      </c>
      <c r="O101" s="62" t="s">
        <v>172</v>
      </c>
      <c r="P101" s="63"/>
      <c r="Q101" s="61">
        <v>161393</v>
      </c>
      <c r="R101" s="62"/>
      <c r="S101" s="63"/>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18"/>
    </row>
    <row r="102" spans="1:56" ht="12" customHeight="1" x14ac:dyDescent="0.2">
      <c r="A102" s="60" t="s">
        <v>288</v>
      </c>
      <c r="B102" s="61">
        <v>400450</v>
      </c>
      <c r="C102" s="62"/>
      <c r="D102" s="63"/>
      <c r="E102" s="61">
        <v>243362</v>
      </c>
      <c r="F102" s="62"/>
      <c r="G102" s="63"/>
      <c r="H102" s="61">
        <v>169084</v>
      </c>
      <c r="I102" s="124"/>
      <c r="J102" s="63"/>
      <c r="K102" s="61">
        <v>74278</v>
      </c>
      <c r="L102" s="124"/>
      <c r="M102" s="63"/>
      <c r="N102" s="61" t="s">
        <v>205</v>
      </c>
      <c r="O102" s="62" t="s">
        <v>172</v>
      </c>
      <c r="P102" s="63"/>
      <c r="Q102" s="61">
        <v>157088</v>
      </c>
      <c r="R102" s="62"/>
      <c r="S102" s="63"/>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18"/>
    </row>
    <row r="103" spans="1:56" ht="12" customHeight="1" x14ac:dyDescent="0.2">
      <c r="A103" s="60" t="s">
        <v>289</v>
      </c>
      <c r="B103" s="61">
        <v>421866</v>
      </c>
      <c r="C103" s="62"/>
      <c r="D103" s="63"/>
      <c r="E103" s="61">
        <v>256688</v>
      </c>
      <c r="F103" s="62"/>
      <c r="G103" s="63"/>
      <c r="H103" s="61">
        <v>178389</v>
      </c>
      <c r="I103" s="124"/>
      <c r="J103" s="63"/>
      <c r="K103" s="61">
        <v>78299</v>
      </c>
      <c r="L103" s="124"/>
      <c r="M103" s="63"/>
      <c r="N103" s="61" t="s">
        <v>205</v>
      </c>
      <c r="O103" s="62" t="s">
        <v>172</v>
      </c>
      <c r="P103" s="63"/>
      <c r="Q103" s="72">
        <v>165178</v>
      </c>
      <c r="R103" s="62"/>
      <c r="S103" s="63"/>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18"/>
    </row>
    <row r="104" spans="1:56" s="73" customFormat="1" ht="12" customHeight="1" x14ac:dyDescent="0.2">
      <c r="A104" s="76" t="s">
        <v>290</v>
      </c>
      <c r="B104" s="79">
        <v>411591</v>
      </c>
      <c r="C104" s="77"/>
      <c r="D104" s="78"/>
      <c r="E104" s="79">
        <v>251878</v>
      </c>
      <c r="F104" s="77"/>
      <c r="G104" s="78"/>
      <c r="H104" s="79">
        <v>174948</v>
      </c>
      <c r="I104" s="124"/>
      <c r="J104" s="78"/>
      <c r="K104" s="79">
        <v>76930</v>
      </c>
      <c r="L104" s="124"/>
      <c r="M104" s="78"/>
      <c r="N104" s="79" t="s">
        <v>205</v>
      </c>
      <c r="O104" s="77" t="s">
        <v>172</v>
      </c>
      <c r="P104" s="78"/>
      <c r="Q104" s="79">
        <v>159713</v>
      </c>
      <c r="R104" s="77"/>
      <c r="S104" s="78"/>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4"/>
    </row>
    <row r="105" spans="1:56" s="73" customFormat="1" ht="12" customHeight="1" x14ac:dyDescent="0.2">
      <c r="A105" s="76" t="s">
        <v>291</v>
      </c>
      <c r="B105" s="79">
        <v>436777</v>
      </c>
      <c r="C105" s="77"/>
      <c r="D105" s="78"/>
      <c r="E105" s="79">
        <v>266479</v>
      </c>
      <c r="F105" s="77"/>
      <c r="G105" s="78"/>
      <c r="H105" s="79">
        <v>184997</v>
      </c>
      <c r="I105" s="124"/>
      <c r="J105" s="78"/>
      <c r="K105" s="79">
        <v>81482</v>
      </c>
      <c r="L105" s="124"/>
      <c r="M105" s="78"/>
      <c r="N105" s="79" t="s">
        <v>205</v>
      </c>
      <c r="O105" s="77" t="s">
        <v>172</v>
      </c>
      <c r="P105" s="78"/>
      <c r="Q105" s="79">
        <v>170298</v>
      </c>
      <c r="R105" s="77"/>
      <c r="S105" s="78"/>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4"/>
    </row>
    <row r="106" spans="1:56" s="73" customFormat="1" ht="12" customHeight="1" x14ac:dyDescent="0.2">
      <c r="A106" s="76" t="s">
        <v>292</v>
      </c>
      <c r="B106" s="79">
        <v>426772</v>
      </c>
      <c r="C106" s="77"/>
      <c r="D106" s="78"/>
      <c r="E106" s="79">
        <v>259363</v>
      </c>
      <c r="F106" s="77"/>
      <c r="G106" s="78"/>
      <c r="H106" s="79">
        <v>179943</v>
      </c>
      <c r="I106" s="124"/>
      <c r="J106" s="78"/>
      <c r="K106" s="79">
        <v>79420</v>
      </c>
      <c r="L106" s="124"/>
      <c r="M106" s="78"/>
      <c r="N106" s="79" t="s">
        <v>205</v>
      </c>
      <c r="O106" s="77" t="s">
        <v>172</v>
      </c>
      <c r="P106" s="78"/>
      <c r="Q106" s="79">
        <v>167409</v>
      </c>
      <c r="R106" s="77"/>
      <c r="S106" s="78"/>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4"/>
    </row>
    <row r="107" spans="1:56" s="73" customFormat="1" ht="12" customHeight="1" x14ac:dyDescent="0.2">
      <c r="A107" s="76" t="s">
        <v>293</v>
      </c>
      <c r="B107" s="79">
        <v>459358</v>
      </c>
      <c r="C107" s="77"/>
      <c r="D107" s="78"/>
      <c r="E107" s="79">
        <v>278599</v>
      </c>
      <c r="F107" s="77"/>
      <c r="G107" s="78"/>
      <c r="H107" s="79">
        <v>193224</v>
      </c>
      <c r="I107" s="124"/>
      <c r="J107" s="78"/>
      <c r="K107" s="79">
        <v>85375</v>
      </c>
      <c r="L107" s="124"/>
      <c r="M107" s="78"/>
      <c r="N107" s="79" t="s">
        <v>205</v>
      </c>
      <c r="O107" s="77" t="s">
        <v>172</v>
      </c>
      <c r="P107" s="78"/>
      <c r="Q107" s="79">
        <v>180759</v>
      </c>
      <c r="R107" s="77"/>
      <c r="S107" s="78"/>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4"/>
    </row>
    <row r="108" spans="1:56" s="73" customFormat="1" ht="12" customHeight="1" x14ac:dyDescent="0.2">
      <c r="A108" s="76" t="s">
        <v>294</v>
      </c>
      <c r="B108" s="79">
        <v>450379</v>
      </c>
      <c r="C108" s="77"/>
      <c r="D108" s="78"/>
      <c r="E108" s="79">
        <v>262979</v>
      </c>
      <c r="F108" s="77"/>
      <c r="G108" s="78"/>
      <c r="H108" s="79">
        <v>176820</v>
      </c>
      <c r="I108" s="124"/>
      <c r="J108" s="78"/>
      <c r="K108" s="79">
        <v>86159</v>
      </c>
      <c r="L108" s="124"/>
      <c r="M108" s="78"/>
      <c r="N108" s="79" t="s">
        <v>205</v>
      </c>
      <c r="O108" s="77" t="s">
        <v>172</v>
      </c>
      <c r="P108" s="78"/>
      <c r="Q108" s="79">
        <v>187400</v>
      </c>
      <c r="R108" s="77"/>
      <c r="S108" s="78"/>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4"/>
    </row>
    <row r="109" spans="1:56" s="101" customFormat="1" ht="12" customHeight="1" x14ac:dyDescent="0.2">
      <c r="A109" s="104" t="s">
        <v>295</v>
      </c>
      <c r="B109" s="107">
        <v>477275</v>
      </c>
      <c r="C109" s="105"/>
      <c r="D109" s="106"/>
      <c r="E109" s="107">
        <v>278602</v>
      </c>
      <c r="F109" s="105"/>
      <c r="G109" s="106"/>
      <c r="H109" s="107">
        <v>187312</v>
      </c>
      <c r="I109" s="124"/>
      <c r="J109" s="106"/>
      <c r="K109" s="107">
        <v>91290</v>
      </c>
      <c r="L109" s="124"/>
      <c r="M109" s="106"/>
      <c r="N109" s="107" t="s">
        <v>205</v>
      </c>
      <c r="O109" s="105" t="s">
        <v>172</v>
      </c>
      <c r="P109" s="106"/>
      <c r="Q109" s="107">
        <v>198673</v>
      </c>
      <c r="R109" s="105"/>
      <c r="S109" s="106"/>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2"/>
    </row>
    <row r="110" spans="1:56" ht="12" customHeight="1" x14ac:dyDescent="0.2">
      <c r="A110" s="122" t="s">
        <v>296</v>
      </c>
      <c r="B110" s="128">
        <v>460037</v>
      </c>
      <c r="C110" s="62"/>
      <c r="D110" s="63"/>
      <c r="E110" s="61">
        <v>267571</v>
      </c>
      <c r="F110" s="62"/>
      <c r="G110" s="63"/>
      <c r="H110" s="128">
        <v>179742</v>
      </c>
      <c r="I110" s="124"/>
      <c r="J110" s="125"/>
      <c r="K110" s="128">
        <v>87829</v>
      </c>
      <c r="L110" s="124"/>
      <c r="M110" s="125"/>
      <c r="N110" s="128" t="s">
        <v>205</v>
      </c>
      <c r="O110" s="124" t="s">
        <v>172</v>
      </c>
      <c r="P110" s="63"/>
      <c r="Q110" s="61">
        <v>192466</v>
      </c>
      <c r="R110" s="62"/>
      <c r="S110" s="64"/>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18"/>
    </row>
    <row r="111" spans="1:56" ht="12" customHeight="1" x14ac:dyDescent="0.2">
      <c r="A111" s="122" t="s">
        <v>297</v>
      </c>
      <c r="B111" s="128">
        <v>494054</v>
      </c>
      <c r="C111" s="62"/>
      <c r="D111" s="63"/>
      <c r="E111" s="61">
        <v>287333</v>
      </c>
      <c r="F111" s="62"/>
      <c r="G111" s="63"/>
      <c r="H111" s="128">
        <v>193014</v>
      </c>
      <c r="I111" s="124"/>
      <c r="J111" s="125"/>
      <c r="K111" s="128">
        <v>94319</v>
      </c>
      <c r="L111" s="124"/>
      <c r="M111" s="125"/>
      <c r="N111" s="128" t="s">
        <v>205</v>
      </c>
      <c r="O111" s="124" t="s">
        <v>172</v>
      </c>
      <c r="P111" s="63"/>
      <c r="Q111" s="61">
        <v>206721</v>
      </c>
      <c r="R111" s="62"/>
      <c r="S111" s="64"/>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18"/>
    </row>
    <row r="112" spans="1:56" ht="12" customHeight="1" x14ac:dyDescent="0.2">
      <c r="A112" s="122" t="s">
        <v>298</v>
      </c>
      <c r="B112" s="128">
        <v>448151</v>
      </c>
      <c r="C112" s="62"/>
      <c r="D112" s="63"/>
      <c r="E112" s="61">
        <v>263047</v>
      </c>
      <c r="F112" s="62"/>
      <c r="G112" s="63"/>
      <c r="H112" s="128">
        <v>180450</v>
      </c>
      <c r="I112" s="124"/>
      <c r="J112" s="125"/>
      <c r="K112" s="128">
        <v>82597</v>
      </c>
      <c r="L112" s="124"/>
      <c r="M112" s="125"/>
      <c r="N112" s="128" t="s">
        <v>205</v>
      </c>
      <c r="O112" s="124" t="s">
        <v>172</v>
      </c>
      <c r="P112" s="63"/>
      <c r="Q112" s="61">
        <v>185104</v>
      </c>
      <c r="R112" s="62"/>
      <c r="S112" s="64"/>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18"/>
    </row>
    <row r="113" spans="1:56" ht="12" customHeight="1" x14ac:dyDescent="0.2">
      <c r="A113" s="122" t="s">
        <v>299</v>
      </c>
      <c r="B113" s="128">
        <v>474556</v>
      </c>
      <c r="C113" s="62"/>
      <c r="D113" s="63"/>
      <c r="E113" s="61">
        <v>278078</v>
      </c>
      <c r="F113" s="62"/>
      <c r="G113" s="63"/>
      <c r="H113" s="128">
        <v>190678</v>
      </c>
      <c r="I113" s="124"/>
      <c r="J113" s="125"/>
      <c r="K113" s="128">
        <v>87400</v>
      </c>
      <c r="L113" s="124"/>
      <c r="M113" s="125"/>
      <c r="N113" s="128" t="s">
        <v>205</v>
      </c>
      <c r="O113" s="124" t="s">
        <v>172</v>
      </c>
      <c r="P113" s="63"/>
      <c r="Q113" s="61">
        <v>196478</v>
      </c>
      <c r="R113" s="62"/>
      <c r="S113" s="64"/>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18"/>
    </row>
    <row r="114" spans="1:56" ht="12" customHeight="1" x14ac:dyDescent="0.2">
      <c r="A114" s="122" t="s">
        <v>300</v>
      </c>
      <c r="B114" s="128">
        <v>460609</v>
      </c>
      <c r="C114" s="62"/>
      <c r="D114" s="63"/>
      <c r="E114" s="61">
        <v>268883</v>
      </c>
      <c r="F114" s="62"/>
      <c r="G114" s="63"/>
      <c r="H114" s="128">
        <v>184189</v>
      </c>
      <c r="I114" s="124"/>
      <c r="J114" s="125"/>
      <c r="K114" s="128">
        <v>84694</v>
      </c>
      <c r="L114" s="124"/>
      <c r="M114" s="125"/>
      <c r="N114" s="128" t="s">
        <v>205</v>
      </c>
      <c r="O114" s="124" t="s">
        <v>172</v>
      </c>
      <c r="P114" s="63"/>
      <c r="Q114" s="61">
        <v>191726</v>
      </c>
      <c r="R114" s="62"/>
      <c r="S114" s="64"/>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18"/>
    </row>
    <row r="115" spans="1:56" ht="12" customHeight="1" x14ac:dyDescent="0.2">
      <c r="A115" s="122" t="s">
        <v>301</v>
      </c>
      <c r="B115" s="128">
        <v>526784</v>
      </c>
      <c r="C115" s="62"/>
      <c r="D115" s="63"/>
      <c r="E115" s="61">
        <v>307993</v>
      </c>
      <c r="F115" s="62"/>
      <c r="G115" s="63"/>
      <c r="H115" s="128">
        <v>211067</v>
      </c>
      <c r="I115" s="124"/>
      <c r="J115" s="125"/>
      <c r="K115" s="128">
        <v>96926</v>
      </c>
      <c r="L115" s="124"/>
      <c r="M115" s="125"/>
      <c r="N115" s="128" t="s">
        <v>205</v>
      </c>
      <c r="O115" s="124" t="s">
        <v>172</v>
      </c>
      <c r="P115" s="63"/>
      <c r="Q115" s="61">
        <v>218791</v>
      </c>
      <c r="R115" s="62"/>
      <c r="S115" s="64"/>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18"/>
    </row>
    <row r="116" spans="1:56" ht="12" customHeight="1" x14ac:dyDescent="0.2">
      <c r="A116" s="122" t="s">
        <v>302</v>
      </c>
      <c r="B116" s="128">
        <v>493653</v>
      </c>
      <c r="C116" s="62"/>
      <c r="D116" s="63"/>
      <c r="E116" s="61">
        <v>289971</v>
      </c>
      <c r="F116" s="62"/>
      <c r="G116" s="63"/>
      <c r="H116" s="128">
        <v>198213</v>
      </c>
      <c r="I116" s="124"/>
      <c r="J116" s="125"/>
      <c r="K116" s="128">
        <v>91758</v>
      </c>
      <c r="L116" s="124"/>
      <c r="M116" s="125"/>
      <c r="N116" s="128" t="s">
        <v>205</v>
      </c>
      <c r="O116" s="124" t="s">
        <v>172</v>
      </c>
      <c r="P116" s="63"/>
      <c r="Q116" s="61">
        <v>203682</v>
      </c>
      <c r="R116" s="62"/>
      <c r="S116" s="64"/>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18"/>
    </row>
    <row r="117" spans="1:56" ht="12" customHeight="1" x14ac:dyDescent="0.2">
      <c r="A117" s="122" t="s">
        <v>303</v>
      </c>
      <c r="B117" s="128">
        <v>522350</v>
      </c>
      <c r="C117" s="62"/>
      <c r="D117" s="63"/>
      <c r="E117" s="61">
        <v>307474</v>
      </c>
      <c r="F117" s="62"/>
      <c r="G117" s="63"/>
      <c r="H117" s="128">
        <v>213890</v>
      </c>
      <c r="I117" s="124"/>
      <c r="J117" s="125"/>
      <c r="K117" s="128">
        <v>93584</v>
      </c>
      <c r="L117" s="124"/>
      <c r="M117" s="125"/>
      <c r="N117" s="128" t="s">
        <v>205</v>
      </c>
      <c r="O117" s="124" t="s">
        <v>172</v>
      </c>
      <c r="P117" s="63"/>
      <c r="Q117" s="61">
        <v>214876</v>
      </c>
      <c r="R117" s="62"/>
      <c r="S117" s="64"/>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18"/>
    </row>
    <row r="118" spans="1:56" ht="12" customHeight="1" x14ac:dyDescent="0.2">
      <c r="A118" s="122" t="s">
        <v>304</v>
      </c>
      <c r="B118" s="128">
        <v>488770</v>
      </c>
      <c r="C118" s="62"/>
      <c r="D118" s="63"/>
      <c r="E118" s="61">
        <v>283958</v>
      </c>
      <c r="F118" s="62"/>
      <c r="G118" s="63"/>
      <c r="H118" s="61">
        <v>192995</v>
      </c>
      <c r="I118" s="124"/>
      <c r="J118" s="63"/>
      <c r="K118" s="61">
        <v>90963</v>
      </c>
      <c r="L118" s="124"/>
      <c r="M118" s="63"/>
      <c r="N118" s="128" t="s">
        <v>205</v>
      </c>
      <c r="O118" s="124" t="s">
        <v>172</v>
      </c>
      <c r="P118" s="63"/>
      <c r="Q118" s="61">
        <v>204812</v>
      </c>
      <c r="R118" s="62"/>
      <c r="S118" s="64"/>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18"/>
    </row>
    <row r="119" spans="1:56" ht="12" customHeight="1" x14ac:dyDescent="0.2">
      <c r="A119" s="122" t="s">
        <v>306</v>
      </c>
      <c r="B119" s="128">
        <v>548520</v>
      </c>
      <c r="C119" s="124"/>
      <c r="D119" s="125"/>
      <c r="E119" s="128">
        <v>315527</v>
      </c>
      <c r="F119" s="124"/>
      <c r="G119" s="125"/>
      <c r="H119" s="128">
        <v>214079</v>
      </c>
      <c r="I119" s="124"/>
      <c r="J119" s="125"/>
      <c r="K119" s="128">
        <v>101448</v>
      </c>
      <c r="L119" s="124"/>
      <c r="M119" s="125"/>
      <c r="N119" s="128" t="s">
        <v>205</v>
      </c>
      <c r="O119" s="124" t="s">
        <v>172</v>
      </c>
      <c r="P119" s="125"/>
      <c r="Q119" s="128">
        <v>232993</v>
      </c>
      <c r="R119" s="62"/>
      <c r="S119" s="64"/>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18"/>
    </row>
    <row r="120" spans="1:56" ht="12" customHeight="1" x14ac:dyDescent="0.2">
      <c r="A120" s="122" t="s">
        <v>307</v>
      </c>
      <c r="B120" s="129">
        <v>517915</v>
      </c>
      <c r="C120" s="62"/>
      <c r="D120" s="63"/>
      <c r="E120" s="61">
        <v>307200</v>
      </c>
      <c r="F120" s="62"/>
      <c r="G120" s="63"/>
      <c r="H120" s="61">
        <v>209288</v>
      </c>
      <c r="I120" s="62"/>
      <c r="J120" s="63"/>
      <c r="K120" s="61">
        <v>97912</v>
      </c>
      <c r="L120" s="62"/>
      <c r="M120" s="63"/>
      <c r="N120" s="128" t="s">
        <v>205</v>
      </c>
      <c r="O120" s="124" t="s">
        <v>172</v>
      </c>
      <c r="P120" s="63"/>
      <c r="Q120" s="61">
        <v>210715</v>
      </c>
      <c r="R120" s="62"/>
      <c r="S120" s="64"/>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18"/>
    </row>
    <row r="121" spans="1:56" ht="12" customHeight="1" x14ac:dyDescent="0.2">
      <c r="A121" s="122" t="s">
        <v>308</v>
      </c>
      <c r="B121" s="129">
        <v>557717</v>
      </c>
      <c r="C121" s="62"/>
      <c r="D121" s="63"/>
      <c r="E121" s="61">
        <v>329524</v>
      </c>
      <c r="F121" s="62"/>
      <c r="G121" s="63"/>
      <c r="H121" s="61">
        <v>225078</v>
      </c>
      <c r="I121" s="62"/>
      <c r="J121" s="63"/>
      <c r="K121" s="61">
        <v>104446</v>
      </c>
      <c r="L121" s="62"/>
      <c r="M121" s="63"/>
      <c r="N121" s="128" t="s">
        <v>205</v>
      </c>
      <c r="O121" s="124" t="s">
        <v>172</v>
      </c>
      <c r="P121" s="63"/>
      <c r="Q121" s="61">
        <v>228193</v>
      </c>
      <c r="R121" s="62"/>
      <c r="S121" s="64"/>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18"/>
    </row>
    <row r="122" spans="1:56" ht="12" customHeight="1" x14ac:dyDescent="0.2">
      <c r="A122" s="122" t="s">
        <v>309</v>
      </c>
      <c r="B122" s="129">
        <v>536752</v>
      </c>
      <c r="C122" s="62"/>
      <c r="D122" s="63"/>
      <c r="E122" s="128">
        <v>321006</v>
      </c>
      <c r="F122" s="62"/>
      <c r="G122" s="63"/>
      <c r="H122" s="128">
        <v>218100</v>
      </c>
      <c r="I122" s="62"/>
      <c r="J122" s="63"/>
      <c r="K122" s="128">
        <v>102906</v>
      </c>
      <c r="L122" s="62"/>
      <c r="M122" s="63"/>
      <c r="N122" s="128" t="s">
        <v>205</v>
      </c>
      <c r="O122" s="124" t="s">
        <v>172</v>
      </c>
      <c r="P122" s="63"/>
      <c r="Q122" s="128">
        <v>215746</v>
      </c>
      <c r="R122" s="62"/>
      <c r="S122" s="64"/>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18"/>
    </row>
    <row r="123" spans="1:56" ht="12" customHeight="1" x14ac:dyDescent="0.2">
      <c r="A123" s="122" t="s">
        <v>310</v>
      </c>
      <c r="B123" s="129">
        <v>600899</v>
      </c>
      <c r="C123" s="124"/>
      <c r="D123" s="125"/>
      <c r="E123" s="128">
        <v>348668</v>
      </c>
      <c r="F123" s="124"/>
      <c r="G123" s="125"/>
      <c r="H123" s="128">
        <v>239886</v>
      </c>
      <c r="I123" s="124"/>
      <c r="J123" s="125"/>
      <c r="K123" s="128">
        <v>108782</v>
      </c>
      <c r="L123" s="124"/>
      <c r="M123" s="125"/>
      <c r="N123" s="128" t="s">
        <v>205</v>
      </c>
      <c r="O123" s="124" t="s">
        <v>172</v>
      </c>
      <c r="P123" s="125"/>
      <c r="Q123" s="128">
        <v>252231</v>
      </c>
      <c r="R123" s="62"/>
      <c r="S123" s="64"/>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18"/>
    </row>
    <row r="124" spans="1:56" ht="12" customHeight="1" x14ac:dyDescent="0.2">
      <c r="A124" s="130" t="s">
        <v>311</v>
      </c>
      <c r="B124" s="129">
        <v>573607</v>
      </c>
      <c r="C124" s="62"/>
      <c r="D124" s="63"/>
      <c r="E124" s="61">
        <v>339860</v>
      </c>
      <c r="F124" s="62"/>
      <c r="G124" s="63"/>
      <c r="H124" s="61">
        <v>229505</v>
      </c>
      <c r="I124" s="62"/>
      <c r="J124" s="63"/>
      <c r="K124" s="61">
        <v>110355</v>
      </c>
      <c r="L124" s="62"/>
      <c r="M124" s="63"/>
      <c r="N124" s="128" t="s">
        <v>205</v>
      </c>
      <c r="O124" s="124" t="s">
        <v>172</v>
      </c>
      <c r="P124" s="63"/>
      <c r="Q124" s="61">
        <v>233747</v>
      </c>
      <c r="R124" s="62"/>
      <c r="S124" s="64"/>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18"/>
    </row>
    <row r="125" spans="1:56" ht="12" customHeight="1" x14ac:dyDescent="0.2">
      <c r="A125" s="130" t="s">
        <v>312</v>
      </c>
      <c r="B125" s="129">
        <v>603381</v>
      </c>
      <c r="C125" s="62"/>
      <c r="D125" s="63"/>
      <c r="E125" s="61">
        <v>348982</v>
      </c>
      <c r="F125" s="62"/>
      <c r="G125" s="63"/>
      <c r="H125" s="61">
        <v>238813</v>
      </c>
      <c r="I125" s="62"/>
      <c r="J125" s="63"/>
      <c r="K125" s="61">
        <v>110169</v>
      </c>
      <c r="L125" s="62"/>
      <c r="M125" s="63"/>
      <c r="N125" s="128" t="s">
        <v>205</v>
      </c>
      <c r="O125" s="62" t="s">
        <v>172</v>
      </c>
      <c r="P125" s="63"/>
      <c r="Q125" s="61">
        <v>254399</v>
      </c>
      <c r="R125" s="62"/>
      <c r="S125" s="64"/>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18"/>
    </row>
    <row r="126" spans="1:56" ht="12" customHeight="1" x14ac:dyDescent="0.2">
      <c r="A126" s="130" t="s">
        <v>313</v>
      </c>
      <c r="B126" s="128">
        <v>583858</v>
      </c>
      <c r="C126" s="62"/>
      <c r="D126" s="63"/>
      <c r="E126" s="61">
        <v>336739</v>
      </c>
      <c r="F126" s="62"/>
      <c r="G126" s="63"/>
      <c r="H126" s="61">
        <v>224368</v>
      </c>
      <c r="I126" s="62"/>
      <c r="J126" s="63"/>
      <c r="K126" s="61">
        <v>112371</v>
      </c>
      <c r="L126" s="62"/>
      <c r="M126" s="63"/>
      <c r="N126" s="128" t="s">
        <v>205</v>
      </c>
      <c r="O126" s="124" t="s">
        <v>172</v>
      </c>
      <c r="P126" s="63"/>
      <c r="Q126" s="61">
        <v>247119</v>
      </c>
      <c r="R126" s="62"/>
      <c r="S126" s="64"/>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18"/>
    </row>
    <row r="127" spans="1:56" ht="12" customHeight="1" x14ac:dyDescent="0.2">
      <c r="A127" s="24"/>
      <c r="B127" s="65"/>
      <c r="C127" s="62"/>
      <c r="D127" s="63"/>
      <c r="E127" s="61"/>
      <c r="F127" s="62"/>
      <c r="G127" s="63"/>
      <c r="H127" s="61"/>
      <c r="I127" s="62"/>
      <c r="J127" s="63"/>
      <c r="K127" s="61"/>
      <c r="L127" s="62"/>
      <c r="M127" s="63"/>
      <c r="N127" s="61"/>
      <c r="O127" s="62"/>
      <c r="P127" s="63"/>
      <c r="Q127" s="61"/>
      <c r="R127" s="62"/>
      <c r="S127" s="64"/>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18"/>
    </row>
    <row r="128" spans="1:56" ht="12" customHeight="1" x14ac:dyDescent="0.2">
      <c r="A128" s="24"/>
      <c r="B128" s="65"/>
      <c r="C128" s="62"/>
      <c r="D128" s="63"/>
      <c r="E128" s="61"/>
      <c r="F128" s="62"/>
      <c r="G128" s="63"/>
      <c r="H128" s="61"/>
      <c r="I128" s="62"/>
      <c r="J128" s="63"/>
      <c r="K128" s="61"/>
      <c r="L128" s="62"/>
      <c r="M128" s="63"/>
      <c r="N128" s="61"/>
      <c r="O128" s="62"/>
      <c r="P128" s="63"/>
      <c r="Q128" s="61"/>
      <c r="R128" s="62"/>
      <c r="S128" s="64"/>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18"/>
    </row>
    <row r="129" spans="1:56" ht="12" customHeight="1" x14ac:dyDescent="0.2">
      <c r="A129" s="24"/>
      <c r="B129" s="65"/>
      <c r="C129" s="62"/>
      <c r="D129" s="63"/>
      <c r="E129" s="61"/>
      <c r="F129" s="62"/>
      <c r="G129" s="63"/>
      <c r="H129" s="61"/>
      <c r="I129" s="62"/>
      <c r="J129" s="63"/>
      <c r="K129" s="61"/>
      <c r="L129" s="62"/>
      <c r="M129" s="63"/>
      <c r="N129" s="61"/>
      <c r="O129" s="62"/>
      <c r="P129" s="63"/>
      <c r="Q129" s="61"/>
      <c r="R129" s="62"/>
      <c r="S129" s="64"/>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18"/>
    </row>
    <row r="130" spans="1:56" ht="12" customHeight="1" x14ac:dyDescent="0.2">
      <c r="A130" s="24"/>
      <c r="B130" s="65"/>
      <c r="C130" s="62"/>
      <c r="D130" s="63"/>
      <c r="E130" s="61"/>
      <c r="F130" s="62"/>
      <c r="G130" s="63"/>
      <c r="H130" s="61"/>
      <c r="I130" s="62"/>
      <c r="J130" s="63"/>
      <c r="K130" s="61"/>
      <c r="L130" s="62"/>
      <c r="M130" s="63"/>
      <c r="N130" s="61"/>
      <c r="O130" s="62"/>
      <c r="P130" s="63"/>
      <c r="Q130" s="61"/>
      <c r="R130" s="62"/>
      <c r="S130" s="64"/>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18"/>
    </row>
    <row r="131" spans="1:56" ht="12" customHeight="1" x14ac:dyDescent="0.2">
      <c r="A131" s="24"/>
      <c r="B131" s="65"/>
      <c r="C131" s="62"/>
      <c r="D131" s="63"/>
      <c r="E131" s="61"/>
      <c r="F131" s="62"/>
      <c r="G131" s="63"/>
      <c r="H131" s="61"/>
      <c r="I131" s="62"/>
      <c r="J131" s="63"/>
      <c r="K131" s="61"/>
      <c r="L131" s="62"/>
      <c r="M131" s="63"/>
      <c r="N131" s="61"/>
      <c r="O131" s="62"/>
      <c r="P131" s="63"/>
      <c r="Q131" s="61"/>
      <c r="R131" s="62"/>
      <c r="S131" s="64"/>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18"/>
    </row>
    <row r="132" spans="1:56" ht="12" customHeight="1" x14ac:dyDescent="0.2">
      <c r="A132" s="24"/>
      <c r="B132" s="65"/>
      <c r="C132" s="62"/>
      <c r="D132" s="63"/>
      <c r="E132" s="61"/>
      <c r="F132" s="62"/>
      <c r="G132" s="63"/>
      <c r="H132" s="61"/>
      <c r="I132" s="62"/>
      <c r="J132" s="63"/>
      <c r="K132" s="61"/>
      <c r="L132" s="62"/>
      <c r="M132" s="63"/>
      <c r="N132" s="61"/>
      <c r="O132" s="62"/>
      <c r="P132" s="63"/>
      <c r="Q132" s="61"/>
      <c r="R132" s="62"/>
      <c r="S132" s="64"/>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18"/>
    </row>
    <row r="133" spans="1:56" ht="12" customHeight="1" x14ac:dyDescent="0.2">
      <c r="A133" s="24"/>
      <c r="B133" s="65"/>
      <c r="C133" s="62"/>
      <c r="D133" s="63"/>
      <c r="E133" s="61"/>
      <c r="F133" s="62"/>
      <c r="G133" s="63"/>
      <c r="H133" s="61"/>
      <c r="I133" s="62"/>
      <c r="J133" s="63"/>
      <c r="K133" s="61"/>
      <c r="L133" s="62"/>
      <c r="M133" s="63"/>
      <c r="N133" s="61"/>
      <c r="O133" s="62"/>
      <c r="P133" s="63"/>
      <c r="Q133" s="61"/>
      <c r="R133" s="62"/>
      <c r="S133" s="64"/>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18"/>
    </row>
    <row r="134" spans="1:56" ht="12" customHeight="1" x14ac:dyDescent="0.2">
      <c r="A134" s="24"/>
      <c r="B134" s="65"/>
      <c r="C134" s="62"/>
      <c r="D134" s="63"/>
      <c r="E134" s="61"/>
      <c r="F134" s="62"/>
      <c r="G134" s="63"/>
      <c r="H134" s="61"/>
      <c r="I134" s="62"/>
      <c r="J134" s="63"/>
      <c r="K134" s="61"/>
      <c r="L134" s="62"/>
      <c r="M134" s="63"/>
      <c r="N134" s="61"/>
      <c r="O134" s="62"/>
      <c r="P134" s="63"/>
      <c r="Q134" s="61"/>
      <c r="R134" s="62"/>
      <c r="S134" s="64"/>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18"/>
    </row>
    <row r="135" spans="1:56" ht="12" customHeight="1" x14ac:dyDescent="0.2">
      <c r="A135" s="24"/>
      <c r="B135" s="65"/>
      <c r="C135" s="62"/>
      <c r="D135" s="63"/>
      <c r="E135" s="61"/>
      <c r="F135" s="62"/>
      <c r="G135" s="63"/>
      <c r="H135" s="61"/>
      <c r="I135" s="62"/>
      <c r="J135" s="63"/>
      <c r="K135" s="61"/>
      <c r="L135" s="62"/>
      <c r="M135" s="63"/>
      <c r="N135" s="61"/>
      <c r="O135" s="62"/>
      <c r="P135" s="63"/>
      <c r="Q135" s="61"/>
      <c r="R135" s="62"/>
      <c r="S135" s="64"/>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18"/>
    </row>
    <row r="136" spans="1:56" ht="12" customHeight="1" x14ac:dyDescent="0.2">
      <c r="A136" s="24"/>
      <c r="B136" s="65"/>
      <c r="C136" s="62"/>
      <c r="D136" s="63"/>
      <c r="E136" s="61"/>
      <c r="F136" s="62"/>
      <c r="G136" s="63"/>
      <c r="H136" s="61"/>
      <c r="I136" s="62"/>
      <c r="J136" s="63"/>
      <c r="K136" s="61"/>
      <c r="L136" s="62"/>
      <c r="M136" s="63"/>
      <c r="N136" s="61"/>
      <c r="O136" s="62"/>
      <c r="P136" s="63"/>
      <c r="Q136" s="61"/>
      <c r="R136" s="62"/>
      <c r="S136" s="64"/>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18"/>
    </row>
    <row r="137" spans="1:56" ht="12" customHeight="1" x14ac:dyDescent="0.2">
      <c r="A137" s="24"/>
      <c r="B137" s="65"/>
      <c r="C137" s="62"/>
      <c r="D137" s="63"/>
      <c r="E137" s="61"/>
      <c r="F137" s="62"/>
      <c r="G137" s="63"/>
      <c r="H137" s="61"/>
      <c r="I137" s="62"/>
      <c r="J137" s="63"/>
      <c r="K137" s="61"/>
      <c r="L137" s="62"/>
      <c r="M137" s="63"/>
      <c r="N137" s="61"/>
      <c r="O137" s="62"/>
      <c r="P137" s="63"/>
      <c r="Q137" s="61"/>
      <c r="R137" s="62"/>
      <c r="S137" s="64"/>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18"/>
    </row>
    <row r="138" spans="1:56" ht="12" customHeight="1" x14ac:dyDescent="0.2">
      <c r="A138" s="24"/>
      <c r="B138" s="65"/>
      <c r="C138" s="62"/>
      <c r="D138" s="63"/>
      <c r="E138" s="61"/>
      <c r="F138" s="62"/>
      <c r="G138" s="63"/>
      <c r="H138" s="61"/>
      <c r="I138" s="62"/>
      <c r="J138" s="63"/>
      <c r="K138" s="61"/>
      <c r="L138" s="62"/>
      <c r="M138" s="63"/>
      <c r="N138" s="61"/>
      <c r="O138" s="62"/>
      <c r="P138" s="63"/>
      <c r="Q138" s="61"/>
      <c r="R138" s="62"/>
      <c r="S138" s="64"/>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18"/>
    </row>
    <row r="139" spans="1:56" ht="12" customHeight="1" x14ac:dyDescent="0.2">
      <c r="A139" s="24"/>
      <c r="B139" s="65"/>
      <c r="C139" s="62"/>
      <c r="D139" s="63"/>
      <c r="E139" s="61"/>
      <c r="F139" s="62"/>
      <c r="G139" s="63"/>
      <c r="H139" s="61"/>
      <c r="I139" s="62"/>
      <c r="J139" s="63"/>
      <c r="K139" s="61"/>
      <c r="L139" s="62"/>
      <c r="M139" s="63"/>
      <c r="N139" s="61"/>
      <c r="O139" s="62"/>
      <c r="P139" s="63"/>
      <c r="Q139" s="61"/>
      <c r="R139" s="62"/>
      <c r="S139" s="64"/>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18"/>
    </row>
    <row r="140" spans="1:56" ht="12" customHeight="1" x14ac:dyDescent="0.2">
      <c r="A140" s="24"/>
      <c r="B140" s="65"/>
      <c r="C140" s="62"/>
      <c r="D140" s="63"/>
      <c r="E140" s="61"/>
      <c r="F140" s="62"/>
      <c r="G140" s="63"/>
      <c r="H140" s="61"/>
      <c r="I140" s="62"/>
      <c r="J140" s="63"/>
      <c r="K140" s="61"/>
      <c r="L140" s="62"/>
      <c r="M140" s="63"/>
      <c r="N140" s="61"/>
      <c r="O140" s="62"/>
      <c r="P140" s="63"/>
      <c r="Q140" s="61"/>
      <c r="R140" s="62"/>
      <c r="S140" s="64"/>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18"/>
    </row>
    <row r="141" spans="1:56" ht="12" customHeight="1" x14ac:dyDescent="0.2">
      <c r="A141" s="24"/>
      <c r="B141" s="65"/>
      <c r="C141" s="62"/>
      <c r="D141" s="63"/>
      <c r="E141" s="61"/>
      <c r="F141" s="62"/>
      <c r="G141" s="63"/>
      <c r="H141" s="61"/>
      <c r="I141" s="62"/>
      <c r="J141" s="63"/>
      <c r="K141" s="61"/>
      <c r="L141" s="62"/>
      <c r="M141" s="63"/>
      <c r="N141" s="61"/>
      <c r="O141" s="62"/>
      <c r="P141" s="63"/>
      <c r="Q141" s="61"/>
      <c r="R141" s="62"/>
      <c r="S141" s="64"/>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18"/>
    </row>
    <row r="142" spans="1:56" ht="12" customHeight="1" x14ac:dyDescent="0.2">
      <c r="A142" s="24"/>
      <c r="B142" s="65"/>
      <c r="C142" s="62"/>
      <c r="D142" s="63"/>
      <c r="E142" s="61"/>
      <c r="F142" s="62"/>
      <c r="G142" s="63"/>
      <c r="H142" s="61"/>
      <c r="I142" s="62"/>
      <c r="J142" s="63"/>
      <c r="K142" s="61"/>
      <c r="L142" s="62"/>
      <c r="M142" s="63"/>
      <c r="N142" s="61"/>
      <c r="O142" s="62"/>
      <c r="P142" s="63"/>
      <c r="Q142" s="61"/>
      <c r="R142" s="62"/>
      <c r="S142" s="64"/>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18"/>
    </row>
    <row r="143" spans="1:56" ht="12" customHeight="1" x14ac:dyDescent="0.2">
      <c r="A143" s="24"/>
      <c r="B143" s="65"/>
      <c r="C143" s="62"/>
      <c r="D143" s="63"/>
      <c r="E143" s="61"/>
      <c r="F143" s="62"/>
      <c r="G143" s="63"/>
      <c r="H143" s="61"/>
      <c r="I143" s="62"/>
      <c r="J143" s="63"/>
      <c r="K143" s="61"/>
      <c r="L143" s="62"/>
      <c r="M143" s="63"/>
      <c r="N143" s="61"/>
      <c r="O143" s="62"/>
      <c r="P143" s="63"/>
      <c r="Q143" s="61"/>
      <c r="R143" s="62"/>
      <c r="S143" s="64"/>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18"/>
    </row>
    <row r="144" spans="1:56" ht="12" customHeight="1" x14ac:dyDescent="0.2">
      <c r="A144" s="24"/>
      <c r="B144" s="65"/>
      <c r="C144" s="62"/>
      <c r="D144" s="63"/>
      <c r="E144" s="61"/>
      <c r="F144" s="62"/>
      <c r="G144" s="63"/>
      <c r="H144" s="61"/>
      <c r="I144" s="62"/>
      <c r="J144" s="63"/>
      <c r="K144" s="61"/>
      <c r="L144" s="62"/>
      <c r="M144" s="63"/>
      <c r="N144" s="61"/>
      <c r="O144" s="62"/>
      <c r="P144" s="63"/>
      <c r="Q144" s="61"/>
      <c r="R144" s="62"/>
      <c r="S144" s="64"/>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18"/>
    </row>
    <row r="145" spans="1:56" ht="12" customHeight="1" x14ac:dyDescent="0.2">
      <c r="A145" s="24"/>
      <c r="B145" s="65"/>
      <c r="C145" s="62"/>
      <c r="D145" s="63"/>
      <c r="E145" s="61"/>
      <c r="F145" s="62"/>
      <c r="G145" s="63"/>
      <c r="H145" s="61"/>
      <c r="I145" s="62"/>
      <c r="J145" s="63"/>
      <c r="K145" s="61"/>
      <c r="L145" s="62"/>
      <c r="M145" s="63"/>
      <c r="N145" s="61"/>
      <c r="O145" s="62"/>
      <c r="P145" s="63"/>
      <c r="Q145" s="61"/>
      <c r="R145" s="62"/>
      <c r="S145" s="64"/>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18"/>
    </row>
    <row r="146" spans="1:56" ht="12" customHeight="1" x14ac:dyDescent="0.2">
      <c r="A146" s="24"/>
      <c r="B146" s="65"/>
      <c r="C146" s="62"/>
      <c r="D146" s="63"/>
      <c r="E146" s="61"/>
      <c r="F146" s="62"/>
      <c r="G146" s="63"/>
      <c r="H146" s="61"/>
      <c r="I146" s="62"/>
      <c r="J146" s="63"/>
      <c r="K146" s="61"/>
      <c r="L146" s="62"/>
      <c r="M146" s="63"/>
      <c r="N146" s="61"/>
      <c r="O146" s="62"/>
      <c r="P146" s="63"/>
      <c r="Q146" s="61"/>
      <c r="R146" s="62"/>
      <c r="S146" s="64"/>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18"/>
    </row>
    <row r="147" spans="1:56" ht="12" customHeight="1" x14ac:dyDescent="0.2">
      <c r="A147" s="24"/>
      <c r="B147" s="65"/>
      <c r="C147" s="62"/>
      <c r="D147" s="63"/>
      <c r="E147" s="61"/>
      <c r="F147" s="62"/>
      <c r="G147" s="63"/>
      <c r="H147" s="61"/>
      <c r="I147" s="62"/>
      <c r="J147" s="63"/>
      <c r="K147" s="61"/>
      <c r="L147" s="62"/>
      <c r="M147" s="63"/>
      <c r="N147" s="61"/>
      <c r="O147" s="62"/>
      <c r="P147" s="63"/>
      <c r="Q147" s="61"/>
      <c r="R147" s="62"/>
      <c r="S147" s="64"/>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18"/>
    </row>
    <row r="148" spans="1:56" ht="12" customHeight="1" x14ac:dyDescent="0.2">
      <c r="A148" s="24"/>
      <c r="B148" s="65"/>
      <c r="C148" s="62"/>
      <c r="D148" s="63"/>
      <c r="E148" s="61"/>
      <c r="F148" s="62"/>
      <c r="G148" s="63"/>
      <c r="H148" s="61"/>
      <c r="I148" s="62"/>
      <c r="J148" s="63"/>
      <c r="K148" s="61"/>
      <c r="L148" s="62"/>
      <c r="M148" s="63"/>
      <c r="N148" s="61"/>
      <c r="O148" s="62"/>
      <c r="P148" s="63"/>
      <c r="Q148" s="61"/>
      <c r="R148" s="62"/>
      <c r="S148" s="64"/>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18"/>
    </row>
    <row r="149" spans="1:56" ht="12" customHeight="1" x14ac:dyDescent="0.2">
      <c r="A149" s="24"/>
      <c r="B149" s="65"/>
      <c r="C149" s="62"/>
      <c r="D149" s="63"/>
      <c r="E149" s="61"/>
      <c r="F149" s="62"/>
      <c r="G149" s="63"/>
      <c r="H149" s="61"/>
      <c r="I149" s="62"/>
      <c r="J149" s="63"/>
      <c r="K149" s="61"/>
      <c r="L149" s="62"/>
      <c r="M149" s="63"/>
      <c r="N149" s="61"/>
      <c r="O149" s="62"/>
      <c r="P149" s="63"/>
      <c r="Q149" s="61"/>
      <c r="R149" s="62"/>
      <c r="S149" s="64"/>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18"/>
    </row>
    <row r="150" spans="1:56" ht="12" customHeight="1" x14ac:dyDescent="0.2">
      <c r="A150" s="24"/>
      <c r="B150" s="65"/>
      <c r="C150" s="62"/>
      <c r="D150" s="63"/>
      <c r="E150" s="61"/>
      <c r="F150" s="62"/>
      <c r="G150" s="63"/>
      <c r="H150" s="61"/>
      <c r="I150" s="62"/>
      <c r="J150" s="63"/>
      <c r="K150" s="61"/>
      <c r="L150" s="62"/>
      <c r="M150" s="63"/>
      <c r="N150" s="61"/>
      <c r="O150" s="62"/>
      <c r="P150" s="63"/>
      <c r="Q150" s="61"/>
      <c r="R150" s="62"/>
      <c r="S150" s="64"/>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18"/>
    </row>
    <row r="151" spans="1:56" ht="12" customHeight="1" x14ac:dyDescent="0.2">
      <c r="A151" s="24"/>
      <c r="B151" s="65"/>
      <c r="C151" s="62"/>
      <c r="D151" s="63"/>
      <c r="E151" s="61"/>
      <c r="F151" s="62"/>
      <c r="G151" s="63"/>
      <c r="H151" s="61"/>
      <c r="I151" s="62"/>
      <c r="J151" s="63"/>
      <c r="K151" s="61"/>
      <c r="L151" s="62"/>
      <c r="M151" s="63"/>
      <c r="N151" s="61"/>
      <c r="O151" s="62"/>
      <c r="P151" s="63"/>
      <c r="Q151" s="61"/>
      <c r="R151" s="62"/>
      <c r="S151" s="64"/>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18"/>
    </row>
    <row r="152" spans="1:56" ht="12" customHeight="1" x14ac:dyDescent="0.2">
      <c r="A152" s="24"/>
      <c r="B152" s="65"/>
      <c r="C152" s="62"/>
      <c r="D152" s="63"/>
      <c r="E152" s="61"/>
      <c r="F152" s="62"/>
      <c r="G152" s="63"/>
      <c r="H152" s="61"/>
      <c r="I152" s="62"/>
      <c r="J152" s="63"/>
      <c r="K152" s="61"/>
      <c r="L152" s="62"/>
      <c r="M152" s="63"/>
      <c r="N152" s="61"/>
      <c r="O152" s="62"/>
      <c r="P152" s="63"/>
      <c r="Q152" s="61"/>
      <c r="R152" s="62"/>
      <c r="S152" s="64"/>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18"/>
    </row>
    <row r="153" spans="1:56" ht="12" customHeight="1" x14ac:dyDescent="0.2">
      <c r="A153" s="24"/>
      <c r="B153" s="65"/>
      <c r="C153" s="62"/>
      <c r="D153" s="63"/>
      <c r="E153" s="61"/>
      <c r="F153" s="62"/>
      <c r="G153" s="63"/>
      <c r="H153" s="61"/>
      <c r="I153" s="62"/>
      <c r="J153" s="63"/>
      <c r="K153" s="61"/>
      <c r="L153" s="62"/>
      <c r="M153" s="63"/>
      <c r="N153" s="61"/>
      <c r="O153" s="62"/>
      <c r="P153" s="63"/>
      <c r="Q153" s="61"/>
      <c r="R153" s="62"/>
      <c r="S153" s="64"/>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18"/>
    </row>
    <row r="154" spans="1:56" ht="12" customHeight="1" x14ac:dyDescent="0.2">
      <c r="A154" s="24"/>
      <c r="B154" s="65"/>
      <c r="C154" s="62"/>
      <c r="D154" s="63"/>
      <c r="E154" s="61"/>
      <c r="F154" s="62"/>
      <c r="G154" s="63"/>
      <c r="H154" s="61"/>
      <c r="I154" s="62"/>
      <c r="J154" s="63"/>
      <c r="K154" s="61"/>
      <c r="L154" s="62"/>
      <c r="M154" s="63"/>
      <c r="N154" s="61"/>
      <c r="O154" s="62"/>
      <c r="P154" s="63"/>
      <c r="Q154" s="61"/>
      <c r="R154" s="62"/>
      <c r="S154" s="64"/>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18"/>
    </row>
    <row r="155" spans="1:56" ht="12" customHeight="1" x14ac:dyDescent="0.2">
      <c r="A155" s="24"/>
      <c r="B155" s="65"/>
      <c r="C155" s="62"/>
      <c r="D155" s="63"/>
      <c r="E155" s="61"/>
      <c r="F155" s="62"/>
      <c r="G155" s="63"/>
      <c r="H155" s="61"/>
      <c r="I155" s="62"/>
      <c r="J155" s="63"/>
      <c r="K155" s="61"/>
      <c r="L155" s="62"/>
      <c r="M155" s="63"/>
      <c r="N155" s="61"/>
      <c r="O155" s="62"/>
      <c r="P155" s="63"/>
      <c r="Q155" s="61"/>
      <c r="R155" s="62"/>
      <c r="S155" s="64"/>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18"/>
    </row>
    <row r="156" spans="1:56" ht="12" customHeight="1" x14ac:dyDescent="0.2">
      <c r="A156" s="24"/>
      <c r="B156" s="65"/>
      <c r="C156" s="62"/>
      <c r="D156" s="63"/>
      <c r="E156" s="61"/>
      <c r="F156" s="62"/>
      <c r="G156" s="63"/>
      <c r="H156" s="61"/>
      <c r="I156" s="62"/>
      <c r="J156" s="63"/>
      <c r="K156" s="61"/>
      <c r="L156" s="62"/>
      <c r="M156" s="63"/>
      <c r="N156" s="61"/>
      <c r="O156" s="62"/>
      <c r="P156" s="63"/>
      <c r="Q156" s="61"/>
      <c r="R156" s="62"/>
      <c r="S156" s="64"/>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18"/>
    </row>
    <row r="157" spans="1:56" ht="12" customHeight="1" x14ac:dyDescent="0.2">
      <c r="A157" s="24"/>
      <c r="B157" s="65"/>
      <c r="C157" s="62"/>
      <c r="D157" s="63"/>
      <c r="E157" s="61"/>
      <c r="F157" s="62"/>
      <c r="G157" s="63"/>
      <c r="H157" s="61"/>
      <c r="I157" s="62"/>
      <c r="J157" s="63"/>
      <c r="K157" s="61"/>
      <c r="L157" s="62"/>
      <c r="M157" s="63"/>
      <c r="N157" s="61"/>
      <c r="O157" s="62"/>
      <c r="P157" s="63"/>
      <c r="Q157" s="61"/>
      <c r="R157" s="62"/>
      <c r="S157" s="64"/>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18"/>
    </row>
    <row r="158" spans="1:56" ht="12" customHeight="1" x14ac:dyDescent="0.2">
      <c r="A158" s="24"/>
      <c r="B158" s="65"/>
      <c r="C158" s="62"/>
      <c r="D158" s="63"/>
      <c r="E158" s="61"/>
      <c r="F158" s="62"/>
      <c r="G158" s="63"/>
      <c r="H158" s="61"/>
      <c r="I158" s="62"/>
      <c r="J158" s="63"/>
      <c r="K158" s="61"/>
      <c r="L158" s="62"/>
      <c r="M158" s="63"/>
      <c r="N158" s="61"/>
      <c r="O158" s="62"/>
      <c r="P158" s="63"/>
      <c r="Q158" s="61"/>
      <c r="R158" s="62"/>
      <c r="S158" s="64"/>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18"/>
    </row>
    <row r="159" spans="1:56" ht="12" customHeight="1" x14ac:dyDescent="0.2">
      <c r="A159" s="24"/>
      <c r="B159" s="65"/>
      <c r="C159" s="62"/>
      <c r="D159" s="63"/>
      <c r="E159" s="61"/>
      <c r="F159" s="62"/>
      <c r="G159" s="63"/>
      <c r="H159" s="61"/>
      <c r="I159" s="62"/>
      <c r="J159" s="63"/>
      <c r="K159" s="61"/>
      <c r="L159" s="62"/>
      <c r="M159" s="63"/>
      <c r="N159" s="61"/>
      <c r="O159" s="62"/>
      <c r="P159" s="63"/>
      <c r="Q159" s="61"/>
      <c r="R159" s="62"/>
      <c r="S159" s="64"/>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18"/>
    </row>
    <row r="160" spans="1:56" ht="12" customHeight="1" x14ac:dyDescent="0.2">
      <c r="A160" s="24"/>
      <c r="B160" s="65"/>
      <c r="C160" s="62"/>
      <c r="D160" s="63"/>
      <c r="E160" s="61"/>
      <c r="F160" s="62"/>
      <c r="G160" s="63"/>
      <c r="H160" s="61"/>
      <c r="I160" s="62"/>
      <c r="J160" s="63"/>
      <c r="K160" s="61"/>
      <c r="L160" s="62"/>
      <c r="M160" s="63"/>
      <c r="N160" s="61"/>
      <c r="O160" s="62"/>
      <c r="P160" s="63"/>
      <c r="Q160" s="61"/>
      <c r="R160" s="62"/>
      <c r="S160" s="64"/>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18"/>
    </row>
    <row r="161" spans="1:56" ht="12" customHeight="1" x14ac:dyDescent="0.2">
      <c r="A161" s="24"/>
      <c r="B161" s="65"/>
      <c r="C161" s="62"/>
      <c r="D161" s="63"/>
      <c r="E161" s="61"/>
      <c r="F161" s="62"/>
      <c r="G161" s="63"/>
      <c r="H161" s="61"/>
      <c r="I161" s="62"/>
      <c r="J161" s="63"/>
      <c r="K161" s="61"/>
      <c r="L161" s="62"/>
      <c r="M161" s="63"/>
      <c r="N161" s="61"/>
      <c r="O161" s="62"/>
      <c r="P161" s="63"/>
      <c r="Q161" s="61"/>
      <c r="R161" s="62"/>
      <c r="S161" s="64"/>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18"/>
    </row>
    <row r="162" spans="1:56" ht="12" customHeight="1" x14ac:dyDescent="0.2">
      <c r="A162" s="24"/>
      <c r="B162" s="65"/>
      <c r="C162" s="62"/>
      <c r="D162" s="63"/>
      <c r="E162" s="61"/>
      <c r="F162" s="62"/>
      <c r="G162" s="63"/>
      <c r="H162" s="61"/>
      <c r="I162" s="62"/>
      <c r="J162" s="63"/>
      <c r="K162" s="61"/>
      <c r="L162" s="62"/>
      <c r="M162" s="63"/>
      <c r="N162" s="61"/>
      <c r="O162" s="62"/>
      <c r="P162" s="63"/>
      <c r="Q162" s="61"/>
      <c r="R162" s="62"/>
      <c r="S162" s="64"/>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18"/>
    </row>
    <row r="163" spans="1:56" ht="12" customHeight="1" x14ac:dyDescent="0.2">
      <c r="A163" s="24"/>
      <c r="B163" s="65"/>
      <c r="C163" s="62"/>
      <c r="D163" s="63"/>
      <c r="E163" s="61"/>
      <c r="F163" s="62"/>
      <c r="G163" s="63"/>
      <c r="H163" s="61"/>
      <c r="I163" s="62"/>
      <c r="J163" s="63"/>
      <c r="K163" s="61"/>
      <c r="L163" s="62"/>
      <c r="M163" s="63"/>
      <c r="N163" s="61"/>
      <c r="O163" s="62"/>
      <c r="P163" s="63"/>
      <c r="Q163" s="61"/>
      <c r="R163" s="62"/>
      <c r="S163" s="64"/>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18"/>
    </row>
    <row r="164" spans="1:56" ht="12" customHeight="1" x14ac:dyDescent="0.2">
      <c r="A164" s="24"/>
      <c r="B164" s="65"/>
      <c r="C164" s="62"/>
      <c r="D164" s="63"/>
      <c r="E164" s="61"/>
      <c r="F164" s="62"/>
      <c r="G164" s="63"/>
      <c r="H164" s="61"/>
      <c r="I164" s="62"/>
      <c r="J164" s="63"/>
      <c r="K164" s="61"/>
      <c r="L164" s="62"/>
      <c r="M164" s="63"/>
      <c r="N164" s="61"/>
      <c r="O164" s="62"/>
      <c r="P164" s="63"/>
      <c r="Q164" s="61"/>
      <c r="R164" s="62"/>
      <c r="S164" s="64"/>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18"/>
    </row>
    <row r="165" spans="1:56" ht="12" customHeight="1" x14ac:dyDescent="0.2">
      <c r="A165" s="24"/>
      <c r="B165" s="65"/>
      <c r="C165" s="62"/>
      <c r="D165" s="63"/>
      <c r="E165" s="61"/>
      <c r="F165" s="62"/>
      <c r="G165" s="63"/>
      <c r="H165" s="61"/>
      <c r="I165" s="62"/>
      <c r="J165" s="63"/>
      <c r="K165" s="61"/>
      <c r="L165" s="62"/>
      <c r="M165" s="63"/>
      <c r="N165" s="61"/>
      <c r="O165" s="62"/>
      <c r="P165" s="63"/>
      <c r="Q165" s="61"/>
      <c r="R165" s="62"/>
      <c r="S165" s="64"/>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18"/>
    </row>
    <row r="166" spans="1:56" ht="12" customHeight="1" x14ac:dyDescent="0.2">
      <c r="A166" s="24"/>
      <c r="B166" s="65"/>
      <c r="C166" s="62"/>
      <c r="D166" s="63"/>
      <c r="E166" s="61"/>
      <c r="F166" s="62"/>
      <c r="G166" s="63"/>
      <c r="H166" s="61"/>
      <c r="I166" s="62"/>
      <c r="J166" s="63"/>
      <c r="K166" s="61"/>
      <c r="L166" s="62"/>
      <c r="M166" s="63"/>
      <c r="N166" s="61"/>
      <c r="O166" s="62"/>
      <c r="P166" s="63"/>
      <c r="Q166" s="61"/>
      <c r="R166" s="62"/>
      <c r="S166" s="64"/>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18"/>
    </row>
    <row r="167" spans="1:56" ht="12" customHeight="1" x14ac:dyDescent="0.2">
      <c r="A167" s="24"/>
      <c r="B167" s="65"/>
      <c r="C167" s="62"/>
      <c r="D167" s="63"/>
      <c r="E167" s="61"/>
      <c r="F167" s="62"/>
      <c r="G167" s="63"/>
      <c r="H167" s="61"/>
      <c r="I167" s="62"/>
      <c r="J167" s="63"/>
      <c r="K167" s="61"/>
      <c r="L167" s="62"/>
      <c r="M167" s="63"/>
      <c r="N167" s="61"/>
      <c r="O167" s="62"/>
      <c r="P167" s="63"/>
      <c r="Q167" s="61"/>
      <c r="R167" s="62"/>
      <c r="S167" s="64"/>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18"/>
    </row>
    <row r="168" spans="1:56" ht="12" customHeight="1" x14ac:dyDescent="0.2">
      <c r="A168" s="24"/>
      <c r="B168" s="65"/>
      <c r="C168" s="62"/>
      <c r="D168" s="63"/>
      <c r="E168" s="61"/>
      <c r="F168" s="62"/>
      <c r="G168" s="63"/>
      <c r="H168" s="61"/>
      <c r="I168" s="62"/>
      <c r="J168" s="63"/>
      <c r="K168" s="61"/>
      <c r="L168" s="62"/>
      <c r="M168" s="63"/>
      <c r="N168" s="61"/>
      <c r="O168" s="62"/>
      <c r="P168" s="63"/>
      <c r="Q168" s="61"/>
      <c r="R168" s="62"/>
      <c r="S168" s="64"/>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18"/>
    </row>
    <row r="169" spans="1:56" ht="12" customHeight="1" x14ac:dyDescent="0.2">
      <c r="A169" s="24"/>
      <c r="B169" s="65"/>
      <c r="C169" s="62"/>
      <c r="D169" s="63"/>
      <c r="E169" s="61"/>
      <c r="F169" s="62"/>
      <c r="G169" s="63"/>
      <c r="H169" s="61"/>
      <c r="I169" s="62"/>
      <c r="J169" s="63"/>
      <c r="K169" s="61"/>
      <c r="L169" s="62"/>
      <c r="M169" s="63"/>
      <c r="N169" s="61"/>
      <c r="O169" s="62"/>
      <c r="P169" s="63"/>
      <c r="Q169" s="61"/>
      <c r="R169" s="62"/>
      <c r="S169" s="64"/>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18"/>
    </row>
    <row r="170" spans="1:56" ht="12" customHeight="1" x14ac:dyDescent="0.2">
      <c r="A170" s="24"/>
      <c r="B170" s="65"/>
      <c r="C170" s="62"/>
      <c r="D170" s="63"/>
      <c r="E170" s="61"/>
      <c r="F170" s="62"/>
      <c r="G170" s="63"/>
      <c r="H170" s="61"/>
      <c r="I170" s="62"/>
      <c r="J170" s="63"/>
      <c r="K170" s="61"/>
      <c r="L170" s="62"/>
      <c r="M170" s="63"/>
      <c r="N170" s="61"/>
      <c r="O170" s="62"/>
      <c r="P170" s="63"/>
      <c r="Q170" s="61"/>
      <c r="R170" s="62"/>
      <c r="S170" s="64"/>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18"/>
    </row>
    <row r="171" spans="1:56" ht="12" customHeight="1" x14ac:dyDescent="0.2">
      <c r="A171" s="24"/>
      <c r="B171" s="65"/>
      <c r="C171" s="62"/>
      <c r="D171" s="63"/>
      <c r="E171" s="61"/>
      <c r="F171" s="62"/>
      <c r="G171" s="63"/>
      <c r="H171" s="61"/>
      <c r="I171" s="62"/>
      <c r="J171" s="63"/>
      <c r="K171" s="61"/>
      <c r="L171" s="62"/>
      <c r="M171" s="63"/>
      <c r="N171" s="61"/>
      <c r="O171" s="62"/>
      <c r="P171" s="63"/>
      <c r="Q171" s="61"/>
      <c r="R171" s="62"/>
      <c r="S171" s="64"/>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18"/>
    </row>
    <row r="172" spans="1:56" ht="12" customHeight="1" x14ac:dyDescent="0.2">
      <c r="A172" s="24"/>
      <c r="B172" s="65"/>
      <c r="C172" s="62"/>
      <c r="D172" s="63"/>
      <c r="E172" s="61"/>
      <c r="F172" s="62"/>
      <c r="G172" s="63"/>
      <c r="H172" s="61"/>
      <c r="I172" s="62"/>
      <c r="J172" s="63"/>
      <c r="K172" s="61"/>
      <c r="L172" s="62"/>
      <c r="M172" s="63"/>
      <c r="N172" s="61"/>
      <c r="O172" s="62"/>
      <c r="P172" s="63"/>
      <c r="Q172" s="61"/>
      <c r="R172" s="62"/>
      <c r="S172" s="64"/>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18"/>
    </row>
    <row r="173" spans="1:56" ht="12" customHeight="1" x14ac:dyDescent="0.2">
      <c r="A173" s="24"/>
      <c r="B173" s="65"/>
      <c r="C173" s="62"/>
      <c r="D173" s="63"/>
      <c r="E173" s="61"/>
      <c r="F173" s="62"/>
      <c r="G173" s="63"/>
      <c r="H173" s="61"/>
      <c r="I173" s="62"/>
      <c r="J173" s="63"/>
      <c r="K173" s="61"/>
      <c r="L173" s="62"/>
      <c r="M173" s="63"/>
      <c r="N173" s="61"/>
      <c r="O173" s="62"/>
      <c r="P173" s="63"/>
      <c r="Q173" s="61"/>
      <c r="R173" s="62"/>
      <c r="S173" s="64"/>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18"/>
    </row>
    <row r="174" spans="1:56" ht="12" customHeight="1" x14ac:dyDescent="0.2">
      <c r="A174" s="24"/>
      <c r="B174" s="65"/>
      <c r="C174" s="62"/>
      <c r="D174" s="63"/>
      <c r="E174" s="61"/>
      <c r="F174" s="62"/>
      <c r="G174" s="63"/>
      <c r="H174" s="61"/>
      <c r="I174" s="62"/>
      <c r="J174" s="63"/>
      <c r="K174" s="61"/>
      <c r="L174" s="62"/>
      <c r="M174" s="63"/>
      <c r="N174" s="61"/>
      <c r="O174" s="62"/>
      <c r="P174" s="63"/>
      <c r="Q174" s="61"/>
      <c r="R174" s="62"/>
      <c r="S174" s="64"/>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18"/>
    </row>
    <row r="175" spans="1:56" ht="12" customHeight="1" x14ac:dyDescent="0.2">
      <c r="A175" s="24"/>
      <c r="B175" s="65"/>
      <c r="C175" s="62"/>
      <c r="D175" s="63"/>
      <c r="E175" s="61"/>
      <c r="F175" s="62"/>
      <c r="G175" s="63"/>
      <c r="H175" s="61"/>
      <c r="I175" s="62"/>
      <c r="J175" s="63"/>
      <c r="K175" s="61"/>
      <c r="L175" s="62"/>
      <c r="M175" s="63"/>
      <c r="N175" s="61"/>
      <c r="O175" s="62"/>
      <c r="P175" s="63"/>
      <c r="Q175" s="61"/>
      <c r="R175" s="62"/>
      <c r="S175" s="64"/>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18"/>
    </row>
    <row r="176" spans="1:56" ht="12" customHeight="1" x14ac:dyDescent="0.2">
      <c r="A176" s="24"/>
      <c r="B176" s="65"/>
      <c r="C176" s="62"/>
      <c r="D176" s="63"/>
      <c r="E176" s="61"/>
      <c r="F176" s="62"/>
      <c r="G176" s="63"/>
      <c r="H176" s="61"/>
      <c r="I176" s="62"/>
      <c r="J176" s="63"/>
      <c r="K176" s="61"/>
      <c r="L176" s="62"/>
      <c r="M176" s="63"/>
      <c r="N176" s="61"/>
      <c r="O176" s="62"/>
      <c r="P176" s="63"/>
      <c r="Q176" s="61"/>
      <c r="R176" s="62"/>
      <c r="S176" s="64"/>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18"/>
    </row>
    <row r="177" spans="1:56" ht="12" customHeight="1" x14ac:dyDescent="0.2">
      <c r="A177" s="24"/>
      <c r="B177" s="65"/>
      <c r="C177" s="62"/>
      <c r="D177" s="63"/>
      <c r="E177" s="61"/>
      <c r="F177" s="62"/>
      <c r="G177" s="63"/>
      <c r="H177" s="61"/>
      <c r="I177" s="62"/>
      <c r="J177" s="63"/>
      <c r="K177" s="61"/>
      <c r="L177" s="62"/>
      <c r="M177" s="63"/>
      <c r="N177" s="61"/>
      <c r="O177" s="62"/>
      <c r="P177" s="63"/>
      <c r="Q177" s="61"/>
      <c r="R177" s="62"/>
      <c r="S177" s="64"/>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18"/>
    </row>
    <row r="178" spans="1:56" ht="12" customHeight="1" x14ac:dyDescent="0.2">
      <c r="A178" s="24"/>
      <c r="B178" s="65"/>
      <c r="C178" s="62"/>
      <c r="D178" s="63"/>
      <c r="E178" s="61"/>
      <c r="F178" s="62"/>
      <c r="G178" s="63"/>
      <c r="H178" s="61"/>
      <c r="I178" s="62"/>
      <c r="J178" s="63"/>
      <c r="K178" s="61"/>
      <c r="L178" s="62"/>
      <c r="M178" s="63"/>
      <c r="N178" s="61"/>
      <c r="O178" s="62"/>
      <c r="P178" s="63"/>
      <c r="Q178" s="61"/>
      <c r="R178" s="62"/>
      <c r="S178" s="64"/>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18"/>
    </row>
    <row r="179" spans="1:56" ht="12" customHeight="1" x14ac:dyDescent="0.2">
      <c r="A179" s="24"/>
      <c r="B179" s="65"/>
      <c r="C179" s="62"/>
      <c r="D179" s="63"/>
      <c r="E179" s="61"/>
      <c r="F179" s="62"/>
      <c r="G179" s="63"/>
      <c r="H179" s="61"/>
      <c r="I179" s="62"/>
      <c r="J179" s="63"/>
      <c r="K179" s="61"/>
      <c r="L179" s="62"/>
      <c r="M179" s="63"/>
      <c r="N179" s="61"/>
      <c r="O179" s="62"/>
      <c r="P179" s="63"/>
      <c r="Q179" s="61"/>
      <c r="R179" s="62"/>
      <c r="S179" s="64"/>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18"/>
    </row>
    <row r="180" spans="1:56" ht="12" customHeight="1" x14ac:dyDescent="0.2">
      <c r="A180" s="24"/>
      <c r="B180" s="65"/>
      <c r="C180" s="62"/>
      <c r="D180" s="63"/>
      <c r="E180" s="61"/>
      <c r="F180" s="62"/>
      <c r="G180" s="63"/>
      <c r="H180" s="61"/>
      <c r="I180" s="62"/>
      <c r="J180" s="63"/>
      <c r="K180" s="61"/>
      <c r="L180" s="62"/>
      <c r="M180" s="63"/>
      <c r="N180" s="61"/>
      <c r="O180" s="62"/>
      <c r="P180" s="63"/>
      <c r="Q180" s="61"/>
      <c r="R180" s="62"/>
      <c r="S180" s="64"/>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18"/>
    </row>
    <row r="181" spans="1:56" ht="12" customHeight="1" x14ac:dyDescent="0.2">
      <c r="A181" s="24"/>
      <c r="B181" s="65"/>
      <c r="C181" s="62"/>
      <c r="D181" s="63"/>
      <c r="E181" s="61"/>
      <c r="F181" s="62"/>
      <c r="G181" s="63"/>
      <c r="H181" s="61"/>
      <c r="I181" s="62"/>
      <c r="J181" s="63"/>
      <c r="K181" s="61"/>
      <c r="L181" s="62"/>
      <c r="M181" s="63"/>
      <c r="N181" s="61"/>
      <c r="O181" s="62"/>
      <c r="P181" s="63"/>
      <c r="Q181" s="61"/>
      <c r="R181" s="62"/>
      <c r="S181" s="64"/>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18"/>
    </row>
    <row r="182" spans="1:56" ht="12" customHeight="1" x14ac:dyDescent="0.2">
      <c r="A182" s="24"/>
      <c r="B182" s="65"/>
      <c r="C182" s="62"/>
      <c r="D182" s="63"/>
      <c r="E182" s="61"/>
      <c r="F182" s="62"/>
      <c r="G182" s="63"/>
      <c r="H182" s="61"/>
      <c r="I182" s="62"/>
      <c r="J182" s="63"/>
      <c r="K182" s="61"/>
      <c r="L182" s="62"/>
      <c r="M182" s="63"/>
      <c r="N182" s="61"/>
      <c r="O182" s="62"/>
      <c r="P182" s="63"/>
      <c r="Q182" s="61"/>
      <c r="R182" s="62"/>
      <c r="S182" s="64"/>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18"/>
    </row>
    <row r="183" spans="1:56" ht="12" customHeight="1" x14ac:dyDescent="0.2">
      <c r="A183" s="24"/>
      <c r="B183" s="65"/>
      <c r="C183" s="62"/>
      <c r="D183" s="63"/>
      <c r="E183" s="61"/>
      <c r="F183" s="62"/>
      <c r="G183" s="63"/>
      <c r="H183" s="61"/>
      <c r="I183" s="62"/>
      <c r="J183" s="63"/>
      <c r="K183" s="61"/>
      <c r="L183" s="62"/>
      <c r="M183" s="63"/>
      <c r="N183" s="61"/>
      <c r="O183" s="62"/>
      <c r="P183" s="63"/>
      <c r="Q183" s="61"/>
      <c r="R183" s="62"/>
      <c r="S183" s="64"/>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18"/>
    </row>
    <row r="184" spans="1:56" ht="12" customHeight="1" x14ac:dyDescent="0.2">
      <c r="A184" s="24"/>
      <c r="B184" s="65"/>
      <c r="C184" s="62"/>
      <c r="D184" s="63"/>
      <c r="E184" s="61"/>
      <c r="F184" s="62"/>
      <c r="G184" s="63"/>
      <c r="H184" s="61"/>
      <c r="I184" s="62"/>
      <c r="J184" s="63"/>
      <c r="K184" s="61"/>
      <c r="L184" s="62"/>
      <c r="M184" s="63"/>
      <c r="N184" s="61"/>
      <c r="O184" s="62"/>
      <c r="P184" s="63"/>
      <c r="Q184" s="61"/>
      <c r="R184" s="62"/>
      <c r="S184" s="64"/>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18"/>
    </row>
    <row r="185" spans="1:56" ht="12" customHeight="1" x14ac:dyDescent="0.2">
      <c r="A185" s="24"/>
      <c r="B185" s="65"/>
      <c r="C185" s="62"/>
      <c r="D185" s="63"/>
      <c r="E185" s="61"/>
      <c r="F185" s="62"/>
      <c r="G185" s="63"/>
      <c r="H185" s="61"/>
      <c r="I185" s="62"/>
      <c r="J185" s="63"/>
      <c r="K185" s="61"/>
      <c r="L185" s="62"/>
      <c r="M185" s="63"/>
      <c r="N185" s="61"/>
      <c r="O185" s="62"/>
      <c r="P185" s="63"/>
      <c r="Q185" s="61"/>
      <c r="R185" s="62"/>
      <c r="S185" s="64"/>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18"/>
    </row>
    <row r="186" spans="1:56" ht="12" customHeight="1" x14ac:dyDescent="0.2">
      <c r="A186" s="24"/>
      <c r="B186" s="65"/>
      <c r="C186" s="62"/>
      <c r="D186" s="63"/>
      <c r="E186" s="61"/>
      <c r="F186" s="62"/>
      <c r="G186" s="63"/>
      <c r="H186" s="61"/>
      <c r="I186" s="62"/>
      <c r="J186" s="63"/>
      <c r="K186" s="61"/>
      <c r="L186" s="62"/>
      <c r="M186" s="63"/>
      <c r="N186" s="61"/>
      <c r="O186" s="62"/>
      <c r="P186" s="63"/>
      <c r="Q186" s="61"/>
      <c r="R186" s="62"/>
      <c r="S186" s="64"/>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18"/>
    </row>
    <row r="187" spans="1:56" ht="12" customHeight="1" x14ac:dyDescent="0.2">
      <c r="A187" s="24"/>
      <c r="B187" s="65"/>
      <c r="C187" s="62"/>
      <c r="D187" s="63"/>
      <c r="E187" s="61"/>
      <c r="F187" s="62"/>
      <c r="G187" s="63"/>
      <c r="H187" s="61"/>
      <c r="I187" s="62"/>
      <c r="J187" s="63"/>
      <c r="K187" s="61"/>
      <c r="L187" s="62"/>
      <c r="M187" s="63"/>
      <c r="N187" s="61"/>
      <c r="O187" s="62"/>
      <c r="P187" s="63"/>
      <c r="Q187" s="61"/>
      <c r="R187" s="62"/>
      <c r="S187" s="64"/>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18"/>
    </row>
    <row r="188" spans="1:56" ht="12" customHeight="1" x14ac:dyDescent="0.2">
      <c r="A188" s="24"/>
      <c r="B188" s="65"/>
      <c r="C188" s="62"/>
      <c r="D188" s="63"/>
      <c r="E188" s="61"/>
      <c r="F188" s="62"/>
      <c r="G188" s="63"/>
      <c r="H188" s="61"/>
      <c r="I188" s="62"/>
      <c r="J188" s="63"/>
      <c r="K188" s="61"/>
      <c r="L188" s="62"/>
      <c r="M188" s="63"/>
      <c r="N188" s="61"/>
      <c r="O188" s="62"/>
      <c r="P188" s="63"/>
      <c r="Q188" s="61"/>
      <c r="R188" s="62"/>
      <c r="S188" s="64"/>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18"/>
    </row>
    <row r="189" spans="1:56" ht="12" customHeight="1" x14ac:dyDescent="0.2">
      <c r="A189" s="24"/>
      <c r="B189" s="65"/>
      <c r="C189" s="62"/>
      <c r="D189" s="63"/>
      <c r="E189" s="61"/>
      <c r="F189" s="62"/>
      <c r="G189" s="63"/>
      <c r="H189" s="61"/>
      <c r="I189" s="62"/>
      <c r="J189" s="63"/>
      <c r="K189" s="61"/>
      <c r="L189" s="62"/>
      <c r="M189" s="63"/>
      <c r="N189" s="61"/>
      <c r="O189" s="62"/>
      <c r="P189" s="63"/>
      <c r="Q189" s="61"/>
      <c r="R189" s="62"/>
      <c r="S189" s="64"/>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18"/>
    </row>
    <row r="190" spans="1:56" ht="12" customHeight="1" x14ac:dyDescent="0.2">
      <c r="A190" s="24"/>
      <c r="B190" s="65"/>
      <c r="C190" s="62"/>
      <c r="D190" s="63"/>
      <c r="E190" s="61"/>
      <c r="F190" s="62"/>
      <c r="G190" s="63"/>
      <c r="H190" s="61"/>
      <c r="I190" s="62"/>
      <c r="J190" s="63"/>
      <c r="K190" s="61"/>
      <c r="L190" s="62"/>
      <c r="M190" s="63"/>
      <c r="N190" s="61"/>
      <c r="O190" s="62"/>
      <c r="P190" s="63"/>
      <c r="Q190" s="61"/>
      <c r="R190" s="62"/>
      <c r="S190" s="64"/>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18"/>
    </row>
    <row r="191" spans="1:56" ht="12" customHeight="1" x14ac:dyDescent="0.2">
      <c r="A191" s="24"/>
      <c r="B191" s="65"/>
      <c r="C191" s="62"/>
      <c r="D191" s="63"/>
      <c r="E191" s="61"/>
      <c r="F191" s="62"/>
      <c r="G191" s="63"/>
      <c r="H191" s="61"/>
      <c r="I191" s="62"/>
      <c r="J191" s="63"/>
      <c r="K191" s="61"/>
      <c r="L191" s="62"/>
      <c r="M191" s="63"/>
      <c r="N191" s="61"/>
      <c r="O191" s="62"/>
      <c r="P191" s="63"/>
      <c r="Q191" s="61"/>
      <c r="R191" s="62"/>
      <c r="S191" s="64"/>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18"/>
    </row>
    <row r="192" spans="1:56" ht="12" customHeight="1" x14ac:dyDescent="0.2">
      <c r="A192" s="24"/>
      <c r="B192" s="65"/>
      <c r="C192" s="62"/>
      <c r="D192" s="63"/>
      <c r="E192" s="61"/>
      <c r="F192" s="62"/>
      <c r="G192" s="63"/>
      <c r="H192" s="61"/>
      <c r="I192" s="62"/>
      <c r="J192" s="63"/>
      <c r="K192" s="61"/>
      <c r="L192" s="62"/>
      <c r="M192" s="63"/>
      <c r="N192" s="61"/>
      <c r="O192" s="62"/>
      <c r="P192" s="63"/>
      <c r="Q192" s="61"/>
      <c r="R192" s="62"/>
      <c r="S192" s="64"/>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18"/>
    </row>
    <row r="193" spans="1:56" ht="12" customHeight="1" x14ac:dyDescent="0.2">
      <c r="A193" s="24"/>
      <c r="B193" s="65"/>
      <c r="C193" s="62"/>
      <c r="D193" s="63"/>
      <c r="E193" s="61"/>
      <c r="F193" s="62"/>
      <c r="G193" s="63"/>
      <c r="H193" s="61"/>
      <c r="I193" s="62"/>
      <c r="J193" s="63"/>
      <c r="K193" s="61"/>
      <c r="L193" s="62"/>
      <c r="M193" s="63"/>
      <c r="N193" s="61"/>
      <c r="O193" s="62"/>
      <c r="P193" s="63"/>
      <c r="Q193" s="61"/>
      <c r="R193" s="62"/>
      <c r="S193" s="64"/>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18"/>
    </row>
    <row r="194" spans="1:56" ht="12" customHeight="1" x14ac:dyDescent="0.2">
      <c r="A194" s="24"/>
      <c r="B194" s="65"/>
      <c r="C194" s="62"/>
      <c r="D194" s="63"/>
      <c r="E194" s="61"/>
      <c r="F194" s="62"/>
      <c r="G194" s="63"/>
      <c r="H194" s="61"/>
      <c r="I194" s="62"/>
      <c r="J194" s="63"/>
      <c r="K194" s="61"/>
      <c r="L194" s="62"/>
      <c r="M194" s="63"/>
      <c r="N194" s="61"/>
      <c r="O194" s="62"/>
      <c r="P194" s="63"/>
      <c r="Q194" s="61"/>
      <c r="R194" s="62"/>
      <c r="S194" s="64"/>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18"/>
    </row>
    <row r="195" spans="1:56" ht="12" customHeight="1" x14ac:dyDescent="0.2">
      <c r="A195" s="24"/>
      <c r="B195" s="65"/>
      <c r="C195" s="62"/>
      <c r="D195" s="63"/>
      <c r="E195" s="61"/>
      <c r="F195" s="62"/>
      <c r="G195" s="63"/>
      <c r="H195" s="61"/>
      <c r="I195" s="62"/>
      <c r="J195" s="63"/>
      <c r="K195" s="61"/>
      <c r="L195" s="62"/>
      <c r="M195" s="63"/>
      <c r="N195" s="61"/>
      <c r="O195" s="62"/>
      <c r="P195" s="63"/>
      <c r="Q195" s="61"/>
      <c r="R195" s="62"/>
      <c r="S195" s="64"/>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18"/>
    </row>
    <row r="196" spans="1:56" ht="12" customHeight="1" x14ac:dyDescent="0.2">
      <c r="A196" s="24"/>
      <c r="B196" s="65"/>
      <c r="C196" s="62"/>
      <c r="D196" s="63"/>
      <c r="E196" s="61"/>
      <c r="F196" s="62"/>
      <c r="G196" s="63"/>
      <c r="H196" s="61"/>
      <c r="I196" s="62"/>
      <c r="J196" s="63"/>
      <c r="K196" s="61"/>
      <c r="L196" s="62"/>
      <c r="M196" s="63"/>
      <c r="N196" s="61"/>
      <c r="O196" s="62"/>
      <c r="P196" s="63"/>
      <c r="Q196" s="61"/>
      <c r="R196" s="62"/>
      <c r="S196" s="64"/>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18"/>
    </row>
    <row r="197" spans="1:56" ht="12" customHeight="1" x14ac:dyDescent="0.2">
      <c r="A197" s="24"/>
      <c r="B197" s="65"/>
      <c r="C197" s="62"/>
      <c r="D197" s="63"/>
      <c r="E197" s="61"/>
      <c r="F197" s="62"/>
      <c r="G197" s="63"/>
      <c r="H197" s="61"/>
      <c r="I197" s="62"/>
      <c r="J197" s="63"/>
      <c r="K197" s="61"/>
      <c r="L197" s="62"/>
      <c r="M197" s="63"/>
      <c r="N197" s="61"/>
      <c r="O197" s="62"/>
      <c r="P197" s="63"/>
      <c r="Q197" s="61"/>
      <c r="R197" s="62"/>
      <c r="S197" s="64"/>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18"/>
    </row>
    <row r="198" spans="1:56" ht="12" customHeight="1" x14ac:dyDescent="0.2">
      <c r="A198" s="24"/>
      <c r="B198" s="65"/>
      <c r="C198" s="62"/>
      <c r="D198" s="63"/>
      <c r="E198" s="61"/>
      <c r="F198" s="62"/>
      <c r="G198" s="63"/>
      <c r="H198" s="61"/>
      <c r="I198" s="62"/>
      <c r="J198" s="63"/>
      <c r="K198" s="61"/>
      <c r="L198" s="62"/>
      <c r="M198" s="63"/>
      <c r="N198" s="61"/>
      <c r="O198" s="62"/>
      <c r="P198" s="63"/>
      <c r="Q198" s="61"/>
      <c r="R198" s="62"/>
      <c r="S198" s="64"/>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18"/>
    </row>
    <row r="199" spans="1:56" ht="12" customHeight="1" x14ac:dyDescent="0.2">
      <c r="A199" s="24"/>
      <c r="B199" s="65"/>
      <c r="C199" s="62"/>
      <c r="D199" s="63"/>
      <c r="E199" s="61"/>
      <c r="F199" s="62"/>
      <c r="G199" s="63"/>
      <c r="H199" s="61"/>
      <c r="I199" s="62"/>
      <c r="J199" s="63"/>
      <c r="K199" s="61"/>
      <c r="L199" s="62"/>
      <c r="M199" s="63"/>
      <c r="N199" s="61"/>
      <c r="O199" s="62"/>
      <c r="P199" s="63"/>
      <c r="Q199" s="61"/>
      <c r="R199" s="62"/>
      <c r="S199" s="64"/>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18"/>
    </row>
    <row r="200" spans="1:56" ht="12" customHeight="1" x14ac:dyDescent="0.2">
      <c r="A200" s="24"/>
      <c r="B200" s="65"/>
      <c r="C200" s="62"/>
      <c r="D200" s="63"/>
      <c r="E200" s="61"/>
      <c r="F200" s="62"/>
      <c r="G200" s="63"/>
      <c r="H200" s="61"/>
      <c r="I200" s="62"/>
      <c r="J200" s="63"/>
      <c r="K200" s="61"/>
      <c r="L200" s="62"/>
      <c r="M200" s="63"/>
      <c r="N200" s="61"/>
      <c r="O200" s="62"/>
      <c r="P200" s="63"/>
      <c r="Q200" s="61"/>
      <c r="R200" s="62"/>
      <c r="S200" s="64"/>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18"/>
    </row>
    <row r="201" spans="1:56" ht="12" customHeight="1" x14ac:dyDescent="0.2">
      <c r="A201" s="24"/>
      <c r="B201" s="65"/>
      <c r="C201" s="62"/>
      <c r="D201" s="63"/>
      <c r="E201" s="61"/>
      <c r="F201" s="62"/>
      <c r="G201" s="63"/>
      <c r="H201" s="61"/>
      <c r="I201" s="62"/>
      <c r="J201" s="63"/>
      <c r="K201" s="61"/>
      <c r="L201" s="62"/>
      <c r="M201" s="63"/>
      <c r="N201" s="61"/>
      <c r="O201" s="62"/>
      <c r="P201" s="63"/>
      <c r="Q201" s="61"/>
      <c r="R201" s="62"/>
      <c r="S201" s="64"/>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18"/>
    </row>
    <row r="202" spans="1:56" ht="12" customHeight="1" x14ac:dyDescent="0.2">
      <c r="A202" s="24"/>
      <c r="B202" s="65"/>
      <c r="C202" s="62"/>
      <c r="D202" s="63"/>
      <c r="E202" s="61"/>
      <c r="F202" s="62"/>
      <c r="G202" s="63"/>
      <c r="H202" s="61"/>
      <c r="I202" s="62"/>
      <c r="J202" s="63"/>
      <c r="K202" s="61"/>
      <c r="L202" s="62"/>
      <c r="M202" s="63"/>
      <c r="N202" s="61"/>
      <c r="O202" s="62"/>
      <c r="P202" s="63"/>
      <c r="Q202" s="61"/>
      <c r="R202" s="62"/>
      <c r="S202" s="64"/>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18"/>
    </row>
    <row r="203" spans="1:56" ht="12" customHeight="1" x14ac:dyDescent="0.2">
      <c r="A203" s="24"/>
      <c r="B203" s="65"/>
      <c r="C203" s="62"/>
      <c r="D203" s="63"/>
      <c r="E203" s="61"/>
      <c r="F203" s="62"/>
      <c r="G203" s="63"/>
      <c r="H203" s="61"/>
      <c r="I203" s="62"/>
      <c r="J203" s="63"/>
      <c r="K203" s="61"/>
      <c r="L203" s="62"/>
      <c r="M203" s="63"/>
      <c r="N203" s="61"/>
      <c r="O203" s="62"/>
      <c r="P203" s="63"/>
      <c r="Q203" s="61"/>
      <c r="R203" s="62"/>
      <c r="S203" s="64"/>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18"/>
    </row>
    <row r="204" spans="1:56" ht="12" customHeight="1" x14ac:dyDescent="0.2">
      <c r="A204" s="24"/>
      <c r="B204" s="65"/>
      <c r="C204" s="62"/>
      <c r="D204" s="63"/>
      <c r="E204" s="61"/>
      <c r="F204" s="62"/>
      <c r="G204" s="63"/>
      <c r="H204" s="61"/>
      <c r="I204" s="62"/>
      <c r="J204" s="63"/>
      <c r="K204" s="61"/>
      <c r="L204" s="62"/>
      <c r="M204" s="63"/>
      <c r="N204" s="61"/>
      <c r="O204" s="62"/>
      <c r="P204" s="63"/>
      <c r="Q204" s="61"/>
      <c r="R204" s="62"/>
      <c r="S204" s="64"/>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18"/>
    </row>
    <row r="205" spans="1:56" ht="12" customHeight="1" x14ac:dyDescent="0.2">
      <c r="A205" s="24"/>
      <c r="B205" s="65"/>
      <c r="C205" s="62"/>
      <c r="D205" s="63"/>
      <c r="E205" s="61"/>
      <c r="F205" s="62"/>
      <c r="G205" s="63"/>
      <c r="H205" s="61"/>
      <c r="I205" s="62"/>
      <c r="J205" s="63"/>
      <c r="K205" s="61"/>
      <c r="L205" s="62"/>
      <c r="M205" s="63"/>
      <c r="N205" s="61"/>
      <c r="O205" s="62"/>
      <c r="P205" s="63"/>
      <c r="Q205" s="61"/>
      <c r="R205" s="62"/>
      <c r="S205" s="64"/>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18"/>
    </row>
    <row r="206" spans="1:56" ht="12" customHeight="1" x14ac:dyDescent="0.2">
      <c r="A206" s="24"/>
      <c r="B206" s="65"/>
      <c r="C206" s="62"/>
      <c r="D206" s="63"/>
      <c r="E206" s="61"/>
      <c r="F206" s="62"/>
      <c r="G206" s="63"/>
      <c r="H206" s="61"/>
      <c r="I206" s="62"/>
      <c r="J206" s="63"/>
      <c r="K206" s="61"/>
      <c r="L206" s="62"/>
      <c r="M206" s="63"/>
      <c r="N206" s="61"/>
      <c r="O206" s="62"/>
      <c r="P206" s="63"/>
      <c r="Q206" s="61"/>
      <c r="R206" s="62"/>
      <c r="S206" s="64"/>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18"/>
    </row>
    <row r="207" spans="1:56" ht="12" customHeight="1" x14ac:dyDescent="0.2">
      <c r="A207" s="24"/>
      <c r="B207" s="65"/>
      <c r="C207" s="62"/>
      <c r="D207" s="63"/>
      <c r="E207" s="61"/>
      <c r="F207" s="62"/>
      <c r="G207" s="63"/>
      <c r="H207" s="61"/>
      <c r="I207" s="62"/>
      <c r="J207" s="63"/>
      <c r="K207" s="61"/>
      <c r="L207" s="62"/>
      <c r="M207" s="63"/>
      <c r="N207" s="61"/>
      <c r="O207" s="62"/>
      <c r="P207" s="63"/>
      <c r="Q207" s="61"/>
      <c r="R207" s="62"/>
      <c r="S207" s="64"/>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18"/>
    </row>
    <row r="208" spans="1:56" ht="12" customHeight="1" x14ac:dyDescent="0.2">
      <c r="A208" s="24"/>
      <c r="B208" s="65"/>
      <c r="C208" s="62"/>
      <c r="D208" s="63"/>
      <c r="E208" s="61"/>
      <c r="F208" s="62"/>
      <c r="G208" s="63"/>
      <c r="H208" s="61"/>
      <c r="I208" s="62"/>
      <c r="J208" s="63"/>
      <c r="K208" s="61"/>
      <c r="L208" s="62"/>
      <c r="M208" s="63"/>
      <c r="N208" s="61"/>
      <c r="O208" s="62"/>
      <c r="P208" s="63"/>
      <c r="Q208" s="61"/>
      <c r="R208" s="62"/>
      <c r="S208" s="64"/>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18"/>
    </row>
    <row r="209" spans="1:56" ht="12" customHeight="1" x14ac:dyDescent="0.2">
      <c r="A209" s="24"/>
      <c r="B209" s="65"/>
      <c r="C209" s="62"/>
      <c r="D209" s="63"/>
      <c r="E209" s="61"/>
      <c r="F209" s="62"/>
      <c r="G209" s="63"/>
      <c r="H209" s="61"/>
      <c r="I209" s="62"/>
      <c r="J209" s="63"/>
      <c r="K209" s="61"/>
      <c r="L209" s="62"/>
      <c r="M209" s="63"/>
      <c r="N209" s="61"/>
      <c r="O209" s="62"/>
      <c r="P209" s="63"/>
      <c r="Q209" s="61"/>
      <c r="R209" s="62"/>
      <c r="S209" s="64"/>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18"/>
    </row>
    <row r="210" spans="1:56" ht="12" customHeight="1" x14ac:dyDescent="0.2">
      <c r="A210" s="24"/>
      <c r="B210" s="65"/>
      <c r="C210" s="62"/>
      <c r="D210" s="63"/>
      <c r="E210" s="61"/>
      <c r="F210" s="62"/>
      <c r="G210" s="63"/>
      <c r="H210" s="61"/>
      <c r="I210" s="62"/>
      <c r="J210" s="63"/>
      <c r="K210" s="61"/>
      <c r="L210" s="62"/>
      <c r="M210" s="63"/>
      <c r="N210" s="61"/>
      <c r="O210" s="62"/>
      <c r="P210" s="63"/>
      <c r="Q210" s="61"/>
      <c r="R210" s="62"/>
      <c r="S210" s="64"/>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18"/>
    </row>
    <row r="211" spans="1:56" ht="12" customHeight="1" x14ac:dyDescent="0.2">
      <c r="A211" s="24"/>
      <c r="B211" s="65"/>
      <c r="C211" s="62"/>
      <c r="D211" s="63"/>
      <c r="E211" s="61"/>
      <c r="F211" s="62"/>
      <c r="G211" s="63"/>
      <c r="H211" s="61"/>
      <c r="I211" s="62"/>
      <c r="J211" s="63"/>
      <c r="K211" s="61"/>
      <c r="L211" s="62"/>
      <c r="M211" s="63"/>
      <c r="N211" s="61"/>
      <c r="O211" s="62"/>
      <c r="P211" s="63"/>
      <c r="Q211" s="61"/>
      <c r="R211" s="62"/>
      <c r="S211" s="64"/>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18"/>
    </row>
    <row r="212" spans="1:56" ht="12" customHeight="1" x14ac:dyDescent="0.2">
      <c r="A212" s="24"/>
      <c r="B212" s="65"/>
      <c r="C212" s="62"/>
      <c r="D212" s="63"/>
      <c r="E212" s="61"/>
      <c r="F212" s="62"/>
      <c r="G212" s="63"/>
      <c r="H212" s="61"/>
      <c r="I212" s="62"/>
      <c r="J212" s="63"/>
      <c r="K212" s="61"/>
      <c r="L212" s="62"/>
      <c r="M212" s="63"/>
      <c r="N212" s="61"/>
      <c r="O212" s="62"/>
      <c r="P212" s="63"/>
      <c r="Q212" s="61"/>
      <c r="R212" s="62"/>
      <c r="S212" s="64"/>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18"/>
    </row>
    <row r="213" spans="1:56" ht="12" customHeight="1" x14ac:dyDescent="0.2">
      <c r="A213" s="24"/>
      <c r="B213" s="65"/>
      <c r="C213" s="62"/>
      <c r="D213" s="63"/>
      <c r="E213" s="61"/>
      <c r="F213" s="62"/>
      <c r="G213" s="63"/>
      <c r="H213" s="61"/>
      <c r="I213" s="62"/>
      <c r="J213" s="63"/>
      <c r="K213" s="61"/>
      <c r="L213" s="62"/>
      <c r="M213" s="63"/>
      <c r="N213" s="61"/>
      <c r="O213" s="62"/>
      <c r="P213" s="63"/>
      <c r="Q213" s="61"/>
      <c r="R213" s="62"/>
      <c r="S213" s="64"/>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18"/>
    </row>
    <row r="214" spans="1:56" ht="12" customHeight="1" x14ac:dyDescent="0.2">
      <c r="A214" s="24"/>
      <c r="B214" s="65"/>
      <c r="C214" s="62"/>
      <c r="D214" s="63"/>
      <c r="E214" s="61"/>
      <c r="F214" s="62"/>
      <c r="G214" s="63"/>
      <c r="H214" s="61"/>
      <c r="I214" s="62"/>
      <c r="J214" s="63"/>
      <c r="K214" s="61"/>
      <c r="L214" s="62"/>
      <c r="M214" s="63"/>
      <c r="N214" s="61"/>
      <c r="O214" s="62"/>
      <c r="P214" s="63"/>
      <c r="Q214" s="61"/>
      <c r="R214" s="62"/>
      <c r="S214" s="64"/>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18"/>
    </row>
    <row r="215" spans="1:56" ht="12" customHeight="1" x14ac:dyDescent="0.2">
      <c r="A215" s="24"/>
      <c r="B215" s="65"/>
      <c r="C215" s="62"/>
      <c r="D215" s="63"/>
      <c r="E215" s="61"/>
      <c r="F215" s="62"/>
      <c r="G215" s="63"/>
      <c r="H215" s="61"/>
      <c r="I215" s="62"/>
      <c r="J215" s="63"/>
      <c r="K215" s="61"/>
      <c r="L215" s="62"/>
      <c r="M215" s="63"/>
      <c r="N215" s="61"/>
      <c r="O215" s="62"/>
      <c r="P215" s="63"/>
      <c r="Q215" s="61"/>
      <c r="R215" s="62"/>
      <c r="S215" s="64"/>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18"/>
    </row>
    <row r="216" spans="1:56" ht="12" customHeight="1" x14ac:dyDescent="0.2">
      <c r="A216" s="24"/>
      <c r="B216" s="65"/>
      <c r="C216" s="62"/>
      <c r="D216" s="63"/>
      <c r="E216" s="61"/>
      <c r="F216" s="62"/>
      <c r="G216" s="63"/>
      <c r="H216" s="61"/>
      <c r="I216" s="62"/>
      <c r="J216" s="63"/>
      <c r="K216" s="61"/>
      <c r="L216" s="62"/>
      <c r="M216" s="63"/>
      <c r="N216" s="61"/>
      <c r="O216" s="62"/>
      <c r="P216" s="63"/>
      <c r="Q216" s="61"/>
      <c r="R216" s="62"/>
      <c r="S216" s="64"/>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18"/>
    </row>
    <row r="217" spans="1:56" ht="12" customHeight="1" x14ac:dyDescent="0.2">
      <c r="A217" s="24"/>
      <c r="B217" s="65"/>
      <c r="C217" s="62"/>
      <c r="D217" s="63"/>
      <c r="E217" s="61"/>
      <c r="F217" s="62"/>
      <c r="G217" s="63"/>
      <c r="H217" s="61"/>
      <c r="I217" s="62"/>
      <c r="J217" s="63"/>
      <c r="K217" s="61"/>
      <c r="L217" s="62"/>
      <c r="M217" s="63"/>
      <c r="N217" s="61"/>
      <c r="O217" s="62"/>
      <c r="P217" s="63"/>
      <c r="Q217" s="61"/>
      <c r="R217" s="62"/>
      <c r="S217" s="64"/>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18"/>
    </row>
    <row r="218" spans="1:56" ht="12" customHeight="1" x14ac:dyDescent="0.2">
      <c r="A218" s="24"/>
      <c r="B218" s="65"/>
      <c r="C218" s="62"/>
      <c r="D218" s="63"/>
      <c r="E218" s="61"/>
      <c r="F218" s="62"/>
      <c r="G218" s="63"/>
      <c r="H218" s="61"/>
      <c r="I218" s="62"/>
      <c r="J218" s="63"/>
      <c r="K218" s="61"/>
      <c r="L218" s="62"/>
      <c r="M218" s="63"/>
      <c r="N218" s="61"/>
      <c r="O218" s="62"/>
      <c r="P218" s="63"/>
      <c r="Q218" s="61"/>
      <c r="R218" s="62"/>
      <c r="S218" s="64"/>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18"/>
    </row>
    <row r="219" spans="1:56" ht="12" customHeight="1" x14ac:dyDescent="0.2">
      <c r="A219" s="24"/>
      <c r="B219" s="65"/>
      <c r="C219" s="62"/>
      <c r="D219" s="63"/>
      <c r="E219" s="61"/>
      <c r="F219" s="62"/>
      <c r="G219" s="63"/>
      <c r="H219" s="61"/>
      <c r="I219" s="62"/>
      <c r="J219" s="63"/>
      <c r="K219" s="61"/>
      <c r="L219" s="62"/>
      <c r="M219" s="63"/>
      <c r="N219" s="61"/>
      <c r="O219" s="62"/>
      <c r="P219" s="63"/>
      <c r="Q219" s="61"/>
      <c r="R219" s="62"/>
      <c r="S219" s="64"/>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18"/>
    </row>
    <row r="220" spans="1:56" ht="12" customHeight="1" x14ac:dyDescent="0.2">
      <c r="A220" s="24"/>
      <c r="B220" s="65"/>
      <c r="C220" s="62"/>
      <c r="D220" s="63"/>
      <c r="E220" s="61"/>
      <c r="F220" s="62"/>
      <c r="G220" s="63"/>
      <c r="H220" s="61"/>
      <c r="I220" s="62"/>
      <c r="J220" s="63"/>
      <c r="K220" s="61"/>
      <c r="L220" s="62"/>
      <c r="M220" s="63"/>
      <c r="N220" s="61"/>
      <c r="O220" s="62"/>
      <c r="P220" s="63"/>
      <c r="Q220" s="61"/>
      <c r="R220" s="62"/>
      <c r="S220" s="64"/>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18"/>
    </row>
    <row r="221" spans="1:56" ht="12" customHeight="1" x14ac:dyDescent="0.2">
      <c r="A221" s="24"/>
      <c r="B221" s="65"/>
      <c r="C221" s="62"/>
      <c r="D221" s="63"/>
      <c r="E221" s="61"/>
      <c r="F221" s="62"/>
      <c r="G221" s="63"/>
      <c r="H221" s="61"/>
      <c r="I221" s="62"/>
      <c r="J221" s="63"/>
      <c r="K221" s="61"/>
      <c r="L221" s="62"/>
      <c r="M221" s="63"/>
      <c r="N221" s="61"/>
      <c r="O221" s="62"/>
      <c r="P221" s="63"/>
      <c r="Q221" s="61"/>
      <c r="R221" s="62"/>
      <c r="S221" s="64"/>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18"/>
    </row>
    <row r="222" spans="1:56" ht="12" customHeight="1" x14ac:dyDescent="0.2">
      <c r="A222" s="24"/>
      <c r="B222" s="65"/>
      <c r="C222" s="62"/>
      <c r="D222" s="63"/>
      <c r="E222" s="61"/>
      <c r="F222" s="62"/>
      <c r="G222" s="63"/>
      <c r="H222" s="61"/>
      <c r="I222" s="62"/>
      <c r="J222" s="63"/>
      <c r="K222" s="61"/>
      <c r="L222" s="62"/>
      <c r="M222" s="63"/>
      <c r="N222" s="61"/>
      <c r="O222" s="62"/>
      <c r="P222" s="63"/>
      <c r="Q222" s="61"/>
      <c r="R222" s="62"/>
      <c r="S222" s="64"/>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18"/>
    </row>
    <row r="223" spans="1:56" ht="12" customHeight="1" thickBot="1" x14ac:dyDescent="0.25">
      <c r="A223" s="25"/>
      <c r="B223" s="66"/>
      <c r="C223" s="67"/>
      <c r="D223" s="68"/>
      <c r="E223" s="69"/>
      <c r="F223" s="67"/>
      <c r="G223" s="70"/>
      <c r="H223" s="69"/>
      <c r="I223" s="67"/>
      <c r="J223" s="70"/>
      <c r="K223" s="69"/>
      <c r="L223" s="67"/>
      <c r="M223" s="70"/>
      <c r="N223" s="69"/>
      <c r="O223" s="67"/>
      <c r="P223" s="70"/>
      <c r="Q223" s="69"/>
      <c r="R223" s="67"/>
      <c r="S223" s="68"/>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18"/>
    </row>
    <row r="224" spans="1:56" ht="12" customHeight="1" x14ac:dyDescent="0.2">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row>
    <row r="225" spans="20:53" ht="12" customHeight="1" x14ac:dyDescent="0.2">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row>
    <row r="226" spans="20:53" ht="12" customHeight="1" x14ac:dyDescent="0.2">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row>
    <row r="227" spans="20:53" ht="12" customHeight="1" x14ac:dyDescent="0.2">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row>
    <row r="228" spans="20:53" ht="12" customHeight="1" x14ac:dyDescent="0.2">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row>
    <row r="229" spans="20:53" ht="12" customHeight="1" x14ac:dyDescent="0.2">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row>
    <row r="230" spans="20:53" ht="12" customHeight="1" x14ac:dyDescent="0.2">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row>
    <row r="231" spans="20:53" ht="12" customHeight="1" x14ac:dyDescent="0.2">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row>
    <row r="232" spans="20:53" ht="12" customHeight="1" x14ac:dyDescent="0.2">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row>
    <row r="233" spans="20:53" ht="12" customHeight="1" x14ac:dyDescent="0.2">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row>
    <row r="234" spans="20:53" ht="12" customHeight="1" x14ac:dyDescent="0.2">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row>
    <row r="235" spans="20:53" ht="12" customHeight="1" x14ac:dyDescent="0.2">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row>
    <row r="236" spans="20:53" ht="12" customHeight="1" x14ac:dyDescent="0.2">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row>
    <row r="237" spans="20:53" ht="12" customHeight="1" x14ac:dyDescent="0.2">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row>
    <row r="238" spans="20:53" ht="12" customHeight="1" x14ac:dyDescent="0.2">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row>
    <row r="239" spans="20:53" ht="12" customHeight="1" x14ac:dyDescent="0.2">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row>
    <row r="240" spans="20:53" ht="12" customHeight="1" x14ac:dyDescent="0.2">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row>
    <row r="241" spans="20:53" ht="12" customHeight="1" x14ac:dyDescent="0.2">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row>
    <row r="242" spans="20:53" ht="12" customHeight="1" x14ac:dyDescent="0.2">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row>
  </sheetData>
  <mergeCells count="95">
    <mergeCell ref="IR1:IS1"/>
    <mergeCell ref="H15:J15"/>
    <mergeCell ref="BC18:BC19"/>
    <mergeCell ref="AG18:AG19"/>
    <mergeCell ref="U18:U19"/>
    <mergeCell ref="AP18:AP19"/>
    <mergeCell ref="BB18:BB19"/>
    <mergeCell ref="Y18:Y19"/>
    <mergeCell ref="AD18:AD19"/>
    <mergeCell ref="AM18:AM19"/>
    <mergeCell ref="AZ18:AZ19"/>
    <mergeCell ref="AY18:AY19"/>
    <mergeCell ref="AV18:AV19"/>
    <mergeCell ref="AQ18:AQ19"/>
    <mergeCell ref="AN18:AN19"/>
    <mergeCell ref="AW18:AW19"/>
    <mergeCell ref="AT18:AT19"/>
    <mergeCell ref="E3:G3"/>
    <mergeCell ref="H3:J3"/>
    <mergeCell ref="L3:AE3"/>
    <mergeCell ref="AK18:AK19"/>
    <mergeCell ref="O18:O19"/>
    <mergeCell ref="P18:P19"/>
    <mergeCell ref="AB18:AB19"/>
    <mergeCell ref="K8:AE9"/>
    <mergeCell ref="K10:K15"/>
    <mergeCell ref="L10:AE15"/>
    <mergeCell ref="AE18:AE19"/>
    <mergeCell ref="H7:J7"/>
    <mergeCell ref="L7:AE7"/>
    <mergeCell ref="H6:J6"/>
    <mergeCell ref="R18:R19"/>
    <mergeCell ref="AJ18:AJ19"/>
    <mergeCell ref="AH18:AH19"/>
    <mergeCell ref="B6:D6"/>
    <mergeCell ref="E6:G6"/>
    <mergeCell ref="AS18:AS19"/>
    <mergeCell ref="V18:V19"/>
    <mergeCell ref="X18:X19"/>
    <mergeCell ref="AA18:AA19"/>
    <mergeCell ref="Q17:S17"/>
    <mergeCell ref="B15:D15"/>
    <mergeCell ref="E15:G15"/>
    <mergeCell ref="B11:D11"/>
    <mergeCell ref="E11:G11"/>
    <mergeCell ref="H11:J11"/>
    <mergeCell ref="B14:D14"/>
    <mergeCell ref="E14:G14"/>
    <mergeCell ref="B2:D2"/>
    <mergeCell ref="E2:G2"/>
    <mergeCell ref="H2:J2"/>
    <mergeCell ref="K2:K7"/>
    <mergeCell ref="L2:AE2"/>
    <mergeCell ref="B3:D3"/>
    <mergeCell ref="L6:AE6"/>
    <mergeCell ref="B7:D7"/>
    <mergeCell ref="E7:G7"/>
    <mergeCell ref="E5:G5"/>
    <mergeCell ref="B4:D4"/>
    <mergeCell ref="E4:G4"/>
    <mergeCell ref="H4:J4"/>
    <mergeCell ref="L4:AE4"/>
    <mergeCell ref="B5:D5"/>
    <mergeCell ref="H5:J5"/>
    <mergeCell ref="L5:AE5"/>
    <mergeCell ref="B8:D8"/>
    <mergeCell ref="E8:G8"/>
    <mergeCell ref="H8:J8"/>
    <mergeCell ref="B13:D13"/>
    <mergeCell ref="E13:G13"/>
    <mergeCell ref="H13:J13"/>
    <mergeCell ref="B9:D9"/>
    <mergeCell ref="E9:G9"/>
    <mergeCell ref="H9:J9"/>
    <mergeCell ref="B10:D10"/>
    <mergeCell ref="B12:D12"/>
    <mergeCell ref="E12:G12"/>
    <mergeCell ref="H12:J12"/>
    <mergeCell ref="E10:G10"/>
    <mergeCell ref="H10:J10"/>
    <mergeCell ref="H14:J14"/>
    <mergeCell ref="B17:D17"/>
    <mergeCell ref="E17:G17"/>
    <mergeCell ref="H17:J17"/>
    <mergeCell ref="K17:M17"/>
    <mergeCell ref="N17:P17"/>
    <mergeCell ref="S18:S19"/>
    <mergeCell ref="C18:C19"/>
    <mergeCell ref="D18:D19"/>
    <mergeCell ref="F18:F19"/>
    <mergeCell ref="G18:G19"/>
    <mergeCell ref="I18:I19"/>
    <mergeCell ref="J18:J19"/>
    <mergeCell ref="L18:L19"/>
    <mergeCell ref="M18:M19"/>
  </mergeCells>
  <phoneticPr fontId="5" type="noConversion"/>
  <conditionalFormatting sqref="H6:J6">
    <cfRule type="expression" dxfId="24" priority="8" stopIfTrue="1">
      <formula>OR($H$5="V",$H$5="Y")</formula>
    </cfRule>
    <cfRule type="expression" dxfId="23" priority="9" stopIfTrue="1">
      <formula>$H$5="L"</formula>
    </cfRule>
  </conditionalFormatting>
  <conditionalFormatting sqref="H10:J10">
    <cfRule type="expression" dxfId="22" priority="7" stopIfTrue="1">
      <formula>AND($H$2="A",$H$10&lt;&gt;"N")</formula>
    </cfRule>
  </conditionalFormatting>
  <conditionalFormatting sqref="H5:J5">
    <cfRule type="expression" dxfId="21" priority="1" stopIfTrue="1">
      <formula>OR($H$5="V",$H$5="Y")</formula>
    </cfRule>
    <cfRule type="expression" dxfId="20" priority="2" stopIfTrue="1">
      <formula>$H$5="L"</formula>
    </cfRule>
  </conditionalFormatting>
  <dataValidations count="7">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23 C20:C223 L20:L223 I20:I223 F20:F223 O20:O223">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23 J20:J223 M20:M223 P20:P223 G20:G223 D20:D223">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4"/>
  <sheetViews>
    <sheetView topLeftCell="A88" workbookViewId="0">
      <selection activeCell="Q126" sqref="Q126"/>
    </sheetView>
  </sheetViews>
  <sheetFormatPr defaultColWidth="11.28515625" defaultRowHeight="12" customHeight="1" x14ac:dyDescent="0.2"/>
  <cols>
    <col min="1" max="1" width="28.85546875" style="2" customWidth="1"/>
    <col min="2" max="2" width="14.7109375" style="71" customWidth="1"/>
    <col min="3" max="4" width="4.140625" style="71" customWidth="1"/>
    <col min="5" max="5" width="14.7109375" style="71" customWidth="1"/>
    <col min="6" max="7" width="4.140625" style="71" customWidth="1"/>
    <col min="8" max="8" width="14.7109375" style="71" customWidth="1"/>
    <col min="9" max="10" width="4.140625" style="71" customWidth="1"/>
    <col min="11" max="11" width="14.7109375" style="71" customWidth="1"/>
    <col min="12" max="13" width="4.28515625" style="71" customWidth="1"/>
    <col min="14" max="14" width="14.7109375" style="71" customWidth="1"/>
    <col min="15" max="16" width="4.140625" style="71" customWidth="1"/>
    <col min="17" max="17" width="14.7109375" style="71" customWidth="1"/>
    <col min="18" max="19" width="4.140625" style="71"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4.42578125" style="2" customWidth="1"/>
    <col min="252" max="252" width="5.85546875" style="2" customWidth="1"/>
    <col min="253" max="16384" width="11.28515625" style="2"/>
  </cols>
  <sheetData>
    <row r="1" spans="1:253" s="1" customFormat="1" ht="19.5" customHeight="1" thickBot="1" x14ac:dyDescent="0.25">
      <c r="A1" s="3" t="s">
        <v>75</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4" t="s">
        <v>177</v>
      </c>
      <c r="ID1" s="2"/>
      <c r="IF1" s="55" t="s">
        <v>192</v>
      </c>
      <c r="IG1" s="57"/>
      <c r="IH1"/>
      <c r="II1" s="55" t="s">
        <v>193</v>
      </c>
      <c r="IJ1" s="57"/>
      <c r="IR1" s="200" t="s">
        <v>94</v>
      </c>
      <c r="IS1" s="201" t="s">
        <v>54</v>
      </c>
    </row>
    <row r="2" spans="1:253" ht="12" customHeight="1" x14ac:dyDescent="0.2">
      <c r="A2" s="12" t="s">
        <v>16</v>
      </c>
      <c r="B2" s="155" t="s">
        <v>144</v>
      </c>
      <c r="C2" s="155"/>
      <c r="D2" s="156"/>
      <c r="E2" s="157" t="s">
        <v>5</v>
      </c>
      <c r="F2" s="158"/>
      <c r="G2" s="158"/>
      <c r="H2" s="159" t="s">
        <v>204</v>
      </c>
      <c r="I2" s="159"/>
      <c r="J2" s="160"/>
      <c r="K2" s="161" t="s">
        <v>66</v>
      </c>
      <c r="L2" s="164" t="s">
        <v>143</v>
      </c>
      <c r="M2" s="165"/>
      <c r="N2" s="165"/>
      <c r="O2" s="165"/>
      <c r="P2" s="165"/>
      <c r="Q2" s="165"/>
      <c r="R2" s="165"/>
      <c r="S2" s="165"/>
      <c r="T2" s="165"/>
      <c r="U2" s="165"/>
      <c r="V2" s="165"/>
      <c r="W2" s="165"/>
      <c r="X2" s="165"/>
      <c r="Y2" s="165"/>
      <c r="Z2" s="165"/>
      <c r="AA2" s="165"/>
      <c r="AB2" s="165"/>
      <c r="AC2" s="165"/>
      <c r="AD2" s="165"/>
      <c r="AE2" s="166"/>
      <c r="IC2" s="45" t="s">
        <v>44</v>
      </c>
      <c r="ID2" s="45" t="s">
        <v>178</v>
      </c>
      <c r="IF2" s="49" t="s">
        <v>8</v>
      </c>
      <c r="IG2" s="49" t="s">
        <v>194</v>
      </c>
      <c r="IH2"/>
      <c r="II2" s="50" t="s">
        <v>9</v>
      </c>
      <c r="IJ2" s="50" t="s">
        <v>36</v>
      </c>
      <c r="IK2"/>
      <c r="IL2" s="10" t="s">
        <v>19</v>
      </c>
      <c r="IM2" s="10" t="s">
        <v>55</v>
      </c>
      <c r="IN2"/>
      <c r="IO2" s="10" t="s">
        <v>20</v>
      </c>
      <c r="IP2" s="10" t="s">
        <v>56</v>
      </c>
      <c r="IR2" s="10" t="s">
        <v>37</v>
      </c>
      <c r="IS2" s="10" t="s">
        <v>165</v>
      </c>
    </row>
    <row r="3" spans="1:253" ht="12" customHeight="1" x14ac:dyDescent="0.2">
      <c r="A3" s="7" t="s">
        <v>67</v>
      </c>
      <c r="B3" s="150" t="s">
        <v>203</v>
      </c>
      <c r="C3" s="150"/>
      <c r="D3" s="151"/>
      <c r="E3" s="148" t="s">
        <v>0</v>
      </c>
      <c r="F3" s="149"/>
      <c r="G3" s="149"/>
      <c r="H3" s="167" t="s">
        <v>1</v>
      </c>
      <c r="I3" s="167"/>
      <c r="J3" s="168"/>
      <c r="K3" s="162"/>
      <c r="L3" s="142" t="s">
        <v>73</v>
      </c>
      <c r="M3" s="143"/>
      <c r="N3" s="143"/>
      <c r="O3" s="143"/>
      <c r="P3" s="143"/>
      <c r="Q3" s="143"/>
      <c r="R3" s="143"/>
      <c r="S3" s="143"/>
      <c r="T3" s="143"/>
      <c r="U3" s="143"/>
      <c r="V3" s="143"/>
      <c r="W3" s="143"/>
      <c r="X3" s="143"/>
      <c r="Y3" s="143"/>
      <c r="Z3" s="143"/>
      <c r="AA3" s="143"/>
      <c r="AB3" s="143"/>
      <c r="AC3" s="143"/>
      <c r="AD3" s="143"/>
      <c r="AE3" s="144"/>
      <c r="IC3" s="45" t="s">
        <v>179</v>
      </c>
      <c r="ID3" s="45" t="s">
        <v>180</v>
      </c>
      <c r="IF3" s="49" t="s">
        <v>22</v>
      </c>
      <c r="IG3" s="49" t="s">
        <v>195</v>
      </c>
      <c r="IH3"/>
      <c r="II3" s="50" t="s">
        <v>37</v>
      </c>
      <c r="IJ3" s="50" t="s">
        <v>38</v>
      </c>
      <c r="IK3"/>
      <c r="IL3" s="10" t="s">
        <v>37</v>
      </c>
      <c r="IM3" s="10" t="s">
        <v>57</v>
      </c>
      <c r="IN3"/>
      <c r="IO3" s="10" t="s">
        <v>58</v>
      </c>
      <c r="IP3" s="10" t="s">
        <v>59</v>
      </c>
      <c r="IR3" s="10" t="s">
        <v>167</v>
      </c>
      <c r="IS3" s="10" t="s">
        <v>168</v>
      </c>
    </row>
    <row r="4" spans="1:253" ht="12" customHeight="1" x14ac:dyDescent="0.2">
      <c r="A4" s="56" t="s">
        <v>154</v>
      </c>
      <c r="B4" s="167" t="s">
        <v>19</v>
      </c>
      <c r="C4" s="167"/>
      <c r="D4" s="168"/>
      <c r="E4" s="148" t="s">
        <v>155</v>
      </c>
      <c r="F4" s="149"/>
      <c r="G4" s="149"/>
      <c r="H4" s="169" t="str">
        <f>IF(H2="A", "P1Y","P3M")</f>
        <v>P3M</v>
      </c>
      <c r="I4" s="169"/>
      <c r="J4" s="170"/>
      <c r="K4" s="162"/>
      <c r="L4" s="142" t="s">
        <v>74</v>
      </c>
      <c r="M4" s="143"/>
      <c r="N4" s="143"/>
      <c r="O4" s="143"/>
      <c r="P4" s="143"/>
      <c r="Q4" s="143"/>
      <c r="R4" s="143"/>
      <c r="S4" s="143"/>
      <c r="T4" s="143"/>
      <c r="U4" s="143"/>
      <c r="V4" s="143"/>
      <c r="W4" s="143"/>
      <c r="X4" s="143"/>
      <c r="Y4" s="143"/>
      <c r="Z4" s="143"/>
      <c r="AA4" s="143"/>
      <c r="AB4" s="143"/>
      <c r="AC4" s="143"/>
      <c r="AD4" s="143"/>
      <c r="AE4" s="144"/>
      <c r="IF4" s="49" t="s">
        <v>24</v>
      </c>
      <c r="IG4" s="49" t="s">
        <v>25</v>
      </c>
      <c r="IH4"/>
      <c r="II4" s="50" t="s">
        <v>19</v>
      </c>
      <c r="IJ4" s="50" t="s">
        <v>39</v>
      </c>
      <c r="IK4"/>
      <c r="IL4" s="10" t="s">
        <v>32</v>
      </c>
      <c r="IM4" s="10" t="s">
        <v>60</v>
      </c>
      <c r="IN4"/>
      <c r="IO4" s="10" t="s">
        <v>61</v>
      </c>
      <c r="IP4" s="10" t="s">
        <v>62</v>
      </c>
      <c r="IR4" s="10" t="s">
        <v>169</v>
      </c>
      <c r="IS4" s="10" t="s">
        <v>170</v>
      </c>
    </row>
    <row r="5" spans="1:253" ht="12" customHeight="1" x14ac:dyDescent="0.2">
      <c r="A5" s="56" t="s">
        <v>13</v>
      </c>
      <c r="B5" s="145" t="s">
        <v>46</v>
      </c>
      <c r="C5" s="146"/>
      <c r="D5" s="147"/>
      <c r="E5" s="148" t="s">
        <v>10</v>
      </c>
      <c r="F5" s="149"/>
      <c r="G5" s="149"/>
      <c r="H5" s="171" t="s">
        <v>61</v>
      </c>
      <c r="I5" s="171"/>
      <c r="J5" s="172"/>
      <c r="K5" s="162"/>
      <c r="L5" s="142" t="s">
        <v>141</v>
      </c>
      <c r="M5" s="143"/>
      <c r="N5" s="143"/>
      <c r="O5" s="143"/>
      <c r="P5" s="143"/>
      <c r="Q5" s="143"/>
      <c r="R5" s="143"/>
      <c r="S5" s="143"/>
      <c r="T5" s="143"/>
      <c r="U5" s="143"/>
      <c r="V5" s="143"/>
      <c r="W5" s="143"/>
      <c r="X5" s="143"/>
      <c r="Y5" s="143"/>
      <c r="Z5" s="143"/>
      <c r="AA5" s="143"/>
      <c r="AB5" s="143"/>
      <c r="AC5" s="143"/>
      <c r="AD5" s="143"/>
      <c r="AE5" s="144"/>
      <c r="IF5" s="49" t="s">
        <v>9</v>
      </c>
      <c r="IG5" s="49" t="s">
        <v>26</v>
      </c>
      <c r="IH5"/>
      <c r="II5" s="50" t="s">
        <v>21</v>
      </c>
      <c r="IJ5" s="50" t="s">
        <v>40</v>
      </c>
      <c r="IK5"/>
      <c r="IL5" s="10" t="s">
        <v>63</v>
      </c>
      <c r="IM5" s="10" t="s">
        <v>64</v>
      </c>
      <c r="IN5"/>
      <c r="IO5" s="10" t="s">
        <v>68</v>
      </c>
      <c r="IP5" s="10" t="s">
        <v>176</v>
      </c>
    </row>
    <row r="6" spans="1:253" ht="12" customHeight="1" x14ac:dyDescent="0.2">
      <c r="A6" s="8" t="s">
        <v>14</v>
      </c>
      <c r="B6" s="145" t="s">
        <v>149</v>
      </c>
      <c r="C6" s="146"/>
      <c r="D6" s="147"/>
      <c r="E6" s="148" t="s">
        <v>11</v>
      </c>
      <c r="F6" s="149"/>
      <c r="G6" s="149"/>
      <c r="H6" s="171"/>
      <c r="I6" s="171"/>
      <c r="J6" s="172"/>
      <c r="K6" s="162"/>
      <c r="L6" s="142"/>
      <c r="M6" s="143"/>
      <c r="N6" s="143"/>
      <c r="O6" s="143"/>
      <c r="P6" s="143"/>
      <c r="Q6" s="143"/>
      <c r="R6" s="143"/>
      <c r="S6" s="143"/>
      <c r="T6" s="143"/>
      <c r="U6" s="143"/>
      <c r="V6" s="143"/>
      <c r="W6" s="143"/>
      <c r="X6" s="143"/>
      <c r="Y6" s="143"/>
      <c r="Z6" s="143"/>
      <c r="AA6" s="143"/>
      <c r="AB6" s="143"/>
      <c r="AC6" s="143"/>
      <c r="AD6" s="143"/>
      <c r="AE6" s="144"/>
      <c r="IF6" s="49" t="s">
        <v>27</v>
      </c>
      <c r="IG6" s="49" t="s">
        <v>196</v>
      </c>
      <c r="IH6"/>
      <c r="II6" s="50" t="s">
        <v>32</v>
      </c>
      <c r="IJ6" s="50" t="s">
        <v>41</v>
      </c>
      <c r="IK6"/>
      <c r="IL6" s="10" t="s">
        <v>61</v>
      </c>
      <c r="IM6" s="10" t="s">
        <v>65</v>
      </c>
      <c r="IN6"/>
      <c r="IO6" s="10"/>
      <c r="IP6" s="10"/>
    </row>
    <row r="7" spans="1:253" ht="12" customHeight="1" x14ac:dyDescent="0.2">
      <c r="A7" s="8" t="s">
        <v>23</v>
      </c>
      <c r="B7" s="145" t="s">
        <v>46</v>
      </c>
      <c r="C7" s="146"/>
      <c r="D7" s="147"/>
      <c r="E7" s="148" t="s">
        <v>17</v>
      </c>
      <c r="F7" s="149"/>
      <c r="G7" s="149"/>
      <c r="H7" s="138" t="s">
        <v>44</v>
      </c>
      <c r="I7" s="139"/>
      <c r="J7" s="140"/>
      <c r="K7" s="163"/>
      <c r="L7" s="197"/>
      <c r="M7" s="198"/>
      <c r="N7" s="198"/>
      <c r="O7" s="198"/>
      <c r="P7" s="198"/>
      <c r="Q7" s="198"/>
      <c r="R7" s="198"/>
      <c r="S7" s="198"/>
      <c r="T7" s="198"/>
      <c r="U7" s="198"/>
      <c r="V7" s="198"/>
      <c r="W7" s="198"/>
      <c r="X7" s="198"/>
      <c r="Y7" s="198"/>
      <c r="Z7" s="198"/>
      <c r="AA7" s="198"/>
      <c r="AB7" s="198"/>
      <c r="AC7" s="198"/>
      <c r="AD7" s="198"/>
      <c r="AE7" s="199"/>
      <c r="IF7" s="49" t="s">
        <v>172</v>
      </c>
      <c r="IG7" s="49" t="s">
        <v>173</v>
      </c>
      <c r="IH7"/>
      <c r="II7"/>
      <c r="IJ7"/>
      <c r="IK7"/>
    </row>
    <row r="8" spans="1:253" ht="12" customHeight="1" x14ac:dyDescent="0.2">
      <c r="A8" s="8" t="s">
        <v>12</v>
      </c>
      <c r="B8" s="145" t="s">
        <v>142</v>
      </c>
      <c r="C8" s="146"/>
      <c r="D8" s="147"/>
      <c r="E8" s="148" t="s">
        <v>2</v>
      </c>
      <c r="F8" s="149"/>
      <c r="G8" s="149"/>
      <c r="H8" s="150" t="s">
        <v>45</v>
      </c>
      <c r="I8" s="150"/>
      <c r="J8" s="151"/>
      <c r="K8" s="179" t="s">
        <v>189</v>
      </c>
      <c r="L8" s="180"/>
      <c r="M8" s="180"/>
      <c r="N8" s="180"/>
      <c r="O8" s="180"/>
      <c r="P8" s="180"/>
      <c r="Q8" s="180"/>
      <c r="R8" s="180"/>
      <c r="S8" s="180"/>
      <c r="T8" s="180"/>
      <c r="U8" s="180"/>
      <c r="V8" s="180"/>
      <c r="W8" s="180"/>
      <c r="X8" s="180"/>
      <c r="Y8" s="180"/>
      <c r="Z8" s="180"/>
      <c r="AA8" s="180"/>
      <c r="AB8" s="180"/>
      <c r="AC8" s="180"/>
      <c r="AD8" s="180"/>
      <c r="AE8" s="181"/>
      <c r="IF8" s="49" t="s">
        <v>20</v>
      </c>
      <c r="IG8" s="49" t="s">
        <v>33</v>
      </c>
      <c r="IH8"/>
      <c r="II8"/>
      <c r="IJ8"/>
      <c r="IK8"/>
    </row>
    <row r="9" spans="1:253" ht="12" customHeight="1" x14ac:dyDescent="0.2">
      <c r="A9" s="8" t="s">
        <v>147</v>
      </c>
      <c r="B9" s="145" t="s">
        <v>68</v>
      </c>
      <c r="C9" s="146"/>
      <c r="D9" s="147"/>
      <c r="E9" s="148" t="s">
        <v>4</v>
      </c>
      <c r="F9" s="149"/>
      <c r="G9" s="149"/>
      <c r="H9" s="150" t="s">
        <v>146</v>
      </c>
      <c r="I9" s="150"/>
      <c r="J9" s="151"/>
      <c r="K9" s="182"/>
      <c r="L9" s="183"/>
      <c r="M9" s="183"/>
      <c r="N9" s="183"/>
      <c r="O9" s="183"/>
      <c r="P9" s="183"/>
      <c r="Q9" s="183"/>
      <c r="R9" s="183"/>
      <c r="S9" s="183"/>
      <c r="T9" s="183"/>
      <c r="U9" s="183"/>
      <c r="V9" s="183"/>
      <c r="W9" s="183"/>
      <c r="X9" s="183"/>
      <c r="Y9" s="183"/>
      <c r="Z9" s="183"/>
      <c r="AA9" s="183"/>
      <c r="AB9" s="183"/>
      <c r="AC9" s="183"/>
      <c r="AD9" s="183"/>
      <c r="AE9" s="184"/>
      <c r="IF9" s="49" t="s">
        <v>30</v>
      </c>
      <c r="IG9" s="49" t="s">
        <v>31</v>
      </c>
      <c r="IH9"/>
      <c r="II9"/>
      <c r="IJ9"/>
      <c r="IK9"/>
    </row>
    <row r="10" spans="1:253" ht="12" customHeight="1" x14ac:dyDescent="0.2">
      <c r="A10" s="7" t="s">
        <v>69</v>
      </c>
      <c r="B10" s="145" t="s">
        <v>68</v>
      </c>
      <c r="C10" s="146"/>
      <c r="D10" s="147"/>
      <c r="E10" s="148" t="s">
        <v>3</v>
      </c>
      <c r="F10" s="149"/>
      <c r="G10" s="149"/>
      <c r="H10" s="138" t="s">
        <v>37</v>
      </c>
      <c r="I10" s="139"/>
      <c r="J10" s="140"/>
      <c r="K10" s="185" t="s">
        <v>70</v>
      </c>
      <c r="L10" s="188" t="s">
        <v>305</v>
      </c>
      <c r="M10" s="189"/>
      <c r="N10" s="189"/>
      <c r="O10" s="189"/>
      <c r="P10" s="189"/>
      <c r="Q10" s="189"/>
      <c r="R10" s="189"/>
      <c r="S10" s="189"/>
      <c r="T10" s="189"/>
      <c r="U10" s="189"/>
      <c r="V10" s="189"/>
      <c r="W10" s="189"/>
      <c r="X10" s="189"/>
      <c r="Y10" s="189"/>
      <c r="Z10" s="189"/>
      <c r="AA10" s="189"/>
      <c r="AB10" s="189"/>
      <c r="AC10" s="189"/>
      <c r="AD10" s="189"/>
      <c r="AE10" s="190"/>
      <c r="IF10" s="49" t="s">
        <v>37</v>
      </c>
      <c r="IG10" s="49" t="s">
        <v>197</v>
      </c>
      <c r="IH10"/>
      <c r="II10"/>
      <c r="IJ10"/>
      <c r="IK10"/>
    </row>
    <row r="11" spans="1:253" ht="12" customHeight="1" x14ac:dyDescent="0.2">
      <c r="A11" s="56" t="s">
        <v>71</v>
      </c>
      <c r="B11" s="145" t="s">
        <v>68</v>
      </c>
      <c r="C11" s="146"/>
      <c r="D11" s="147"/>
      <c r="E11" s="148" t="s">
        <v>18</v>
      </c>
      <c r="F11" s="149"/>
      <c r="G11" s="149"/>
      <c r="H11" s="138" t="s">
        <v>37</v>
      </c>
      <c r="I11" s="139"/>
      <c r="J11" s="140"/>
      <c r="K11" s="186"/>
      <c r="L11" s="191"/>
      <c r="M11" s="192"/>
      <c r="N11" s="192"/>
      <c r="O11" s="192"/>
      <c r="P11" s="192"/>
      <c r="Q11" s="192"/>
      <c r="R11" s="192"/>
      <c r="S11" s="192"/>
      <c r="T11" s="192"/>
      <c r="U11" s="192"/>
      <c r="V11" s="192"/>
      <c r="W11" s="192"/>
      <c r="X11" s="192"/>
      <c r="Y11" s="192"/>
      <c r="Z11" s="192"/>
      <c r="AA11" s="192"/>
      <c r="AB11" s="192"/>
      <c r="AC11" s="192"/>
      <c r="AD11" s="192"/>
      <c r="AE11" s="193"/>
      <c r="IF11" s="49" t="s">
        <v>28</v>
      </c>
      <c r="IG11" s="49" t="s">
        <v>29</v>
      </c>
      <c r="IH11"/>
      <c r="II11"/>
      <c r="IJ11"/>
      <c r="IK11"/>
    </row>
    <row r="12" spans="1:253" ht="12" customHeight="1" x14ac:dyDescent="0.2">
      <c r="A12" s="56" t="s">
        <v>15</v>
      </c>
      <c r="B12" s="145" t="s">
        <v>21</v>
      </c>
      <c r="C12" s="146"/>
      <c r="D12" s="147"/>
      <c r="E12" s="148" t="s">
        <v>43</v>
      </c>
      <c r="F12" s="149"/>
      <c r="G12" s="149"/>
      <c r="H12" s="150"/>
      <c r="I12" s="150"/>
      <c r="J12" s="151"/>
      <c r="K12" s="186"/>
      <c r="L12" s="191"/>
      <c r="M12" s="192"/>
      <c r="N12" s="192"/>
      <c r="O12" s="192"/>
      <c r="P12" s="192"/>
      <c r="Q12" s="192"/>
      <c r="R12" s="192"/>
      <c r="S12" s="192"/>
      <c r="T12" s="192"/>
      <c r="U12" s="192"/>
      <c r="V12" s="192"/>
      <c r="W12" s="192"/>
      <c r="X12" s="192"/>
      <c r="Y12" s="192"/>
      <c r="Z12" s="192"/>
      <c r="AA12" s="192"/>
      <c r="AB12" s="192"/>
      <c r="AC12" s="192"/>
      <c r="AD12" s="192"/>
      <c r="AE12" s="193"/>
      <c r="IF12" s="49" t="s">
        <v>34</v>
      </c>
      <c r="IG12" s="49" t="s">
        <v>35</v>
      </c>
      <c r="IH12"/>
      <c r="II12"/>
      <c r="IJ12"/>
      <c r="IK12"/>
    </row>
    <row r="13" spans="1:253" ht="12" customHeight="1" x14ac:dyDescent="0.2">
      <c r="A13" s="7"/>
      <c r="B13" s="145"/>
      <c r="C13" s="146"/>
      <c r="D13" s="147"/>
      <c r="E13" s="148" t="s">
        <v>72</v>
      </c>
      <c r="F13" s="149"/>
      <c r="G13" s="149"/>
      <c r="H13" s="152">
        <v>43797</v>
      </c>
      <c r="I13" s="153"/>
      <c r="J13" s="154"/>
      <c r="K13" s="186"/>
      <c r="L13" s="191"/>
      <c r="M13" s="192"/>
      <c r="N13" s="192"/>
      <c r="O13" s="192"/>
      <c r="P13" s="192"/>
      <c r="Q13" s="192"/>
      <c r="R13" s="192"/>
      <c r="S13" s="192"/>
      <c r="T13" s="192"/>
      <c r="U13" s="192"/>
      <c r="V13" s="192"/>
      <c r="W13" s="192"/>
      <c r="X13" s="192"/>
      <c r="Y13" s="192"/>
      <c r="Z13" s="192"/>
      <c r="AA13" s="192"/>
      <c r="AB13" s="192"/>
      <c r="AC13" s="192"/>
      <c r="AD13" s="192"/>
      <c r="AE13" s="193"/>
      <c r="IH13"/>
      <c r="II13"/>
      <c r="IJ13"/>
      <c r="IK13"/>
    </row>
    <row r="14" spans="1:253" ht="12" customHeight="1" x14ac:dyDescent="0.2">
      <c r="A14" s="56" t="s">
        <v>6</v>
      </c>
      <c r="B14" s="150"/>
      <c r="C14" s="150"/>
      <c r="D14" s="151"/>
      <c r="E14" s="148" t="s">
        <v>148</v>
      </c>
      <c r="F14" s="149"/>
      <c r="G14" s="149"/>
      <c r="H14" s="138" t="s">
        <v>8</v>
      </c>
      <c r="I14" s="139"/>
      <c r="J14" s="140"/>
      <c r="K14" s="186"/>
      <c r="L14" s="191"/>
      <c r="M14" s="192"/>
      <c r="N14" s="192"/>
      <c r="O14" s="192"/>
      <c r="P14" s="192"/>
      <c r="Q14" s="192"/>
      <c r="R14" s="192"/>
      <c r="S14" s="192"/>
      <c r="T14" s="192"/>
      <c r="U14" s="192"/>
      <c r="V14" s="192"/>
      <c r="W14" s="192"/>
      <c r="X14" s="192"/>
      <c r="Y14" s="192"/>
      <c r="Z14" s="192"/>
      <c r="AA14" s="192"/>
      <c r="AB14" s="192"/>
      <c r="AC14" s="192"/>
      <c r="AD14" s="192"/>
      <c r="AE14" s="193"/>
      <c r="IH14"/>
      <c r="II14"/>
      <c r="IJ14"/>
      <c r="IK14"/>
    </row>
    <row r="15" spans="1:253" ht="12" customHeight="1" thickBot="1" x14ac:dyDescent="0.25">
      <c r="A15" s="26" t="s">
        <v>190</v>
      </c>
      <c r="B15" s="175" t="s">
        <v>191</v>
      </c>
      <c r="C15" s="175"/>
      <c r="D15" s="176"/>
      <c r="E15" s="177" t="s">
        <v>171</v>
      </c>
      <c r="F15" s="178"/>
      <c r="G15" s="178"/>
      <c r="H15" s="202" t="s">
        <v>9</v>
      </c>
      <c r="I15" s="203"/>
      <c r="J15" s="204"/>
      <c r="K15" s="187"/>
      <c r="L15" s="194"/>
      <c r="M15" s="195"/>
      <c r="N15" s="195"/>
      <c r="O15" s="195"/>
      <c r="P15" s="195"/>
      <c r="Q15" s="195"/>
      <c r="R15" s="195"/>
      <c r="S15" s="195"/>
      <c r="T15" s="195"/>
      <c r="U15" s="195"/>
      <c r="V15" s="195"/>
      <c r="W15" s="195"/>
      <c r="X15" s="195"/>
      <c r="Y15" s="195"/>
      <c r="Z15" s="195"/>
      <c r="AA15" s="195"/>
      <c r="AB15" s="195"/>
      <c r="AC15" s="195"/>
      <c r="AD15" s="195"/>
      <c r="AE15" s="196"/>
    </row>
    <row r="16" spans="1:253" ht="17.25" customHeight="1" thickBot="1" x14ac:dyDescent="0.25">
      <c r="B16" s="2"/>
      <c r="C16" s="2"/>
      <c r="D16" s="2"/>
      <c r="E16" s="2"/>
      <c r="F16" s="2"/>
      <c r="G16" s="2"/>
      <c r="H16" s="2"/>
      <c r="I16" s="2"/>
      <c r="J16" s="2"/>
      <c r="K16" s="2"/>
      <c r="L16" s="2"/>
      <c r="M16" s="2"/>
      <c r="N16" s="2"/>
      <c r="O16" s="2"/>
      <c r="P16" s="2"/>
      <c r="Q16" s="2"/>
      <c r="R16" s="2"/>
      <c r="S16" s="2"/>
    </row>
    <row r="17" spans="1:244" s="1" customFormat="1" ht="57" customHeight="1" x14ac:dyDescent="0.2">
      <c r="A17" s="28"/>
      <c r="B17" s="141" t="s">
        <v>145</v>
      </c>
      <c r="C17" s="131"/>
      <c r="D17" s="131"/>
      <c r="E17" s="131" t="s">
        <v>77</v>
      </c>
      <c r="F17" s="131"/>
      <c r="G17" s="131"/>
      <c r="H17" s="131" t="s">
        <v>164</v>
      </c>
      <c r="I17" s="131"/>
      <c r="J17" s="131"/>
      <c r="K17" s="131" t="s">
        <v>161</v>
      </c>
      <c r="L17" s="131"/>
      <c r="M17" s="131"/>
      <c r="N17" s="131" t="s">
        <v>53</v>
      </c>
      <c r="O17" s="131"/>
      <c r="P17" s="131"/>
      <c r="Q17" s="131" t="s">
        <v>76</v>
      </c>
      <c r="R17" s="131" t="s">
        <v>78</v>
      </c>
      <c r="S17" s="174" t="s">
        <v>79</v>
      </c>
      <c r="T17" s="27"/>
      <c r="U17" s="13"/>
      <c r="V17" s="13"/>
      <c r="W17" s="14"/>
      <c r="X17" s="13"/>
      <c r="Y17" s="13"/>
      <c r="Z17" s="13"/>
      <c r="AA17" s="13"/>
      <c r="AB17" s="13"/>
      <c r="AC17" s="15"/>
      <c r="AD17" s="13"/>
      <c r="AE17" s="13"/>
      <c r="AF17" s="16"/>
      <c r="AG17" s="13"/>
      <c r="AH17" s="13"/>
      <c r="AI17" s="15"/>
      <c r="AJ17" s="13"/>
      <c r="AK17" s="13"/>
      <c r="AL17" s="15"/>
      <c r="AM17" s="13"/>
      <c r="AN17" s="13"/>
      <c r="AO17" s="16"/>
      <c r="AP17" s="13"/>
      <c r="AQ17" s="13"/>
      <c r="AR17" s="16"/>
      <c r="AS17" s="13"/>
      <c r="AT17" s="13"/>
      <c r="AU17" s="16"/>
      <c r="AV17" s="13"/>
      <c r="AW17" s="13"/>
      <c r="AX17" s="16"/>
      <c r="AY17" s="13"/>
      <c r="AZ17" s="13"/>
      <c r="BA17" s="16"/>
      <c r="BB17" s="13"/>
      <c r="BC17" s="13"/>
      <c r="BD17" s="16"/>
      <c r="IF17" s="2"/>
      <c r="IG17" s="2"/>
      <c r="IH17" s="2"/>
      <c r="II17" s="2"/>
      <c r="IJ17" s="2"/>
    </row>
    <row r="18" spans="1:244" ht="18" customHeight="1" x14ac:dyDescent="0.2">
      <c r="A18" s="11" t="s">
        <v>49</v>
      </c>
      <c r="B18" s="39" t="s">
        <v>50</v>
      </c>
      <c r="C18" s="134" t="s">
        <v>78</v>
      </c>
      <c r="D18" s="136" t="s">
        <v>122</v>
      </c>
      <c r="E18" s="22" t="s">
        <v>153</v>
      </c>
      <c r="F18" s="134" t="s">
        <v>78</v>
      </c>
      <c r="G18" s="136" t="s">
        <v>122</v>
      </c>
      <c r="H18" s="22" t="s">
        <v>163</v>
      </c>
      <c r="I18" s="134" t="s">
        <v>78</v>
      </c>
      <c r="J18" s="136" t="s">
        <v>122</v>
      </c>
      <c r="K18" s="22" t="s">
        <v>162</v>
      </c>
      <c r="L18" s="134" t="s">
        <v>78</v>
      </c>
      <c r="M18" s="136" t="s">
        <v>122</v>
      </c>
      <c r="N18" s="22" t="s">
        <v>166</v>
      </c>
      <c r="O18" s="134" t="s">
        <v>78</v>
      </c>
      <c r="P18" s="136" t="s">
        <v>122</v>
      </c>
      <c r="Q18" s="22" t="s">
        <v>51</v>
      </c>
      <c r="R18" s="134" t="s">
        <v>78</v>
      </c>
      <c r="S18" s="132" t="s">
        <v>122</v>
      </c>
      <c r="T18" s="19"/>
      <c r="U18" s="173"/>
      <c r="V18" s="173"/>
      <c r="W18" s="19"/>
      <c r="X18" s="173"/>
      <c r="Y18" s="173"/>
      <c r="Z18" s="19"/>
      <c r="AA18" s="173"/>
      <c r="AB18" s="173"/>
      <c r="AC18" s="19"/>
      <c r="AD18" s="173"/>
      <c r="AE18" s="173"/>
      <c r="AF18" s="19"/>
      <c r="AG18" s="173"/>
      <c r="AH18" s="173"/>
      <c r="AI18" s="19"/>
      <c r="AJ18" s="173"/>
      <c r="AK18" s="173"/>
      <c r="AL18" s="19"/>
      <c r="AM18" s="173"/>
      <c r="AN18" s="173"/>
      <c r="AO18" s="19"/>
      <c r="AP18" s="173"/>
      <c r="AQ18" s="173"/>
      <c r="AR18" s="19"/>
      <c r="AS18" s="173"/>
      <c r="AT18" s="173"/>
      <c r="AU18" s="19"/>
      <c r="AV18" s="173"/>
      <c r="AW18" s="173"/>
      <c r="AX18" s="19"/>
      <c r="AY18" s="173"/>
      <c r="AZ18" s="173"/>
      <c r="BA18" s="19"/>
      <c r="BB18" s="173"/>
      <c r="BC18" s="173"/>
      <c r="BD18" s="18"/>
    </row>
    <row r="19" spans="1:244" ht="18" customHeight="1" thickBot="1" x14ac:dyDescent="0.25">
      <c r="A19" s="40" t="s">
        <v>7</v>
      </c>
      <c r="B19" s="41" t="s">
        <v>152</v>
      </c>
      <c r="C19" s="135"/>
      <c r="D19" s="137"/>
      <c r="E19" s="23" t="s">
        <v>175</v>
      </c>
      <c r="F19" s="135"/>
      <c r="G19" s="137"/>
      <c r="H19" s="23" t="s">
        <v>52</v>
      </c>
      <c r="I19" s="135"/>
      <c r="J19" s="137"/>
      <c r="K19" s="23" t="s">
        <v>47</v>
      </c>
      <c r="L19" s="135"/>
      <c r="M19" s="137"/>
      <c r="N19" s="23" t="s">
        <v>48</v>
      </c>
      <c r="O19" s="135"/>
      <c r="P19" s="137"/>
      <c r="Q19" s="23" t="s">
        <v>45</v>
      </c>
      <c r="R19" s="135"/>
      <c r="S19" s="133"/>
      <c r="T19" s="17"/>
      <c r="U19" s="173"/>
      <c r="V19" s="173"/>
      <c r="W19" s="17"/>
      <c r="X19" s="173"/>
      <c r="Y19" s="173"/>
      <c r="Z19" s="17"/>
      <c r="AA19" s="173"/>
      <c r="AB19" s="173"/>
      <c r="AC19" s="17"/>
      <c r="AD19" s="173"/>
      <c r="AE19" s="173"/>
      <c r="AF19" s="17"/>
      <c r="AG19" s="173"/>
      <c r="AH19" s="173"/>
      <c r="AI19" s="17"/>
      <c r="AJ19" s="173"/>
      <c r="AK19" s="173"/>
      <c r="AL19" s="17"/>
      <c r="AM19" s="173"/>
      <c r="AN19" s="173"/>
      <c r="AO19" s="17"/>
      <c r="AP19" s="173"/>
      <c r="AQ19" s="173"/>
      <c r="AR19" s="17"/>
      <c r="AS19" s="173"/>
      <c r="AT19" s="173"/>
      <c r="AU19" s="17"/>
      <c r="AV19" s="173"/>
      <c r="AW19" s="173"/>
      <c r="AX19" s="17"/>
      <c r="AY19" s="173"/>
      <c r="AZ19" s="173"/>
      <c r="BA19" s="17"/>
      <c r="BB19" s="173"/>
      <c r="BC19" s="173"/>
      <c r="BD19" s="18"/>
    </row>
    <row r="20" spans="1:244" ht="12" customHeight="1" x14ac:dyDescent="0.2">
      <c r="A20" s="60" t="s">
        <v>206</v>
      </c>
      <c r="B20" s="61" t="s">
        <v>205</v>
      </c>
      <c r="C20" s="62" t="s">
        <v>20</v>
      </c>
      <c r="D20" s="63"/>
      <c r="E20" s="61" t="s">
        <v>205</v>
      </c>
      <c r="F20" s="62" t="s">
        <v>20</v>
      </c>
      <c r="G20" s="63"/>
      <c r="H20" s="61" t="s">
        <v>205</v>
      </c>
      <c r="I20" s="62" t="s">
        <v>20</v>
      </c>
      <c r="J20" s="63"/>
      <c r="K20" s="61" t="s">
        <v>205</v>
      </c>
      <c r="L20" s="62" t="s">
        <v>20</v>
      </c>
      <c r="M20" s="63"/>
      <c r="N20" s="61" t="s">
        <v>205</v>
      </c>
      <c r="O20" s="62" t="s">
        <v>172</v>
      </c>
      <c r="P20" s="63"/>
      <c r="Q20" s="61" t="s">
        <v>205</v>
      </c>
      <c r="R20" s="62" t="s">
        <v>20</v>
      </c>
      <c r="S20" s="63"/>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18"/>
    </row>
    <row r="21" spans="1:244" ht="12" customHeight="1" x14ac:dyDescent="0.2">
      <c r="A21" s="60" t="s">
        <v>207</v>
      </c>
      <c r="B21" s="61" t="s">
        <v>205</v>
      </c>
      <c r="C21" s="62" t="s">
        <v>20</v>
      </c>
      <c r="D21" s="63"/>
      <c r="E21" s="61" t="s">
        <v>205</v>
      </c>
      <c r="F21" s="62" t="s">
        <v>20</v>
      </c>
      <c r="G21" s="63"/>
      <c r="H21" s="61" t="s">
        <v>205</v>
      </c>
      <c r="I21" s="62" t="s">
        <v>20</v>
      </c>
      <c r="J21" s="63"/>
      <c r="K21" s="61" t="s">
        <v>205</v>
      </c>
      <c r="L21" s="62" t="s">
        <v>20</v>
      </c>
      <c r="M21" s="63"/>
      <c r="N21" s="61" t="s">
        <v>205</v>
      </c>
      <c r="O21" s="62" t="s">
        <v>172</v>
      </c>
      <c r="P21" s="63"/>
      <c r="Q21" s="61" t="s">
        <v>205</v>
      </c>
      <c r="R21" s="62" t="s">
        <v>20</v>
      </c>
      <c r="S21" s="63"/>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18"/>
    </row>
    <row r="22" spans="1:244" ht="12" customHeight="1" x14ac:dyDescent="0.2">
      <c r="A22" s="60" t="s">
        <v>208</v>
      </c>
      <c r="B22" s="61" t="s">
        <v>205</v>
      </c>
      <c r="C22" s="62" t="s">
        <v>20</v>
      </c>
      <c r="D22" s="63"/>
      <c r="E22" s="61" t="s">
        <v>205</v>
      </c>
      <c r="F22" s="62" t="s">
        <v>20</v>
      </c>
      <c r="G22" s="63"/>
      <c r="H22" s="61" t="s">
        <v>205</v>
      </c>
      <c r="I22" s="62" t="s">
        <v>20</v>
      </c>
      <c r="J22" s="63"/>
      <c r="K22" s="61" t="s">
        <v>205</v>
      </c>
      <c r="L22" s="62" t="s">
        <v>20</v>
      </c>
      <c r="M22" s="63"/>
      <c r="N22" s="61" t="s">
        <v>205</v>
      </c>
      <c r="O22" s="62" t="s">
        <v>172</v>
      </c>
      <c r="P22" s="63"/>
      <c r="Q22" s="61" t="s">
        <v>205</v>
      </c>
      <c r="R22" s="62" t="s">
        <v>20</v>
      </c>
      <c r="S22" s="63"/>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18"/>
    </row>
    <row r="23" spans="1:244" ht="12" customHeight="1" x14ac:dyDescent="0.2">
      <c r="A23" s="60" t="s">
        <v>209</v>
      </c>
      <c r="B23" s="61" t="s">
        <v>205</v>
      </c>
      <c r="C23" s="62" t="s">
        <v>20</v>
      </c>
      <c r="D23" s="63"/>
      <c r="E23" s="61" t="s">
        <v>205</v>
      </c>
      <c r="F23" s="62" t="s">
        <v>20</v>
      </c>
      <c r="G23" s="63"/>
      <c r="H23" s="61" t="s">
        <v>205</v>
      </c>
      <c r="I23" s="62" t="s">
        <v>20</v>
      </c>
      <c r="J23" s="63"/>
      <c r="K23" s="61" t="s">
        <v>205</v>
      </c>
      <c r="L23" s="62" t="s">
        <v>20</v>
      </c>
      <c r="M23" s="63"/>
      <c r="N23" s="61" t="s">
        <v>205</v>
      </c>
      <c r="O23" s="62" t="s">
        <v>172</v>
      </c>
      <c r="P23" s="63"/>
      <c r="Q23" s="61" t="s">
        <v>205</v>
      </c>
      <c r="R23" s="62" t="s">
        <v>20</v>
      </c>
      <c r="S23" s="63"/>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18"/>
    </row>
    <row r="24" spans="1:244" ht="12" customHeight="1" x14ac:dyDescent="0.2">
      <c r="A24" s="60" t="s">
        <v>210</v>
      </c>
      <c r="B24" s="61">
        <v>136159</v>
      </c>
      <c r="C24" s="62"/>
      <c r="D24" s="63"/>
      <c r="E24" s="61">
        <v>77363</v>
      </c>
      <c r="F24" s="62"/>
      <c r="G24" s="63"/>
      <c r="H24" s="61" t="s">
        <v>205</v>
      </c>
      <c r="I24" s="62" t="s">
        <v>20</v>
      </c>
      <c r="J24" s="63"/>
      <c r="K24" s="61" t="s">
        <v>205</v>
      </c>
      <c r="L24" s="62" t="s">
        <v>20</v>
      </c>
      <c r="M24" s="63"/>
      <c r="N24" s="61" t="s">
        <v>205</v>
      </c>
      <c r="O24" s="62" t="s">
        <v>172</v>
      </c>
      <c r="P24" s="63"/>
      <c r="Q24" s="61">
        <v>58796</v>
      </c>
      <c r="R24" s="62"/>
      <c r="S24" s="63"/>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18"/>
    </row>
    <row r="25" spans="1:244" ht="12" customHeight="1" x14ac:dyDescent="0.2">
      <c r="A25" s="60" t="s">
        <v>211</v>
      </c>
      <c r="B25" s="61">
        <v>142026</v>
      </c>
      <c r="C25" s="62"/>
      <c r="D25" s="63"/>
      <c r="E25" s="61">
        <v>80684</v>
      </c>
      <c r="F25" s="62"/>
      <c r="G25" s="63"/>
      <c r="H25" s="61" t="s">
        <v>205</v>
      </c>
      <c r="I25" s="62" t="s">
        <v>20</v>
      </c>
      <c r="J25" s="63"/>
      <c r="K25" s="61" t="s">
        <v>205</v>
      </c>
      <c r="L25" s="62" t="s">
        <v>20</v>
      </c>
      <c r="M25" s="63"/>
      <c r="N25" s="61" t="s">
        <v>205</v>
      </c>
      <c r="O25" s="62" t="s">
        <v>172</v>
      </c>
      <c r="P25" s="63"/>
      <c r="Q25" s="61">
        <v>61342</v>
      </c>
      <c r="R25" s="62"/>
      <c r="S25" s="63"/>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18"/>
    </row>
    <row r="26" spans="1:244" ht="12" customHeight="1" x14ac:dyDescent="0.2">
      <c r="A26" s="60" t="s">
        <v>212</v>
      </c>
      <c r="B26" s="61">
        <v>133150</v>
      </c>
      <c r="C26" s="62"/>
      <c r="D26" s="63"/>
      <c r="E26" s="61">
        <v>75554</v>
      </c>
      <c r="F26" s="62"/>
      <c r="G26" s="63"/>
      <c r="H26" s="61" t="s">
        <v>205</v>
      </c>
      <c r="I26" s="62" t="s">
        <v>20</v>
      </c>
      <c r="J26" s="63"/>
      <c r="K26" s="61" t="s">
        <v>205</v>
      </c>
      <c r="L26" s="62" t="s">
        <v>20</v>
      </c>
      <c r="M26" s="63"/>
      <c r="N26" s="61" t="s">
        <v>205</v>
      </c>
      <c r="O26" s="62" t="s">
        <v>172</v>
      </c>
      <c r="P26" s="63"/>
      <c r="Q26" s="61">
        <v>57596</v>
      </c>
      <c r="R26" s="62"/>
      <c r="S26" s="63"/>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18"/>
    </row>
    <row r="27" spans="1:244" ht="12" customHeight="1" x14ac:dyDescent="0.2">
      <c r="A27" s="60" t="s">
        <v>213</v>
      </c>
      <c r="B27" s="61">
        <v>157668</v>
      </c>
      <c r="C27" s="62"/>
      <c r="D27" s="63"/>
      <c r="E27" s="61">
        <v>89636</v>
      </c>
      <c r="F27" s="62"/>
      <c r="G27" s="63"/>
      <c r="H27" s="61" t="s">
        <v>205</v>
      </c>
      <c r="I27" s="62" t="s">
        <v>20</v>
      </c>
      <c r="J27" s="63"/>
      <c r="K27" s="61" t="s">
        <v>205</v>
      </c>
      <c r="L27" s="62" t="s">
        <v>20</v>
      </c>
      <c r="M27" s="63"/>
      <c r="N27" s="61" t="s">
        <v>205</v>
      </c>
      <c r="O27" s="62" t="s">
        <v>172</v>
      </c>
      <c r="P27" s="63"/>
      <c r="Q27" s="61">
        <v>68032</v>
      </c>
      <c r="R27" s="62"/>
      <c r="S27" s="63"/>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18"/>
    </row>
    <row r="28" spans="1:244" ht="12" customHeight="1" x14ac:dyDescent="0.2">
      <c r="A28" s="60" t="s">
        <v>214</v>
      </c>
      <c r="B28" s="61">
        <v>165725</v>
      </c>
      <c r="C28" s="62"/>
      <c r="D28" s="63"/>
      <c r="E28" s="61">
        <v>94289</v>
      </c>
      <c r="F28" s="62"/>
      <c r="G28" s="63"/>
      <c r="H28" s="61" t="s">
        <v>205</v>
      </c>
      <c r="I28" s="62" t="s">
        <v>20</v>
      </c>
      <c r="J28" s="63"/>
      <c r="K28" s="61" t="s">
        <v>205</v>
      </c>
      <c r="L28" s="62" t="s">
        <v>20</v>
      </c>
      <c r="M28" s="63"/>
      <c r="N28" s="61" t="s">
        <v>205</v>
      </c>
      <c r="O28" s="62" t="s">
        <v>172</v>
      </c>
      <c r="P28" s="63"/>
      <c r="Q28" s="61">
        <v>71436</v>
      </c>
      <c r="R28" s="62"/>
      <c r="S28" s="63"/>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18"/>
    </row>
    <row r="29" spans="1:244" ht="12" customHeight="1" x14ac:dyDescent="0.2">
      <c r="A29" s="60" t="s">
        <v>215</v>
      </c>
      <c r="B29" s="61">
        <v>167139</v>
      </c>
      <c r="C29" s="62"/>
      <c r="D29" s="63"/>
      <c r="E29" s="61">
        <v>95010</v>
      </c>
      <c r="F29" s="62"/>
      <c r="G29" s="63"/>
      <c r="H29" s="61" t="s">
        <v>205</v>
      </c>
      <c r="I29" s="62" t="s">
        <v>20</v>
      </c>
      <c r="J29" s="63"/>
      <c r="K29" s="61" t="s">
        <v>205</v>
      </c>
      <c r="L29" s="62" t="s">
        <v>20</v>
      </c>
      <c r="M29" s="63"/>
      <c r="N29" s="61" t="s">
        <v>205</v>
      </c>
      <c r="O29" s="62" t="s">
        <v>172</v>
      </c>
      <c r="P29" s="63"/>
      <c r="Q29" s="61">
        <v>72129</v>
      </c>
      <c r="R29" s="62"/>
      <c r="S29" s="63"/>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18"/>
    </row>
    <row r="30" spans="1:244" ht="12" customHeight="1" x14ac:dyDescent="0.2">
      <c r="A30" s="60" t="s">
        <v>216</v>
      </c>
      <c r="B30" s="61">
        <v>152683</v>
      </c>
      <c r="C30" s="62"/>
      <c r="D30" s="63"/>
      <c r="E30" s="61">
        <v>86720</v>
      </c>
      <c r="F30" s="62"/>
      <c r="G30" s="63"/>
      <c r="H30" s="61" t="s">
        <v>205</v>
      </c>
      <c r="I30" s="62" t="s">
        <v>20</v>
      </c>
      <c r="J30" s="63"/>
      <c r="K30" s="61" t="s">
        <v>205</v>
      </c>
      <c r="L30" s="62" t="s">
        <v>20</v>
      </c>
      <c r="M30" s="63"/>
      <c r="N30" s="61" t="s">
        <v>205</v>
      </c>
      <c r="O30" s="62" t="s">
        <v>172</v>
      </c>
      <c r="P30" s="63"/>
      <c r="Q30" s="61">
        <v>65963</v>
      </c>
      <c r="R30" s="62"/>
      <c r="S30" s="63"/>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18"/>
    </row>
    <row r="31" spans="1:244" ht="12" customHeight="1" x14ac:dyDescent="0.2">
      <c r="A31" s="60" t="s">
        <v>217</v>
      </c>
      <c r="B31" s="61">
        <v>170955</v>
      </c>
      <c r="C31" s="62"/>
      <c r="D31" s="63"/>
      <c r="E31" s="61">
        <v>97260</v>
      </c>
      <c r="F31" s="62"/>
      <c r="G31" s="63"/>
      <c r="H31" s="61" t="s">
        <v>205</v>
      </c>
      <c r="I31" s="62" t="s">
        <v>20</v>
      </c>
      <c r="J31" s="63"/>
      <c r="K31" s="61" t="s">
        <v>205</v>
      </c>
      <c r="L31" s="62" t="s">
        <v>20</v>
      </c>
      <c r="M31" s="63"/>
      <c r="N31" s="61" t="s">
        <v>205</v>
      </c>
      <c r="O31" s="62" t="s">
        <v>172</v>
      </c>
      <c r="P31" s="63"/>
      <c r="Q31" s="61">
        <v>73695</v>
      </c>
      <c r="R31" s="62"/>
      <c r="S31" s="63"/>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18"/>
    </row>
    <row r="32" spans="1:244" ht="12" customHeight="1" x14ac:dyDescent="0.2">
      <c r="A32" s="60" t="s">
        <v>218</v>
      </c>
      <c r="B32" s="61">
        <v>180325</v>
      </c>
      <c r="C32" s="62"/>
      <c r="D32" s="63"/>
      <c r="E32" s="61">
        <v>97373</v>
      </c>
      <c r="F32" s="62"/>
      <c r="G32" s="63"/>
      <c r="H32" s="61" t="s">
        <v>205</v>
      </c>
      <c r="I32" s="62" t="s">
        <v>20</v>
      </c>
      <c r="J32" s="63"/>
      <c r="K32" s="61" t="s">
        <v>205</v>
      </c>
      <c r="L32" s="62" t="s">
        <v>20</v>
      </c>
      <c r="M32" s="63"/>
      <c r="N32" s="61" t="s">
        <v>205</v>
      </c>
      <c r="O32" s="62" t="s">
        <v>172</v>
      </c>
      <c r="P32" s="63"/>
      <c r="Q32" s="61">
        <v>82952</v>
      </c>
      <c r="R32" s="62"/>
      <c r="S32" s="63"/>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18"/>
    </row>
    <row r="33" spans="1:56" ht="12" customHeight="1" x14ac:dyDescent="0.2">
      <c r="A33" s="60" t="s">
        <v>219</v>
      </c>
      <c r="B33" s="61">
        <v>187319</v>
      </c>
      <c r="C33" s="62"/>
      <c r="D33" s="63"/>
      <c r="E33" s="61">
        <v>101157</v>
      </c>
      <c r="F33" s="62"/>
      <c r="G33" s="63"/>
      <c r="H33" s="61" t="s">
        <v>205</v>
      </c>
      <c r="I33" s="62" t="s">
        <v>20</v>
      </c>
      <c r="J33" s="63"/>
      <c r="K33" s="61" t="s">
        <v>205</v>
      </c>
      <c r="L33" s="62" t="s">
        <v>20</v>
      </c>
      <c r="M33" s="63"/>
      <c r="N33" s="61" t="s">
        <v>205</v>
      </c>
      <c r="O33" s="62" t="s">
        <v>172</v>
      </c>
      <c r="P33" s="63"/>
      <c r="Q33" s="61">
        <v>86162</v>
      </c>
      <c r="R33" s="62"/>
      <c r="S33" s="63"/>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18"/>
    </row>
    <row r="34" spans="1:56" ht="12" customHeight="1" x14ac:dyDescent="0.2">
      <c r="A34" s="60" t="s">
        <v>220</v>
      </c>
      <c r="B34" s="61">
        <v>171874</v>
      </c>
      <c r="C34" s="62"/>
      <c r="D34" s="63"/>
      <c r="E34" s="61">
        <v>92851</v>
      </c>
      <c r="F34" s="62"/>
      <c r="G34" s="63"/>
      <c r="H34" s="61" t="s">
        <v>205</v>
      </c>
      <c r="I34" s="62" t="s">
        <v>20</v>
      </c>
      <c r="J34" s="63"/>
      <c r="K34" s="61" t="s">
        <v>205</v>
      </c>
      <c r="L34" s="62" t="s">
        <v>20</v>
      </c>
      <c r="M34" s="63"/>
      <c r="N34" s="61" t="s">
        <v>205</v>
      </c>
      <c r="O34" s="62" t="s">
        <v>172</v>
      </c>
      <c r="P34" s="63"/>
      <c r="Q34" s="61">
        <v>79023</v>
      </c>
      <c r="R34" s="62"/>
      <c r="S34" s="63"/>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18"/>
    </row>
    <row r="35" spans="1:56" ht="12" customHeight="1" x14ac:dyDescent="0.2">
      <c r="A35" s="60" t="s">
        <v>221</v>
      </c>
      <c r="B35" s="61">
        <v>195122</v>
      </c>
      <c r="C35" s="62"/>
      <c r="D35" s="63"/>
      <c r="E35" s="61">
        <v>105357</v>
      </c>
      <c r="F35" s="62"/>
      <c r="G35" s="63"/>
      <c r="H35" s="61" t="s">
        <v>205</v>
      </c>
      <c r="I35" s="62" t="s">
        <v>20</v>
      </c>
      <c r="J35" s="63"/>
      <c r="K35" s="61" t="s">
        <v>205</v>
      </c>
      <c r="L35" s="62" t="s">
        <v>20</v>
      </c>
      <c r="M35" s="63"/>
      <c r="N35" s="61" t="s">
        <v>205</v>
      </c>
      <c r="O35" s="62" t="s">
        <v>172</v>
      </c>
      <c r="P35" s="63"/>
      <c r="Q35" s="61">
        <v>89765</v>
      </c>
      <c r="R35" s="62"/>
      <c r="S35" s="63"/>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18"/>
    </row>
    <row r="36" spans="1:56" ht="12" customHeight="1" x14ac:dyDescent="0.2">
      <c r="A36" s="60" t="s">
        <v>222</v>
      </c>
      <c r="B36" s="61">
        <v>184863</v>
      </c>
      <c r="C36" s="62"/>
      <c r="D36" s="63"/>
      <c r="E36" s="61">
        <v>98588</v>
      </c>
      <c r="F36" s="62"/>
      <c r="G36" s="63"/>
      <c r="H36" s="61" t="s">
        <v>205</v>
      </c>
      <c r="I36" s="62" t="s">
        <v>20</v>
      </c>
      <c r="J36" s="63"/>
      <c r="K36" s="61" t="s">
        <v>205</v>
      </c>
      <c r="L36" s="62" t="s">
        <v>20</v>
      </c>
      <c r="M36" s="63"/>
      <c r="N36" s="61" t="s">
        <v>205</v>
      </c>
      <c r="O36" s="62" t="s">
        <v>172</v>
      </c>
      <c r="P36" s="63"/>
      <c r="Q36" s="61">
        <v>86275</v>
      </c>
      <c r="R36" s="62"/>
      <c r="S36" s="63"/>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18"/>
    </row>
    <row r="37" spans="1:56" ht="12" customHeight="1" x14ac:dyDescent="0.2">
      <c r="A37" s="60" t="s">
        <v>223</v>
      </c>
      <c r="B37" s="61">
        <v>206580</v>
      </c>
      <c r="C37" s="62"/>
      <c r="D37" s="63"/>
      <c r="E37" s="61">
        <v>110221</v>
      </c>
      <c r="F37" s="62"/>
      <c r="G37" s="63"/>
      <c r="H37" s="61" t="s">
        <v>205</v>
      </c>
      <c r="I37" s="62" t="s">
        <v>20</v>
      </c>
      <c r="J37" s="63"/>
      <c r="K37" s="61" t="s">
        <v>205</v>
      </c>
      <c r="L37" s="62" t="s">
        <v>20</v>
      </c>
      <c r="M37" s="63"/>
      <c r="N37" s="61" t="s">
        <v>205</v>
      </c>
      <c r="O37" s="62" t="s">
        <v>172</v>
      </c>
      <c r="P37" s="63"/>
      <c r="Q37" s="61">
        <v>96359</v>
      </c>
      <c r="R37" s="62"/>
      <c r="S37" s="63"/>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18"/>
    </row>
    <row r="38" spans="1:56" ht="12" customHeight="1" x14ac:dyDescent="0.2">
      <c r="A38" s="60" t="s">
        <v>224</v>
      </c>
      <c r="B38" s="61">
        <v>191143</v>
      </c>
      <c r="C38" s="62"/>
      <c r="D38" s="63"/>
      <c r="E38" s="61">
        <v>102043</v>
      </c>
      <c r="F38" s="62"/>
      <c r="G38" s="63"/>
      <c r="H38" s="61" t="s">
        <v>205</v>
      </c>
      <c r="I38" s="62" t="s">
        <v>20</v>
      </c>
      <c r="J38" s="63"/>
      <c r="K38" s="61" t="s">
        <v>205</v>
      </c>
      <c r="L38" s="62" t="s">
        <v>20</v>
      </c>
      <c r="M38" s="63"/>
      <c r="N38" s="61" t="s">
        <v>205</v>
      </c>
      <c r="O38" s="62" t="s">
        <v>172</v>
      </c>
      <c r="P38" s="63"/>
      <c r="Q38" s="61">
        <v>89100</v>
      </c>
      <c r="R38" s="62"/>
      <c r="S38" s="63"/>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18"/>
    </row>
    <row r="39" spans="1:56" ht="12" customHeight="1" x14ac:dyDescent="0.2">
      <c r="A39" s="60" t="s">
        <v>225</v>
      </c>
      <c r="B39" s="61">
        <v>215617</v>
      </c>
      <c r="C39" s="62"/>
      <c r="D39" s="63"/>
      <c r="E39" s="61">
        <v>115017</v>
      </c>
      <c r="F39" s="62"/>
      <c r="G39" s="63"/>
      <c r="H39" s="61" t="s">
        <v>205</v>
      </c>
      <c r="I39" s="62" t="s">
        <v>20</v>
      </c>
      <c r="J39" s="63"/>
      <c r="K39" s="61" t="s">
        <v>205</v>
      </c>
      <c r="L39" s="62" t="s">
        <v>20</v>
      </c>
      <c r="M39" s="63"/>
      <c r="N39" s="61" t="s">
        <v>205</v>
      </c>
      <c r="O39" s="62" t="s">
        <v>172</v>
      </c>
      <c r="P39" s="63"/>
      <c r="Q39" s="61">
        <v>100600</v>
      </c>
      <c r="R39" s="62"/>
      <c r="S39" s="63"/>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18"/>
    </row>
    <row r="40" spans="1:56" ht="12" customHeight="1" x14ac:dyDescent="0.2">
      <c r="A40" s="60" t="s">
        <v>226</v>
      </c>
      <c r="B40" s="61">
        <v>208895</v>
      </c>
      <c r="C40" s="62"/>
      <c r="D40" s="63"/>
      <c r="E40" s="61">
        <v>120491</v>
      </c>
      <c r="F40" s="62"/>
      <c r="G40" s="63"/>
      <c r="H40" s="61" t="s">
        <v>205</v>
      </c>
      <c r="I40" s="62" t="s">
        <v>20</v>
      </c>
      <c r="J40" s="63"/>
      <c r="K40" s="61" t="s">
        <v>205</v>
      </c>
      <c r="L40" s="62" t="s">
        <v>20</v>
      </c>
      <c r="M40" s="63"/>
      <c r="N40" s="61" t="s">
        <v>205</v>
      </c>
      <c r="O40" s="62" t="s">
        <v>172</v>
      </c>
      <c r="P40" s="63"/>
      <c r="Q40" s="61">
        <v>88404</v>
      </c>
      <c r="R40" s="62"/>
      <c r="S40" s="63"/>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18"/>
    </row>
    <row r="41" spans="1:56" ht="12" customHeight="1" x14ac:dyDescent="0.2">
      <c r="A41" s="60" t="s">
        <v>227</v>
      </c>
      <c r="B41" s="61">
        <v>217010</v>
      </c>
      <c r="C41" s="62"/>
      <c r="D41" s="63"/>
      <c r="E41" s="61">
        <v>125068</v>
      </c>
      <c r="F41" s="62"/>
      <c r="G41" s="63"/>
      <c r="H41" s="61" t="s">
        <v>205</v>
      </c>
      <c r="I41" s="62" t="s">
        <v>20</v>
      </c>
      <c r="J41" s="63"/>
      <c r="K41" s="61" t="s">
        <v>205</v>
      </c>
      <c r="L41" s="62" t="s">
        <v>20</v>
      </c>
      <c r="M41" s="63"/>
      <c r="N41" s="61" t="s">
        <v>205</v>
      </c>
      <c r="O41" s="62" t="s">
        <v>172</v>
      </c>
      <c r="P41" s="63"/>
      <c r="Q41" s="61">
        <v>91942</v>
      </c>
      <c r="R41" s="62"/>
      <c r="S41" s="63"/>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18"/>
    </row>
    <row r="42" spans="1:56" ht="12" customHeight="1" x14ac:dyDescent="0.2">
      <c r="A42" s="60" t="s">
        <v>228</v>
      </c>
      <c r="B42" s="61">
        <v>207847</v>
      </c>
      <c r="C42" s="62"/>
      <c r="D42" s="63"/>
      <c r="E42" s="61">
        <v>119615</v>
      </c>
      <c r="F42" s="62"/>
      <c r="G42" s="63"/>
      <c r="H42" s="61" t="s">
        <v>205</v>
      </c>
      <c r="I42" s="62" t="s">
        <v>20</v>
      </c>
      <c r="J42" s="63"/>
      <c r="K42" s="61" t="s">
        <v>205</v>
      </c>
      <c r="L42" s="62" t="s">
        <v>20</v>
      </c>
      <c r="M42" s="63"/>
      <c r="N42" s="61" t="s">
        <v>205</v>
      </c>
      <c r="O42" s="62" t="s">
        <v>172</v>
      </c>
      <c r="P42" s="63"/>
      <c r="Q42" s="61">
        <v>88232</v>
      </c>
      <c r="R42" s="62"/>
      <c r="S42" s="63"/>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18"/>
    </row>
    <row r="43" spans="1:56" ht="12" customHeight="1" x14ac:dyDescent="0.2">
      <c r="A43" s="60" t="s">
        <v>229</v>
      </c>
      <c r="B43" s="61">
        <v>234347</v>
      </c>
      <c r="C43" s="62"/>
      <c r="D43" s="63"/>
      <c r="E43" s="61">
        <v>135077</v>
      </c>
      <c r="F43" s="62"/>
      <c r="G43" s="63"/>
      <c r="H43" s="61" t="s">
        <v>205</v>
      </c>
      <c r="I43" s="62" t="s">
        <v>20</v>
      </c>
      <c r="J43" s="63"/>
      <c r="K43" s="61" t="s">
        <v>205</v>
      </c>
      <c r="L43" s="62" t="s">
        <v>20</v>
      </c>
      <c r="M43" s="63"/>
      <c r="N43" s="61" t="s">
        <v>205</v>
      </c>
      <c r="O43" s="62" t="s">
        <v>172</v>
      </c>
      <c r="P43" s="63"/>
      <c r="Q43" s="61">
        <v>99270</v>
      </c>
      <c r="R43" s="62"/>
      <c r="S43" s="63"/>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18"/>
    </row>
    <row r="44" spans="1:56" ht="12" customHeight="1" x14ac:dyDescent="0.2">
      <c r="A44" s="60" t="s">
        <v>230</v>
      </c>
      <c r="B44" s="61">
        <v>218254</v>
      </c>
      <c r="C44" s="62"/>
      <c r="D44" s="63"/>
      <c r="E44" s="61">
        <v>126657</v>
      </c>
      <c r="F44" s="62"/>
      <c r="G44" s="63"/>
      <c r="H44" s="61" t="s">
        <v>205</v>
      </c>
      <c r="I44" s="62" t="s">
        <v>20</v>
      </c>
      <c r="J44" s="63"/>
      <c r="K44" s="61" t="s">
        <v>205</v>
      </c>
      <c r="L44" s="62" t="s">
        <v>20</v>
      </c>
      <c r="M44" s="63"/>
      <c r="N44" s="61" t="s">
        <v>205</v>
      </c>
      <c r="O44" s="62" t="s">
        <v>172</v>
      </c>
      <c r="P44" s="63"/>
      <c r="Q44" s="61">
        <v>91597</v>
      </c>
      <c r="R44" s="62"/>
      <c r="S44" s="63"/>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18"/>
    </row>
    <row r="45" spans="1:56" ht="12" customHeight="1" x14ac:dyDescent="0.2">
      <c r="A45" s="60" t="s">
        <v>231</v>
      </c>
      <c r="B45" s="61">
        <v>231630</v>
      </c>
      <c r="C45" s="62"/>
      <c r="D45" s="63"/>
      <c r="E45" s="61">
        <v>134282</v>
      </c>
      <c r="F45" s="62"/>
      <c r="G45" s="63"/>
      <c r="H45" s="61" t="s">
        <v>205</v>
      </c>
      <c r="I45" s="62" t="s">
        <v>20</v>
      </c>
      <c r="J45" s="63"/>
      <c r="K45" s="61" t="s">
        <v>205</v>
      </c>
      <c r="L45" s="62" t="s">
        <v>20</v>
      </c>
      <c r="M45" s="63"/>
      <c r="N45" s="61" t="s">
        <v>205</v>
      </c>
      <c r="O45" s="62" t="s">
        <v>172</v>
      </c>
      <c r="P45" s="63"/>
      <c r="Q45" s="61">
        <v>97348</v>
      </c>
      <c r="R45" s="62"/>
      <c r="S45" s="63"/>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18"/>
    </row>
    <row r="46" spans="1:56" ht="12" customHeight="1" x14ac:dyDescent="0.2">
      <c r="A46" s="60" t="s">
        <v>232</v>
      </c>
      <c r="B46" s="61">
        <v>222281</v>
      </c>
      <c r="C46" s="62"/>
      <c r="D46" s="63"/>
      <c r="E46" s="61">
        <v>128720</v>
      </c>
      <c r="F46" s="62"/>
      <c r="G46" s="63"/>
      <c r="H46" s="61" t="s">
        <v>205</v>
      </c>
      <c r="I46" s="62" t="s">
        <v>20</v>
      </c>
      <c r="J46" s="63"/>
      <c r="K46" s="61" t="s">
        <v>205</v>
      </c>
      <c r="L46" s="62" t="s">
        <v>20</v>
      </c>
      <c r="M46" s="63"/>
      <c r="N46" s="61" t="s">
        <v>205</v>
      </c>
      <c r="O46" s="62" t="s">
        <v>172</v>
      </c>
      <c r="P46" s="63"/>
      <c r="Q46" s="61">
        <v>93561</v>
      </c>
      <c r="R46" s="62"/>
      <c r="S46" s="63"/>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18"/>
    </row>
    <row r="47" spans="1:56" ht="12" customHeight="1" x14ac:dyDescent="0.2">
      <c r="A47" s="60" t="s">
        <v>233</v>
      </c>
      <c r="B47" s="61">
        <v>246552</v>
      </c>
      <c r="C47" s="62"/>
      <c r="D47" s="63"/>
      <c r="E47" s="61">
        <v>143016</v>
      </c>
      <c r="F47" s="62"/>
      <c r="G47" s="63"/>
      <c r="H47" s="61" t="s">
        <v>205</v>
      </c>
      <c r="I47" s="62" t="s">
        <v>20</v>
      </c>
      <c r="J47" s="63"/>
      <c r="K47" s="61" t="s">
        <v>205</v>
      </c>
      <c r="L47" s="62" t="s">
        <v>20</v>
      </c>
      <c r="M47" s="63"/>
      <c r="N47" s="61" t="s">
        <v>205</v>
      </c>
      <c r="O47" s="62" t="s">
        <v>172</v>
      </c>
      <c r="P47" s="63"/>
      <c r="Q47" s="61">
        <v>103536</v>
      </c>
      <c r="R47" s="62"/>
      <c r="S47" s="63"/>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18"/>
    </row>
    <row r="48" spans="1:56" ht="12" customHeight="1" x14ac:dyDescent="0.2">
      <c r="A48" s="60" t="s">
        <v>234</v>
      </c>
      <c r="B48" s="61">
        <v>238988</v>
      </c>
      <c r="C48" s="62"/>
      <c r="D48" s="63"/>
      <c r="E48" s="61">
        <v>132395</v>
      </c>
      <c r="F48" s="62"/>
      <c r="G48" s="63"/>
      <c r="H48" s="61" t="s">
        <v>205</v>
      </c>
      <c r="I48" s="62" t="s">
        <v>20</v>
      </c>
      <c r="J48" s="63"/>
      <c r="K48" s="61" t="s">
        <v>205</v>
      </c>
      <c r="L48" s="62" t="s">
        <v>20</v>
      </c>
      <c r="M48" s="63"/>
      <c r="N48" s="61" t="s">
        <v>205</v>
      </c>
      <c r="O48" s="62" t="s">
        <v>172</v>
      </c>
      <c r="P48" s="63"/>
      <c r="Q48" s="61">
        <v>106593</v>
      </c>
      <c r="R48" s="62"/>
      <c r="S48" s="63"/>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18"/>
    </row>
    <row r="49" spans="1:56" ht="12" customHeight="1" x14ac:dyDescent="0.2">
      <c r="A49" s="60" t="s">
        <v>235</v>
      </c>
      <c r="B49" s="61">
        <v>253840</v>
      </c>
      <c r="C49" s="62"/>
      <c r="D49" s="63"/>
      <c r="E49" s="61">
        <v>140577</v>
      </c>
      <c r="F49" s="62"/>
      <c r="G49" s="63"/>
      <c r="H49" s="61" t="s">
        <v>205</v>
      </c>
      <c r="I49" s="62" t="s">
        <v>20</v>
      </c>
      <c r="J49" s="63"/>
      <c r="K49" s="61" t="s">
        <v>205</v>
      </c>
      <c r="L49" s="62" t="s">
        <v>20</v>
      </c>
      <c r="M49" s="63"/>
      <c r="N49" s="61" t="s">
        <v>205</v>
      </c>
      <c r="O49" s="62" t="s">
        <v>172</v>
      </c>
      <c r="P49" s="63"/>
      <c r="Q49" s="61">
        <v>113263</v>
      </c>
      <c r="R49" s="62"/>
      <c r="S49" s="63"/>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18"/>
    </row>
    <row r="50" spans="1:56" ht="12" customHeight="1" x14ac:dyDescent="0.2">
      <c r="A50" s="60" t="s">
        <v>236</v>
      </c>
      <c r="B50" s="61">
        <v>245410</v>
      </c>
      <c r="C50" s="62"/>
      <c r="D50" s="63"/>
      <c r="E50" s="61">
        <v>135826</v>
      </c>
      <c r="F50" s="62"/>
      <c r="G50" s="63"/>
      <c r="H50" s="61" t="s">
        <v>205</v>
      </c>
      <c r="I50" s="62" t="s">
        <v>20</v>
      </c>
      <c r="J50" s="63"/>
      <c r="K50" s="61" t="s">
        <v>205</v>
      </c>
      <c r="L50" s="62" t="s">
        <v>20</v>
      </c>
      <c r="M50" s="63"/>
      <c r="N50" s="61" t="s">
        <v>205</v>
      </c>
      <c r="O50" s="62" t="s">
        <v>172</v>
      </c>
      <c r="P50" s="63"/>
      <c r="Q50" s="61">
        <v>109584</v>
      </c>
      <c r="R50" s="62"/>
      <c r="S50" s="63"/>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18"/>
    </row>
    <row r="51" spans="1:56" ht="12" customHeight="1" x14ac:dyDescent="0.2">
      <c r="A51" s="60" t="s">
        <v>237</v>
      </c>
      <c r="B51" s="61">
        <v>273515</v>
      </c>
      <c r="C51" s="62"/>
      <c r="D51" s="63"/>
      <c r="E51" s="61">
        <v>151429</v>
      </c>
      <c r="F51" s="62"/>
      <c r="G51" s="63"/>
      <c r="H51" s="61" t="s">
        <v>205</v>
      </c>
      <c r="I51" s="62" t="s">
        <v>20</v>
      </c>
      <c r="J51" s="63"/>
      <c r="K51" s="61" t="s">
        <v>205</v>
      </c>
      <c r="L51" s="62" t="s">
        <v>20</v>
      </c>
      <c r="M51" s="63"/>
      <c r="N51" s="61" t="s">
        <v>205</v>
      </c>
      <c r="O51" s="62" t="s">
        <v>172</v>
      </c>
      <c r="P51" s="63"/>
      <c r="Q51" s="61">
        <v>122086</v>
      </c>
      <c r="R51" s="62"/>
      <c r="S51" s="63"/>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18"/>
    </row>
    <row r="52" spans="1:56" ht="12" customHeight="1" x14ac:dyDescent="0.2">
      <c r="A52" s="60" t="s">
        <v>238</v>
      </c>
      <c r="B52" s="61">
        <v>261673</v>
      </c>
      <c r="C52" s="62"/>
      <c r="D52" s="63"/>
      <c r="E52" s="61">
        <v>140787</v>
      </c>
      <c r="F52" s="62"/>
      <c r="G52" s="63"/>
      <c r="H52" s="61" t="s">
        <v>205</v>
      </c>
      <c r="I52" s="62" t="s">
        <v>20</v>
      </c>
      <c r="J52" s="63"/>
      <c r="K52" s="61" t="s">
        <v>205</v>
      </c>
      <c r="L52" s="62" t="s">
        <v>20</v>
      </c>
      <c r="M52" s="63"/>
      <c r="N52" s="61" t="s">
        <v>205</v>
      </c>
      <c r="O52" s="62" t="s">
        <v>172</v>
      </c>
      <c r="P52" s="63"/>
      <c r="Q52" s="61">
        <v>120886</v>
      </c>
      <c r="R52" s="62"/>
      <c r="S52" s="63"/>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18"/>
    </row>
    <row r="53" spans="1:56" ht="12" customHeight="1" x14ac:dyDescent="0.2">
      <c r="A53" s="60" t="s">
        <v>239</v>
      </c>
      <c r="B53" s="61">
        <v>261554</v>
      </c>
      <c r="C53" s="62"/>
      <c r="D53" s="63"/>
      <c r="E53" s="61">
        <v>140739</v>
      </c>
      <c r="F53" s="62"/>
      <c r="G53" s="63"/>
      <c r="H53" s="61" t="s">
        <v>205</v>
      </c>
      <c r="I53" s="62" t="s">
        <v>20</v>
      </c>
      <c r="J53" s="63"/>
      <c r="K53" s="61" t="s">
        <v>205</v>
      </c>
      <c r="L53" s="62" t="s">
        <v>20</v>
      </c>
      <c r="M53" s="63"/>
      <c r="N53" s="61" t="s">
        <v>205</v>
      </c>
      <c r="O53" s="62" t="s">
        <v>172</v>
      </c>
      <c r="P53" s="63"/>
      <c r="Q53" s="61">
        <v>120815</v>
      </c>
      <c r="R53" s="62"/>
      <c r="S53" s="63"/>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18"/>
    </row>
    <row r="54" spans="1:56" ht="12" customHeight="1" x14ac:dyDescent="0.2">
      <c r="A54" s="60" t="s">
        <v>240</v>
      </c>
      <c r="B54" s="61">
        <v>246080</v>
      </c>
      <c r="C54" s="62"/>
      <c r="D54" s="63"/>
      <c r="E54" s="61">
        <v>132440</v>
      </c>
      <c r="F54" s="62"/>
      <c r="G54" s="63"/>
      <c r="H54" s="61" t="s">
        <v>205</v>
      </c>
      <c r="I54" s="62" t="s">
        <v>20</v>
      </c>
      <c r="J54" s="63"/>
      <c r="K54" s="61" t="s">
        <v>205</v>
      </c>
      <c r="L54" s="62" t="s">
        <v>20</v>
      </c>
      <c r="M54" s="63"/>
      <c r="N54" s="61" t="s">
        <v>205</v>
      </c>
      <c r="O54" s="62" t="s">
        <v>172</v>
      </c>
      <c r="P54" s="63"/>
      <c r="Q54" s="61">
        <v>113640</v>
      </c>
      <c r="R54" s="62"/>
      <c r="S54" s="63"/>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18"/>
    </row>
    <row r="55" spans="1:56" ht="12" customHeight="1" x14ac:dyDescent="0.2">
      <c r="A55" s="60" t="s">
        <v>241</v>
      </c>
      <c r="B55" s="61">
        <v>271100</v>
      </c>
      <c r="C55" s="62"/>
      <c r="D55" s="63"/>
      <c r="E55" s="61">
        <v>145879</v>
      </c>
      <c r="F55" s="62"/>
      <c r="G55" s="63"/>
      <c r="H55" s="61" t="s">
        <v>205</v>
      </c>
      <c r="I55" s="62" t="s">
        <v>20</v>
      </c>
      <c r="J55" s="63"/>
      <c r="K55" s="61" t="s">
        <v>205</v>
      </c>
      <c r="L55" s="62" t="s">
        <v>20</v>
      </c>
      <c r="M55" s="63"/>
      <c r="N55" s="61" t="s">
        <v>205</v>
      </c>
      <c r="O55" s="62" t="s">
        <v>172</v>
      </c>
      <c r="P55" s="63"/>
      <c r="Q55" s="61">
        <v>125221</v>
      </c>
      <c r="R55" s="62"/>
      <c r="S55" s="63"/>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18"/>
    </row>
    <row r="56" spans="1:56" ht="12" customHeight="1" x14ac:dyDescent="0.2">
      <c r="A56" s="60" t="s">
        <v>242</v>
      </c>
      <c r="B56" s="61">
        <v>267557</v>
      </c>
      <c r="C56" s="62"/>
      <c r="D56" s="63"/>
      <c r="E56" s="61">
        <v>143416</v>
      </c>
      <c r="F56" s="62"/>
      <c r="G56" s="63"/>
      <c r="H56" s="61" t="s">
        <v>205</v>
      </c>
      <c r="I56" s="62" t="s">
        <v>20</v>
      </c>
      <c r="J56" s="63"/>
      <c r="K56" s="61" t="s">
        <v>205</v>
      </c>
      <c r="L56" s="62" t="s">
        <v>20</v>
      </c>
      <c r="M56" s="63"/>
      <c r="N56" s="61" t="s">
        <v>205</v>
      </c>
      <c r="O56" s="62" t="s">
        <v>172</v>
      </c>
      <c r="P56" s="63"/>
      <c r="Q56" s="61">
        <v>124141</v>
      </c>
      <c r="R56" s="62"/>
      <c r="S56" s="63"/>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18"/>
    </row>
    <row r="57" spans="1:56" ht="12" customHeight="1" x14ac:dyDescent="0.2">
      <c r="A57" s="60" t="s">
        <v>243</v>
      </c>
      <c r="B57" s="61">
        <v>281476</v>
      </c>
      <c r="C57" s="62"/>
      <c r="D57" s="63"/>
      <c r="E57" s="61">
        <v>150845</v>
      </c>
      <c r="F57" s="62"/>
      <c r="G57" s="63"/>
      <c r="H57" s="61" t="s">
        <v>205</v>
      </c>
      <c r="I57" s="62" t="s">
        <v>20</v>
      </c>
      <c r="J57" s="63"/>
      <c r="K57" s="61" t="s">
        <v>205</v>
      </c>
      <c r="L57" s="62" t="s">
        <v>20</v>
      </c>
      <c r="M57" s="63"/>
      <c r="N57" s="61" t="s">
        <v>205</v>
      </c>
      <c r="O57" s="62" t="s">
        <v>172</v>
      </c>
      <c r="P57" s="63"/>
      <c r="Q57" s="61">
        <v>130631</v>
      </c>
      <c r="R57" s="62"/>
      <c r="S57" s="63"/>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18"/>
    </row>
    <row r="58" spans="1:56" ht="12" customHeight="1" x14ac:dyDescent="0.2">
      <c r="A58" s="60" t="s">
        <v>244</v>
      </c>
      <c r="B58" s="61">
        <v>254748</v>
      </c>
      <c r="C58" s="62"/>
      <c r="D58" s="63"/>
      <c r="E58" s="61">
        <v>136440</v>
      </c>
      <c r="F58" s="62"/>
      <c r="G58" s="63"/>
      <c r="H58" s="61" t="s">
        <v>205</v>
      </c>
      <c r="I58" s="62" t="s">
        <v>20</v>
      </c>
      <c r="J58" s="63"/>
      <c r="K58" s="61" t="s">
        <v>205</v>
      </c>
      <c r="L58" s="62" t="s">
        <v>20</v>
      </c>
      <c r="M58" s="63"/>
      <c r="N58" s="61" t="s">
        <v>205</v>
      </c>
      <c r="O58" s="62" t="s">
        <v>172</v>
      </c>
      <c r="P58" s="63"/>
      <c r="Q58" s="61">
        <v>118308</v>
      </c>
      <c r="R58" s="62"/>
      <c r="S58" s="63"/>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18"/>
    </row>
    <row r="59" spans="1:56" ht="12" customHeight="1" x14ac:dyDescent="0.2">
      <c r="A59" s="60" t="s">
        <v>245</v>
      </c>
      <c r="B59" s="61">
        <v>281108</v>
      </c>
      <c r="C59" s="62"/>
      <c r="D59" s="63"/>
      <c r="E59" s="61">
        <v>150641</v>
      </c>
      <c r="F59" s="62"/>
      <c r="G59" s="63"/>
      <c r="H59" s="61" t="s">
        <v>205</v>
      </c>
      <c r="I59" s="62" t="s">
        <v>20</v>
      </c>
      <c r="J59" s="63"/>
      <c r="K59" s="61" t="s">
        <v>205</v>
      </c>
      <c r="L59" s="62" t="s">
        <v>20</v>
      </c>
      <c r="M59" s="63"/>
      <c r="N59" s="61" t="s">
        <v>205</v>
      </c>
      <c r="O59" s="62" t="s">
        <v>172</v>
      </c>
      <c r="P59" s="63"/>
      <c r="Q59" s="61">
        <v>130467</v>
      </c>
      <c r="R59" s="62"/>
      <c r="S59" s="63"/>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18"/>
    </row>
    <row r="60" spans="1:56" ht="12" customHeight="1" x14ac:dyDescent="0.2">
      <c r="A60" s="60" t="s">
        <v>246</v>
      </c>
      <c r="B60" s="61">
        <v>269145</v>
      </c>
      <c r="C60" s="62"/>
      <c r="D60" s="63"/>
      <c r="E60" s="61">
        <v>145304</v>
      </c>
      <c r="F60" s="62"/>
      <c r="G60" s="63"/>
      <c r="H60" s="61" t="s">
        <v>205</v>
      </c>
      <c r="I60" s="62" t="s">
        <v>20</v>
      </c>
      <c r="J60" s="63"/>
      <c r="K60" s="61" t="s">
        <v>205</v>
      </c>
      <c r="L60" s="62" t="s">
        <v>20</v>
      </c>
      <c r="M60" s="63"/>
      <c r="N60" s="61" t="s">
        <v>205</v>
      </c>
      <c r="O60" s="62" t="s">
        <v>172</v>
      </c>
      <c r="P60" s="63"/>
      <c r="Q60" s="61">
        <v>123841</v>
      </c>
      <c r="R60" s="62"/>
      <c r="S60" s="63"/>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18"/>
    </row>
    <row r="61" spans="1:56" ht="12" customHeight="1" x14ac:dyDescent="0.2">
      <c r="A61" s="60" t="s">
        <v>247</v>
      </c>
      <c r="B61" s="61">
        <v>280170</v>
      </c>
      <c r="C61" s="62"/>
      <c r="D61" s="63"/>
      <c r="E61" s="61">
        <v>151261</v>
      </c>
      <c r="F61" s="62"/>
      <c r="G61" s="63"/>
      <c r="H61" s="61" t="s">
        <v>205</v>
      </c>
      <c r="I61" s="62" t="s">
        <v>20</v>
      </c>
      <c r="J61" s="63"/>
      <c r="K61" s="61" t="s">
        <v>205</v>
      </c>
      <c r="L61" s="62" t="s">
        <v>20</v>
      </c>
      <c r="M61" s="63"/>
      <c r="N61" s="61" t="s">
        <v>205</v>
      </c>
      <c r="O61" s="62" t="s">
        <v>172</v>
      </c>
      <c r="P61" s="63"/>
      <c r="Q61" s="61">
        <v>128909</v>
      </c>
      <c r="R61" s="62"/>
      <c r="S61" s="63"/>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18"/>
    </row>
    <row r="62" spans="1:56" ht="12" customHeight="1" x14ac:dyDescent="0.2">
      <c r="A62" s="60" t="s">
        <v>248</v>
      </c>
      <c r="B62" s="61">
        <v>268650</v>
      </c>
      <c r="C62" s="62"/>
      <c r="D62" s="63"/>
      <c r="E62" s="61">
        <v>145079</v>
      </c>
      <c r="F62" s="62"/>
      <c r="G62" s="63"/>
      <c r="H62" s="61" t="s">
        <v>205</v>
      </c>
      <c r="I62" s="62" t="s">
        <v>20</v>
      </c>
      <c r="J62" s="63"/>
      <c r="K62" s="61" t="s">
        <v>205</v>
      </c>
      <c r="L62" s="62" t="s">
        <v>20</v>
      </c>
      <c r="M62" s="63"/>
      <c r="N62" s="61" t="s">
        <v>205</v>
      </c>
      <c r="O62" s="62" t="s">
        <v>172</v>
      </c>
      <c r="P62" s="63"/>
      <c r="Q62" s="61">
        <v>123571</v>
      </c>
      <c r="R62" s="62"/>
      <c r="S62" s="63"/>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18"/>
    </row>
    <row r="63" spans="1:56" ht="12" customHeight="1" x14ac:dyDescent="0.2">
      <c r="A63" s="60" t="s">
        <v>249</v>
      </c>
      <c r="B63" s="61">
        <v>294425</v>
      </c>
      <c r="C63" s="62"/>
      <c r="D63" s="63"/>
      <c r="E63" s="61">
        <v>158972</v>
      </c>
      <c r="F63" s="62"/>
      <c r="G63" s="63"/>
      <c r="H63" s="61" t="s">
        <v>205</v>
      </c>
      <c r="I63" s="62" t="s">
        <v>20</v>
      </c>
      <c r="J63" s="63"/>
      <c r="K63" s="61" t="s">
        <v>205</v>
      </c>
      <c r="L63" s="62" t="s">
        <v>20</v>
      </c>
      <c r="M63" s="63"/>
      <c r="N63" s="61" t="s">
        <v>205</v>
      </c>
      <c r="O63" s="62" t="s">
        <v>172</v>
      </c>
      <c r="P63" s="63"/>
      <c r="Q63" s="61">
        <v>135453</v>
      </c>
      <c r="R63" s="62"/>
      <c r="S63" s="63"/>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18"/>
    </row>
    <row r="64" spans="1:56" ht="12" customHeight="1" x14ac:dyDescent="0.2">
      <c r="A64" s="60" t="s">
        <v>250</v>
      </c>
      <c r="B64" s="61">
        <v>288011</v>
      </c>
      <c r="C64" s="62"/>
      <c r="D64" s="63"/>
      <c r="E64" s="61">
        <v>167339</v>
      </c>
      <c r="F64" s="62"/>
      <c r="G64" s="63"/>
      <c r="H64" s="61" t="s">
        <v>205</v>
      </c>
      <c r="I64" s="62" t="s">
        <v>20</v>
      </c>
      <c r="J64" s="63"/>
      <c r="K64" s="61" t="s">
        <v>205</v>
      </c>
      <c r="L64" s="62" t="s">
        <v>20</v>
      </c>
      <c r="M64" s="63"/>
      <c r="N64" s="61" t="s">
        <v>205</v>
      </c>
      <c r="O64" s="62" t="s">
        <v>172</v>
      </c>
      <c r="P64" s="63"/>
      <c r="Q64" s="61">
        <v>120672</v>
      </c>
      <c r="R64" s="62"/>
      <c r="S64" s="63"/>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18"/>
    </row>
    <row r="65" spans="1:56" ht="12" customHeight="1" x14ac:dyDescent="0.2">
      <c r="A65" s="60" t="s">
        <v>251</v>
      </c>
      <c r="B65" s="61">
        <v>311332</v>
      </c>
      <c r="C65" s="62"/>
      <c r="D65" s="63"/>
      <c r="E65" s="61">
        <v>180817</v>
      </c>
      <c r="F65" s="62"/>
      <c r="G65" s="63"/>
      <c r="H65" s="61" t="s">
        <v>205</v>
      </c>
      <c r="I65" s="62" t="s">
        <v>20</v>
      </c>
      <c r="J65" s="63"/>
      <c r="K65" s="61" t="s">
        <v>205</v>
      </c>
      <c r="L65" s="62" t="s">
        <v>20</v>
      </c>
      <c r="M65" s="63"/>
      <c r="N65" s="61" t="s">
        <v>205</v>
      </c>
      <c r="O65" s="62" t="s">
        <v>172</v>
      </c>
      <c r="P65" s="63"/>
      <c r="Q65" s="61">
        <v>130515</v>
      </c>
      <c r="R65" s="62"/>
      <c r="S65" s="63"/>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18"/>
    </row>
    <row r="66" spans="1:56" ht="12" customHeight="1" x14ac:dyDescent="0.2">
      <c r="A66" s="60" t="s">
        <v>252</v>
      </c>
      <c r="B66" s="61">
        <v>288876</v>
      </c>
      <c r="C66" s="62"/>
      <c r="D66" s="63"/>
      <c r="E66" s="61">
        <v>167561</v>
      </c>
      <c r="F66" s="62"/>
      <c r="G66" s="63"/>
      <c r="H66" s="61" t="s">
        <v>205</v>
      </c>
      <c r="I66" s="62" t="s">
        <v>20</v>
      </c>
      <c r="J66" s="63"/>
      <c r="K66" s="61" t="s">
        <v>205</v>
      </c>
      <c r="L66" s="62" t="s">
        <v>20</v>
      </c>
      <c r="M66" s="63"/>
      <c r="N66" s="61" t="s">
        <v>205</v>
      </c>
      <c r="O66" s="62" t="s">
        <v>172</v>
      </c>
      <c r="P66" s="63"/>
      <c r="Q66" s="61">
        <v>121315</v>
      </c>
      <c r="R66" s="62"/>
      <c r="S66" s="63"/>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18"/>
    </row>
    <row r="67" spans="1:56" ht="12" customHeight="1" x14ac:dyDescent="0.2">
      <c r="A67" s="60" t="s">
        <v>253</v>
      </c>
      <c r="B67" s="61">
        <v>318792</v>
      </c>
      <c r="C67" s="62"/>
      <c r="D67" s="63"/>
      <c r="E67" s="61">
        <v>185078</v>
      </c>
      <c r="F67" s="62"/>
      <c r="G67" s="63"/>
      <c r="H67" s="61" t="s">
        <v>205</v>
      </c>
      <c r="I67" s="62" t="s">
        <v>20</v>
      </c>
      <c r="J67" s="63"/>
      <c r="K67" s="61" t="s">
        <v>205</v>
      </c>
      <c r="L67" s="62" t="s">
        <v>20</v>
      </c>
      <c r="M67" s="63"/>
      <c r="N67" s="61" t="s">
        <v>205</v>
      </c>
      <c r="O67" s="62" t="s">
        <v>172</v>
      </c>
      <c r="P67" s="63"/>
      <c r="Q67" s="61">
        <v>133714</v>
      </c>
      <c r="R67" s="62"/>
      <c r="S67" s="63"/>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18"/>
    </row>
    <row r="68" spans="1:56" ht="12" customHeight="1" x14ac:dyDescent="0.2">
      <c r="A68" s="60" t="s">
        <v>254</v>
      </c>
      <c r="B68" s="61">
        <v>298664</v>
      </c>
      <c r="C68" s="62"/>
      <c r="D68" s="63"/>
      <c r="E68" s="61">
        <v>173448</v>
      </c>
      <c r="F68" s="62"/>
      <c r="G68" s="63"/>
      <c r="H68" s="61" t="s">
        <v>205</v>
      </c>
      <c r="I68" s="62" t="s">
        <v>20</v>
      </c>
      <c r="J68" s="63"/>
      <c r="K68" s="61" t="s">
        <v>205</v>
      </c>
      <c r="L68" s="62" t="s">
        <v>20</v>
      </c>
      <c r="M68" s="63"/>
      <c r="N68" s="61" t="s">
        <v>205</v>
      </c>
      <c r="O68" s="62" t="s">
        <v>172</v>
      </c>
      <c r="P68" s="63"/>
      <c r="Q68" s="61">
        <v>125216</v>
      </c>
      <c r="R68" s="62"/>
      <c r="S68" s="63"/>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18"/>
    </row>
    <row r="69" spans="1:56" ht="12" customHeight="1" x14ac:dyDescent="0.2">
      <c r="A69" s="60" t="s">
        <v>255</v>
      </c>
      <c r="B69" s="61">
        <v>326908</v>
      </c>
      <c r="C69" s="62"/>
      <c r="D69" s="63"/>
      <c r="E69" s="61">
        <v>189814</v>
      </c>
      <c r="F69" s="62"/>
      <c r="G69" s="63"/>
      <c r="H69" s="61" t="s">
        <v>205</v>
      </c>
      <c r="I69" s="62" t="s">
        <v>20</v>
      </c>
      <c r="J69" s="63"/>
      <c r="K69" s="61" t="s">
        <v>205</v>
      </c>
      <c r="L69" s="62" t="s">
        <v>20</v>
      </c>
      <c r="M69" s="63"/>
      <c r="N69" s="61" t="s">
        <v>205</v>
      </c>
      <c r="O69" s="62" t="s">
        <v>172</v>
      </c>
      <c r="P69" s="63"/>
      <c r="Q69" s="61">
        <v>137094</v>
      </c>
      <c r="R69" s="62"/>
      <c r="S69" s="63"/>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18"/>
    </row>
    <row r="70" spans="1:56" ht="12" customHeight="1" x14ac:dyDescent="0.2">
      <c r="A70" s="60" t="s">
        <v>256</v>
      </c>
      <c r="B70" s="61">
        <v>311265</v>
      </c>
      <c r="C70" s="62"/>
      <c r="D70" s="63"/>
      <c r="E70" s="61">
        <v>180472</v>
      </c>
      <c r="F70" s="62"/>
      <c r="G70" s="63"/>
      <c r="H70" s="61" t="s">
        <v>205</v>
      </c>
      <c r="I70" s="62" t="s">
        <v>20</v>
      </c>
      <c r="J70" s="63"/>
      <c r="K70" s="61" t="s">
        <v>205</v>
      </c>
      <c r="L70" s="62" t="s">
        <v>20</v>
      </c>
      <c r="M70" s="63"/>
      <c r="N70" s="61" t="s">
        <v>205</v>
      </c>
      <c r="O70" s="62" t="s">
        <v>172</v>
      </c>
      <c r="P70" s="63"/>
      <c r="Q70" s="61">
        <v>130793</v>
      </c>
      <c r="R70" s="62"/>
      <c r="S70" s="63"/>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18"/>
    </row>
    <row r="71" spans="1:56" ht="12" customHeight="1" x14ac:dyDescent="0.2">
      <c r="A71" s="60" t="s">
        <v>257</v>
      </c>
      <c r="B71" s="61">
        <v>341718</v>
      </c>
      <c r="C71" s="62"/>
      <c r="D71" s="63"/>
      <c r="E71" s="61">
        <v>198109</v>
      </c>
      <c r="F71" s="62"/>
      <c r="G71" s="63"/>
      <c r="H71" s="61" t="s">
        <v>205</v>
      </c>
      <c r="I71" s="62" t="s">
        <v>20</v>
      </c>
      <c r="J71" s="63"/>
      <c r="K71" s="61" t="s">
        <v>205</v>
      </c>
      <c r="L71" s="62" t="s">
        <v>20</v>
      </c>
      <c r="M71" s="63"/>
      <c r="N71" s="61" t="s">
        <v>205</v>
      </c>
      <c r="O71" s="62" t="s">
        <v>172</v>
      </c>
      <c r="P71" s="63"/>
      <c r="Q71" s="61">
        <v>143609</v>
      </c>
      <c r="R71" s="62"/>
      <c r="S71" s="63"/>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18"/>
    </row>
    <row r="72" spans="1:56" ht="12" customHeight="1" x14ac:dyDescent="0.2">
      <c r="A72" s="60" t="s">
        <v>258</v>
      </c>
      <c r="B72" s="61">
        <v>348507</v>
      </c>
      <c r="C72" s="62"/>
      <c r="D72" s="63"/>
      <c r="E72" s="61">
        <v>203593</v>
      </c>
      <c r="F72" s="62"/>
      <c r="G72" s="63"/>
      <c r="H72" s="61" t="s">
        <v>205</v>
      </c>
      <c r="I72" s="62" t="s">
        <v>20</v>
      </c>
      <c r="J72" s="63"/>
      <c r="K72" s="61" t="s">
        <v>205</v>
      </c>
      <c r="L72" s="62" t="s">
        <v>20</v>
      </c>
      <c r="M72" s="63"/>
      <c r="N72" s="61" t="s">
        <v>205</v>
      </c>
      <c r="O72" s="62" t="s">
        <v>172</v>
      </c>
      <c r="P72" s="63"/>
      <c r="Q72" s="61">
        <v>144914</v>
      </c>
      <c r="R72" s="62"/>
      <c r="S72" s="63"/>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18"/>
    </row>
    <row r="73" spans="1:56" ht="12" customHeight="1" x14ac:dyDescent="0.2">
      <c r="A73" s="60" t="s">
        <v>259</v>
      </c>
      <c r="B73" s="61">
        <v>353363</v>
      </c>
      <c r="C73" s="62"/>
      <c r="D73" s="63"/>
      <c r="E73" s="61">
        <v>206158</v>
      </c>
      <c r="F73" s="62"/>
      <c r="G73" s="63"/>
      <c r="H73" s="61" t="s">
        <v>205</v>
      </c>
      <c r="I73" s="62" t="s">
        <v>20</v>
      </c>
      <c r="J73" s="63"/>
      <c r="K73" s="61" t="s">
        <v>205</v>
      </c>
      <c r="L73" s="62" t="s">
        <v>20</v>
      </c>
      <c r="M73" s="63"/>
      <c r="N73" s="61" t="s">
        <v>205</v>
      </c>
      <c r="O73" s="62" t="s">
        <v>172</v>
      </c>
      <c r="P73" s="63"/>
      <c r="Q73" s="61">
        <v>147205</v>
      </c>
      <c r="R73" s="62"/>
      <c r="S73" s="63"/>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18"/>
    </row>
    <row r="74" spans="1:56" ht="12" customHeight="1" x14ac:dyDescent="0.2">
      <c r="A74" s="60" t="s">
        <v>260</v>
      </c>
      <c r="B74" s="61">
        <v>340012</v>
      </c>
      <c r="C74" s="62"/>
      <c r="D74" s="63"/>
      <c r="E74" s="61">
        <v>198150</v>
      </c>
      <c r="F74" s="62"/>
      <c r="G74" s="63"/>
      <c r="H74" s="61" t="s">
        <v>205</v>
      </c>
      <c r="I74" s="62" t="s">
        <v>20</v>
      </c>
      <c r="J74" s="63"/>
      <c r="K74" s="61" t="s">
        <v>205</v>
      </c>
      <c r="L74" s="62" t="s">
        <v>20</v>
      </c>
      <c r="M74" s="63"/>
      <c r="N74" s="61" t="s">
        <v>205</v>
      </c>
      <c r="O74" s="62" t="s">
        <v>172</v>
      </c>
      <c r="P74" s="63"/>
      <c r="Q74" s="61">
        <v>141862</v>
      </c>
      <c r="R74" s="62"/>
      <c r="S74" s="63"/>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18"/>
    </row>
    <row r="75" spans="1:56" ht="12" customHeight="1" x14ac:dyDescent="0.2">
      <c r="A75" s="60" t="s">
        <v>261</v>
      </c>
      <c r="B75" s="61">
        <v>382963</v>
      </c>
      <c r="C75" s="62"/>
      <c r="D75" s="63"/>
      <c r="E75" s="61">
        <v>223589</v>
      </c>
      <c r="F75" s="62"/>
      <c r="G75" s="63"/>
      <c r="H75" s="61" t="s">
        <v>205</v>
      </c>
      <c r="I75" s="62" t="s">
        <v>20</v>
      </c>
      <c r="J75" s="63"/>
      <c r="K75" s="61" t="s">
        <v>205</v>
      </c>
      <c r="L75" s="62" t="s">
        <v>20</v>
      </c>
      <c r="M75" s="63"/>
      <c r="N75" s="61" t="s">
        <v>205</v>
      </c>
      <c r="O75" s="62" t="s">
        <v>172</v>
      </c>
      <c r="P75" s="63"/>
      <c r="Q75" s="61">
        <v>159374</v>
      </c>
      <c r="R75" s="62"/>
      <c r="S75" s="63"/>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18"/>
    </row>
    <row r="76" spans="1:56" ht="12" customHeight="1" x14ac:dyDescent="0.2">
      <c r="A76" s="60" t="s">
        <v>262</v>
      </c>
      <c r="B76" s="61">
        <v>376392</v>
      </c>
      <c r="C76" s="62"/>
      <c r="D76" s="63"/>
      <c r="E76" s="61">
        <v>224723</v>
      </c>
      <c r="F76" s="62"/>
      <c r="G76" s="63"/>
      <c r="H76" s="61" t="s">
        <v>205</v>
      </c>
      <c r="I76" s="62" t="s">
        <v>20</v>
      </c>
      <c r="J76" s="63"/>
      <c r="K76" s="61" t="s">
        <v>205</v>
      </c>
      <c r="L76" s="62" t="s">
        <v>20</v>
      </c>
      <c r="M76" s="63"/>
      <c r="N76" s="61" t="s">
        <v>205</v>
      </c>
      <c r="O76" s="62" t="s">
        <v>172</v>
      </c>
      <c r="P76" s="63"/>
      <c r="Q76" s="61">
        <v>151669</v>
      </c>
      <c r="R76" s="62"/>
      <c r="S76" s="63"/>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18"/>
    </row>
    <row r="77" spans="1:56" ht="12" customHeight="1" x14ac:dyDescent="0.2">
      <c r="A77" s="60" t="s">
        <v>263</v>
      </c>
      <c r="B77" s="61">
        <v>388272</v>
      </c>
      <c r="C77" s="62"/>
      <c r="D77" s="63"/>
      <c r="E77" s="61">
        <v>231378</v>
      </c>
      <c r="F77" s="62"/>
      <c r="G77" s="63"/>
      <c r="H77" s="61" t="s">
        <v>205</v>
      </c>
      <c r="I77" s="62" t="s">
        <v>20</v>
      </c>
      <c r="J77" s="63"/>
      <c r="K77" s="61" t="s">
        <v>205</v>
      </c>
      <c r="L77" s="62" t="s">
        <v>20</v>
      </c>
      <c r="M77" s="63"/>
      <c r="N77" s="61" t="s">
        <v>205</v>
      </c>
      <c r="O77" s="62" t="s">
        <v>172</v>
      </c>
      <c r="P77" s="63"/>
      <c r="Q77" s="61">
        <v>156894</v>
      </c>
      <c r="R77" s="62"/>
      <c r="S77" s="63"/>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18"/>
    </row>
    <row r="78" spans="1:56" ht="12" customHeight="1" x14ac:dyDescent="0.2">
      <c r="A78" s="60" t="s">
        <v>264</v>
      </c>
      <c r="B78" s="61">
        <v>367996</v>
      </c>
      <c r="C78" s="62"/>
      <c r="D78" s="63"/>
      <c r="E78" s="61">
        <v>219050</v>
      </c>
      <c r="F78" s="62"/>
      <c r="G78" s="63"/>
      <c r="H78" s="61" t="s">
        <v>205</v>
      </c>
      <c r="I78" s="62" t="s">
        <v>20</v>
      </c>
      <c r="J78" s="63"/>
      <c r="K78" s="61" t="s">
        <v>205</v>
      </c>
      <c r="L78" s="62" t="s">
        <v>20</v>
      </c>
      <c r="M78" s="63"/>
      <c r="N78" s="61" t="s">
        <v>205</v>
      </c>
      <c r="O78" s="62" t="s">
        <v>172</v>
      </c>
      <c r="P78" s="63"/>
      <c r="Q78" s="61">
        <v>148946</v>
      </c>
      <c r="R78" s="62"/>
      <c r="S78" s="63"/>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18"/>
    </row>
    <row r="79" spans="1:56" ht="12" customHeight="1" x14ac:dyDescent="0.2">
      <c r="A79" s="60" t="s">
        <v>265</v>
      </c>
      <c r="B79" s="61">
        <v>405263</v>
      </c>
      <c r="C79" s="62"/>
      <c r="D79" s="63"/>
      <c r="E79" s="61">
        <v>241654</v>
      </c>
      <c r="F79" s="62"/>
      <c r="G79" s="63"/>
      <c r="H79" s="61" t="s">
        <v>205</v>
      </c>
      <c r="I79" s="62" t="s">
        <v>20</v>
      </c>
      <c r="J79" s="63"/>
      <c r="K79" s="61" t="s">
        <v>205</v>
      </c>
      <c r="L79" s="62" t="s">
        <v>20</v>
      </c>
      <c r="M79" s="63"/>
      <c r="N79" s="61" t="s">
        <v>205</v>
      </c>
      <c r="O79" s="62" t="s">
        <v>172</v>
      </c>
      <c r="P79" s="63"/>
      <c r="Q79" s="61">
        <v>163609</v>
      </c>
      <c r="R79" s="62"/>
      <c r="S79" s="63"/>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18"/>
    </row>
    <row r="80" spans="1:56" ht="12" customHeight="1" x14ac:dyDescent="0.2">
      <c r="A80" s="60" t="s">
        <v>266</v>
      </c>
      <c r="B80" s="61">
        <v>408325</v>
      </c>
      <c r="C80" s="62"/>
      <c r="D80" s="63"/>
      <c r="E80" s="61">
        <v>234062</v>
      </c>
      <c r="F80" s="62" t="s">
        <v>22</v>
      </c>
      <c r="G80" s="63"/>
      <c r="H80" s="61">
        <v>150553</v>
      </c>
      <c r="I80" s="62"/>
      <c r="J80" s="63"/>
      <c r="K80" s="61">
        <v>83509</v>
      </c>
      <c r="L80" s="62"/>
      <c r="M80" s="63"/>
      <c r="N80" s="61" t="s">
        <v>205</v>
      </c>
      <c r="O80" s="62" t="s">
        <v>172</v>
      </c>
      <c r="P80" s="63"/>
      <c r="Q80" s="61">
        <v>174263</v>
      </c>
      <c r="R80" s="62" t="s">
        <v>22</v>
      </c>
      <c r="S80" s="63"/>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18"/>
    </row>
    <row r="81" spans="1:56" ht="12" customHeight="1" x14ac:dyDescent="0.2">
      <c r="A81" s="60" t="s">
        <v>267</v>
      </c>
      <c r="B81" s="61">
        <v>423179</v>
      </c>
      <c r="C81" s="62"/>
      <c r="D81" s="63"/>
      <c r="E81" s="61">
        <v>242464</v>
      </c>
      <c r="F81" s="62"/>
      <c r="G81" s="63"/>
      <c r="H81" s="61">
        <v>155959</v>
      </c>
      <c r="I81" s="62"/>
      <c r="J81" s="63"/>
      <c r="K81" s="61">
        <v>86505</v>
      </c>
      <c r="L81" s="62"/>
      <c r="M81" s="63"/>
      <c r="N81" s="61" t="s">
        <v>205</v>
      </c>
      <c r="O81" s="62" t="s">
        <v>172</v>
      </c>
      <c r="P81" s="63"/>
      <c r="Q81" s="61">
        <v>180715</v>
      </c>
      <c r="R81" s="62"/>
      <c r="S81" s="63"/>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18"/>
    </row>
    <row r="82" spans="1:56" ht="12" customHeight="1" x14ac:dyDescent="0.2">
      <c r="A82" s="60" t="s">
        <v>268</v>
      </c>
      <c r="B82" s="61">
        <v>387985</v>
      </c>
      <c r="C82" s="62"/>
      <c r="D82" s="63"/>
      <c r="E82" s="61">
        <v>221921</v>
      </c>
      <c r="F82" s="62"/>
      <c r="G82" s="63"/>
      <c r="H82" s="61">
        <v>142750</v>
      </c>
      <c r="I82" s="62"/>
      <c r="J82" s="63"/>
      <c r="K82" s="61">
        <v>79171</v>
      </c>
      <c r="L82" s="62"/>
      <c r="M82" s="63"/>
      <c r="N82" s="61" t="s">
        <v>205</v>
      </c>
      <c r="O82" s="62" t="s">
        <v>172</v>
      </c>
      <c r="P82" s="63"/>
      <c r="Q82" s="61">
        <v>166064</v>
      </c>
      <c r="R82" s="62"/>
      <c r="S82" s="63"/>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18"/>
    </row>
    <row r="83" spans="1:56" ht="12" customHeight="1" x14ac:dyDescent="0.2">
      <c r="A83" s="60" t="s">
        <v>269</v>
      </c>
      <c r="B83" s="61">
        <v>385760</v>
      </c>
      <c r="C83" s="62"/>
      <c r="D83" s="63"/>
      <c r="E83" s="61">
        <v>220126</v>
      </c>
      <c r="F83" s="62"/>
      <c r="G83" s="63"/>
      <c r="H83" s="61">
        <v>141603</v>
      </c>
      <c r="I83" s="62"/>
      <c r="J83" s="63"/>
      <c r="K83" s="61">
        <v>78523</v>
      </c>
      <c r="L83" s="62"/>
      <c r="M83" s="63"/>
      <c r="N83" s="61" t="s">
        <v>205</v>
      </c>
      <c r="O83" s="62" t="s">
        <v>172</v>
      </c>
      <c r="P83" s="63"/>
      <c r="Q83" s="61">
        <v>165634</v>
      </c>
      <c r="R83" s="62"/>
      <c r="S83" s="63"/>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18"/>
    </row>
    <row r="84" spans="1:56" ht="12" customHeight="1" x14ac:dyDescent="0.2">
      <c r="A84" s="60" t="s">
        <v>270</v>
      </c>
      <c r="B84" s="61">
        <v>355751</v>
      </c>
      <c r="C84" s="62"/>
      <c r="D84" s="63"/>
      <c r="E84" s="61">
        <v>206656</v>
      </c>
      <c r="F84" s="62"/>
      <c r="G84" s="63"/>
      <c r="H84" s="61">
        <v>136586</v>
      </c>
      <c r="I84" s="62"/>
      <c r="J84" s="63"/>
      <c r="K84" s="61">
        <v>70070</v>
      </c>
      <c r="L84" s="62"/>
      <c r="M84" s="63"/>
      <c r="N84" s="61" t="s">
        <v>205</v>
      </c>
      <c r="O84" s="62" t="s">
        <v>172</v>
      </c>
      <c r="P84" s="63"/>
      <c r="Q84" s="61">
        <v>149095</v>
      </c>
      <c r="R84" s="62"/>
      <c r="S84" s="63"/>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18"/>
    </row>
    <row r="85" spans="1:56" ht="12" customHeight="1" x14ac:dyDescent="0.2">
      <c r="A85" s="60" t="s">
        <v>271</v>
      </c>
      <c r="B85" s="61">
        <v>357123</v>
      </c>
      <c r="C85" s="62"/>
      <c r="D85" s="63"/>
      <c r="E85" s="61">
        <v>207245</v>
      </c>
      <c r="F85" s="62"/>
      <c r="G85" s="63"/>
      <c r="H85" s="61">
        <v>137000</v>
      </c>
      <c r="I85" s="62"/>
      <c r="J85" s="63"/>
      <c r="K85" s="61">
        <v>70245</v>
      </c>
      <c r="L85" s="62"/>
      <c r="M85" s="63"/>
      <c r="N85" s="61" t="s">
        <v>205</v>
      </c>
      <c r="O85" s="62" t="s">
        <v>172</v>
      </c>
      <c r="P85" s="63"/>
      <c r="Q85" s="61">
        <v>149878</v>
      </c>
      <c r="R85" s="62"/>
      <c r="S85" s="63"/>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18"/>
    </row>
    <row r="86" spans="1:56" ht="12" customHeight="1" x14ac:dyDescent="0.2">
      <c r="A86" s="60" t="s">
        <v>272</v>
      </c>
      <c r="B86" s="61">
        <v>347159</v>
      </c>
      <c r="C86" s="62"/>
      <c r="D86" s="63"/>
      <c r="E86" s="61">
        <v>201375</v>
      </c>
      <c r="F86" s="62"/>
      <c r="G86" s="63"/>
      <c r="H86" s="61">
        <v>133130</v>
      </c>
      <c r="I86" s="62"/>
      <c r="J86" s="63"/>
      <c r="K86" s="61">
        <v>68245</v>
      </c>
      <c r="L86" s="62"/>
      <c r="M86" s="63"/>
      <c r="N86" s="61" t="s">
        <v>205</v>
      </c>
      <c r="O86" s="62" t="s">
        <v>172</v>
      </c>
      <c r="P86" s="63"/>
      <c r="Q86" s="61">
        <v>145784</v>
      </c>
      <c r="R86" s="62"/>
      <c r="S86" s="63"/>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18"/>
    </row>
    <row r="87" spans="1:56" ht="12" customHeight="1" x14ac:dyDescent="0.2">
      <c r="A87" s="60" t="s">
        <v>273</v>
      </c>
      <c r="B87" s="61">
        <v>371036</v>
      </c>
      <c r="C87" s="62"/>
      <c r="D87" s="63"/>
      <c r="E87" s="61">
        <v>215722</v>
      </c>
      <c r="F87" s="62"/>
      <c r="G87" s="63"/>
      <c r="H87" s="61">
        <v>142555</v>
      </c>
      <c r="I87" s="62"/>
      <c r="J87" s="63"/>
      <c r="K87" s="61">
        <v>73167</v>
      </c>
      <c r="L87" s="62"/>
      <c r="M87" s="63"/>
      <c r="N87" s="61" t="s">
        <v>205</v>
      </c>
      <c r="O87" s="62" t="s">
        <v>172</v>
      </c>
      <c r="P87" s="63"/>
      <c r="Q87" s="61">
        <v>155314</v>
      </c>
      <c r="R87" s="62"/>
      <c r="S87" s="63"/>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18"/>
    </row>
    <row r="88" spans="1:56" ht="12" customHeight="1" x14ac:dyDescent="0.2">
      <c r="A88" s="60" t="s">
        <v>274</v>
      </c>
      <c r="B88" s="61">
        <v>369645</v>
      </c>
      <c r="C88" s="62"/>
      <c r="D88" s="63"/>
      <c r="E88" s="61">
        <v>216100</v>
      </c>
      <c r="F88" s="62"/>
      <c r="G88" s="63"/>
      <c r="H88" s="61">
        <v>147044</v>
      </c>
      <c r="I88" s="62"/>
      <c r="J88" s="63"/>
      <c r="K88" s="61">
        <v>69056</v>
      </c>
      <c r="L88" s="62"/>
      <c r="M88" s="63"/>
      <c r="N88" s="61" t="s">
        <v>205</v>
      </c>
      <c r="O88" s="62" t="s">
        <v>172</v>
      </c>
      <c r="P88" s="63"/>
      <c r="Q88" s="61">
        <v>153545</v>
      </c>
      <c r="R88" s="62"/>
      <c r="S88" s="63"/>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18"/>
    </row>
    <row r="89" spans="1:56" ht="12" customHeight="1" x14ac:dyDescent="0.2">
      <c r="A89" s="60" t="s">
        <v>275</v>
      </c>
      <c r="B89" s="61">
        <v>409732</v>
      </c>
      <c r="C89" s="62"/>
      <c r="D89" s="63"/>
      <c r="E89" s="61">
        <v>239765</v>
      </c>
      <c r="F89" s="62"/>
      <c r="G89" s="63"/>
      <c r="H89" s="61">
        <v>163214</v>
      </c>
      <c r="I89" s="62"/>
      <c r="J89" s="63"/>
      <c r="K89" s="61">
        <v>76551</v>
      </c>
      <c r="L89" s="62"/>
      <c r="M89" s="63"/>
      <c r="N89" s="61" t="s">
        <v>205</v>
      </c>
      <c r="O89" s="62" t="s">
        <v>172</v>
      </c>
      <c r="P89" s="63"/>
      <c r="Q89" s="61">
        <v>169967</v>
      </c>
      <c r="R89" s="62"/>
      <c r="S89" s="63"/>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18"/>
    </row>
    <row r="90" spans="1:56" ht="12" customHeight="1" x14ac:dyDescent="0.2">
      <c r="A90" s="60" t="s">
        <v>276</v>
      </c>
      <c r="B90" s="61">
        <v>392803</v>
      </c>
      <c r="C90" s="62"/>
      <c r="D90" s="63"/>
      <c r="E90" s="61">
        <v>229496</v>
      </c>
      <c r="F90" s="62"/>
      <c r="G90" s="63"/>
      <c r="H90" s="61">
        <v>156117</v>
      </c>
      <c r="I90" s="62"/>
      <c r="J90" s="63"/>
      <c r="K90" s="61">
        <v>73379</v>
      </c>
      <c r="L90" s="62"/>
      <c r="M90" s="63"/>
      <c r="N90" s="61" t="s">
        <v>205</v>
      </c>
      <c r="O90" s="62" t="s">
        <v>172</v>
      </c>
      <c r="P90" s="63"/>
      <c r="Q90" s="61">
        <v>163307</v>
      </c>
      <c r="R90" s="62"/>
      <c r="S90" s="63"/>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18"/>
    </row>
    <row r="91" spans="1:56" ht="12" customHeight="1" x14ac:dyDescent="0.2">
      <c r="A91" s="122" t="s">
        <v>277</v>
      </c>
      <c r="B91" s="128">
        <v>434900</v>
      </c>
      <c r="C91" s="62"/>
      <c r="D91" s="63"/>
      <c r="E91" s="61">
        <v>254400</v>
      </c>
      <c r="F91" s="62"/>
      <c r="G91" s="63"/>
      <c r="H91" s="61">
        <v>173150</v>
      </c>
      <c r="I91" s="62"/>
      <c r="J91" s="63"/>
      <c r="K91" s="61">
        <v>81250</v>
      </c>
      <c r="L91" s="62"/>
      <c r="M91" s="63"/>
      <c r="N91" s="61" t="s">
        <v>205</v>
      </c>
      <c r="O91" s="62" t="s">
        <v>172</v>
      </c>
      <c r="P91" s="63"/>
      <c r="Q91" s="61">
        <v>180500</v>
      </c>
      <c r="R91" s="62"/>
      <c r="S91" s="64"/>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18"/>
    </row>
    <row r="92" spans="1:56" ht="12" customHeight="1" x14ac:dyDescent="0.2">
      <c r="A92" s="60" t="s">
        <v>278</v>
      </c>
      <c r="B92" s="61">
        <v>416114</v>
      </c>
      <c r="C92" s="62"/>
      <c r="D92" s="63"/>
      <c r="E92" s="61">
        <v>241240</v>
      </c>
      <c r="F92" s="62"/>
      <c r="G92" s="63"/>
      <c r="H92" s="61">
        <v>168813</v>
      </c>
      <c r="I92" s="62"/>
      <c r="J92" s="63"/>
      <c r="K92" s="61">
        <v>72427</v>
      </c>
      <c r="L92" s="62"/>
      <c r="M92" s="63"/>
      <c r="N92" s="61" t="s">
        <v>205</v>
      </c>
      <c r="O92" s="62" t="s">
        <v>172</v>
      </c>
      <c r="P92" s="63"/>
      <c r="Q92" s="61">
        <v>174874</v>
      </c>
      <c r="R92" s="62"/>
      <c r="S92" s="63"/>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18"/>
    </row>
    <row r="93" spans="1:56" ht="12" customHeight="1" x14ac:dyDescent="0.2">
      <c r="A93" s="60" t="s">
        <v>279</v>
      </c>
      <c r="B93" s="61">
        <v>429581</v>
      </c>
      <c r="C93" s="62"/>
      <c r="D93" s="63"/>
      <c r="E93" s="61">
        <v>248431</v>
      </c>
      <c r="F93" s="62"/>
      <c r="G93" s="63"/>
      <c r="H93" s="61">
        <v>173786</v>
      </c>
      <c r="I93" s="62"/>
      <c r="J93" s="63"/>
      <c r="K93" s="61">
        <v>74645</v>
      </c>
      <c r="L93" s="62"/>
      <c r="M93" s="63"/>
      <c r="N93" s="61" t="s">
        <v>205</v>
      </c>
      <c r="O93" s="62" t="s">
        <v>172</v>
      </c>
      <c r="P93" s="63"/>
      <c r="Q93" s="61">
        <v>181150</v>
      </c>
      <c r="R93" s="62"/>
      <c r="S93" s="63"/>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18"/>
    </row>
    <row r="94" spans="1:56" ht="12" customHeight="1" x14ac:dyDescent="0.2">
      <c r="A94" s="60" t="s">
        <v>280</v>
      </c>
      <c r="B94" s="61">
        <v>421778</v>
      </c>
      <c r="C94" s="62"/>
      <c r="D94" s="63"/>
      <c r="E94" s="61">
        <v>243729</v>
      </c>
      <c r="F94" s="62"/>
      <c r="G94" s="63"/>
      <c r="H94" s="61">
        <v>170478</v>
      </c>
      <c r="I94" s="62"/>
      <c r="J94" s="63"/>
      <c r="K94" s="61">
        <v>73251</v>
      </c>
      <c r="L94" s="62"/>
      <c r="M94" s="63"/>
      <c r="N94" s="61" t="s">
        <v>205</v>
      </c>
      <c r="O94" s="62" t="s">
        <v>172</v>
      </c>
      <c r="P94" s="63"/>
      <c r="Q94" s="61">
        <v>178049</v>
      </c>
      <c r="R94" s="62"/>
      <c r="S94" s="63"/>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18"/>
    </row>
    <row r="95" spans="1:56" ht="12" customHeight="1" x14ac:dyDescent="0.2">
      <c r="A95" s="60" t="s">
        <v>281</v>
      </c>
      <c r="B95" s="61">
        <v>435932</v>
      </c>
      <c r="C95" s="62"/>
      <c r="D95" s="63"/>
      <c r="E95" s="61">
        <v>251549</v>
      </c>
      <c r="F95" s="62"/>
      <c r="G95" s="63"/>
      <c r="H95" s="61">
        <v>175913</v>
      </c>
      <c r="I95" s="62"/>
      <c r="J95" s="63"/>
      <c r="K95" s="61">
        <v>75636</v>
      </c>
      <c r="L95" s="62"/>
      <c r="M95" s="63"/>
      <c r="N95" s="61" t="s">
        <v>205</v>
      </c>
      <c r="O95" s="62" t="s">
        <v>172</v>
      </c>
      <c r="P95" s="63"/>
      <c r="Q95" s="61">
        <v>184383</v>
      </c>
      <c r="R95" s="62"/>
      <c r="S95" s="63"/>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18"/>
    </row>
    <row r="96" spans="1:56" ht="12" customHeight="1" x14ac:dyDescent="0.2">
      <c r="A96" s="60" t="s">
        <v>282</v>
      </c>
      <c r="B96" s="61">
        <v>427603</v>
      </c>
      <c r="C96" s="62"/>
      <c r="D96" s="63"/>
      <c r="E96" s="61">
        <v>251231</v>
      </c>
      <c r="F96" s="62"/>
      <c r="G96" s="63"/>
      <c r="H96" s="61">
        <v>174117</v>
      </c>
      <c r="I96" s="62"/>
      <c r="J96" s="63"/>
      <c r="K96" s="61">
        <v>77114</v>
      </c>
      <c r="L96" s="62"/>
      <c r="M96" s="63"/>
      <c r="N96" s="61" t="s">
        <v>205</v>
      </c>
      <c r="O96" s="62" t="s">
        <v>172</v>
      </c>
      <c r="P96" s="63"/>
      <c r="Q96" s="61">
        <v>176372</v>
      </c>
      <c r="R96" s="62"/>
      <c r="S96" s="63"/>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18"/>
    </row>
    <row r="97" spans="1:56" ht="12" customHeight="1" x14ac:dyDescent="0.2">
      <c r="A97" s="60" t="s">
        <v>283</v>
      </c>
      <c r="B97" s="61">
        <v>440453</v>
      </c>
      <c r="C97" s="62"/>
      <c r="D97" s="63"/>
      <c r="E97" s="61">
        <v>258384</v>
      </c>
      <c r="F97" s="62"/>
      <c r="G97" s="63"/>
      <c r="H97" s="61">
        <v>179069</v>
      </c>
      <c r="I97" s="62"/>
      <c r="J97" s="63"/>
      <c r="K97" s="61">
        <v>79315</v>
      </c>
      <c r="L97" s="62"/>
      <c r="M97" s="63"/>
      <c r="N97" s="61" t="s">
        <v>205</v>
      </c>
      <c r="O97" s="62" t="s">
        <v>172</v>
      </c>
      <c r="P97" s="63"/>
      <c r="Q97" s="61">
        <v>182069</v>
      </c>
      <c r="R97" s="62"/>
      <c r="S97" s="63"/>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18"/>
    </row>
    <row r="98" spans="1:56" ht="12" customHeight="1" x14ac:dyDescent="0.2">
      <c r="A98" s="60" t="s">
        <v>284</v>
      </c>
      <c r="B98" s="61">
        <v>410276</v>
      </c>
      <c r="C98" s="62"/>
      <c r="D98" s="63"/>
      <c r="E98" s="61">
        <v>240405</v>
      </c>
      <c r="F98" s="62"/>
      <c r="G98" s="63"/>
      <c r="H98" s="61">
        <v>166605</v>
      </c>
      <c r="I98" s="62"/>
      <c r="J98" s="63"/>
      <c r="K98" s="61">
        <v>73800</v>
      </c>
      <c r="L98" s="62"/>
      <c r="M98" s="63"/>
      <c r="N98" s="61" t="s">
        <v>205</v>
      </c>
      <c r="O98" s="62" t="s">
        <v>172</v>
      </c>
      <c r="P98" s="63"/>
      <c r="Q98" s="61">
        <v>169871</v>
      </c>
      <c r="R98" s="62"/>
      <c r="S98" s="63"/>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18"/>
    </row>
    <row r="99" spans="1:56" ht="12" customHeight="1" x14ac:dyDescent="0.2">
      <c r="A99" s="60" t="s">
        <v>285</v>
      </c>
      <c r="B99" s="61">
        <v>428613</v>
      </c>
      <c r="C99" s="62"/>
      <c r="D99" s="63"/>
      <c r="E99" s="61">
        <v>250852</v>
      </c>
      <c r="F99" s="62"/>
      <c r="G99" s="63"/>
      <c r="H99" s="61">
        <v>173840</v>
      </c>
      <c r="I99" s="62"/>
      <c r="J99" s="63"/>
      <c r="K99" s="61">
        <v>77012</v>
      </c>
      <c r="L99" s="62"/>
      <c r="M99" s="63"/>
      <c r="N99" s="61" t="s">
        <v>205</v>
      </c>
      <c r="O99" s="62" t="s">
        <v>172</v>
      </c>
      <c r="P99" s="63"/>
      <c r="Q99" s="61">
        <v>177761</v>
      </c>
      <c r="R99" s="62"/>
      <c r="S99" s="63"/>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18"/>
    </row>
    <row r="100" spans="1:56" ht="12" customHeight="1" x14ac:dyDescent="0.2">
      <c r="A100" s="60" t="s">
        <v>286</v>
      </c>
      <c r="B100" s="61">
        <v>402798</v>
      </c>
      <c r="C100" s="62"/>
      <c r="D100" s="63"/>
      <c r="E100" s="61">
        <v>246441</v>
      </c>
      <c r="F100" s="62"/>
      <c r="G100" s="63"/>
      <c r="H100" s="61">
        <v>171471</v>
      </c>
      <c r="I100" s="62"/>
      <c r="J100" s="63"/>
      <c r="K100" s="61">
        <v>74970</v>
      </c>
      <c r="L100" s="62"/>
      <c r="M100" s="63"/>
      <c r="N100" s="61" t="s">
        <v>205</v>
      </c>
      <c r="O100" s="62" t="s">
        <v>172</v>
      </c>
      <c r="P100" s="63"/>
      <c r="Q100" s="61">
        <v>156357</v>
      </c>
      <c r="R100" s="62"/>
      <c r="S100" s="63"/>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18"/>
    </row>
    <row r="101" spans="1:56" ht="12" customHeight="1" x14ac:dyDescent="0.2">
      <c r="A101" s="60" t="s">
        <v>287</v>
      </c>
      <c r="B101" s="61">
        <v>428224</v>
      </c>
      <c r="C101" s="62"/>
      <c r="D101" s="63"/>
      <c r="E101" s="61">
        <v>261684</v>
      </c>
      <c r="F101" s="62"/>
      <c r="G101" s="63"/>
      <c r="H101" s="61">
        <v>182031</v>
      </c>
      <c r="I101" s="62"/>
      <c r="J101" s="63"/>
      <c r="K101" s="61">
        <v>79653</v>
      </c>
      <c r="L101" s="62"/>
      <c r="M101" s="63"/>
      <c r="N101" s="61" t="s">
        <v>205</v>
      </c>
      <c r="O101" s="62" t="s">
        <v>172</v>
      </c>
      <c r="P101" s="63"/>
      <c r="Q101" s="61">
        <v>166540</v>
      </c>
      <c r="R101" s="62"/>
      <c r="S101" s="63"/>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18"/>
    </row>
    <row r="102" spans="1:56" ht="12" customHeight="1" x14ac:dyDescent="0.2">
      <c r="A102" s="60" t="s">
        <v>288</v>
      </c>
      <c r="B102" s="61">
        <v>409473</v>
      </c>
      <c r="C102" s="62"/>
      <c r="D102" s="63"/>
      <c r="E102" s="61">
        <v>249252</v>
      </c>
      <c r="F102" s="62"/>
      <c r="G102" s="63"/>
      <c r="H102" s="61">
        <v>173237</v>
      </c>
      <c r="I102" s="62"/>
      <c r="J102" s="63"/>
      <c r="K102" s="61">
        <v>76015</v>
      </c>
      <c r="L102" s="62"/>
      <c r="M102" s="63"/>
      <c r="N102" s="61" t="s">
        <v>205</v>
      </c>
      <c r="O102" s="62" t="s">
        <v>172</v>
      </c>
      <c r="P102" s="63"/>
      <c r="Q102" s="61">
        <v>160221</v>
      </c>
      <c r="R102" s="62"/>
      <c r="S102" s="63"/>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18"/>
    </row>
    <row r="103" spans="1:56" ht="12" customHeight="1" x14ac:dyDescent="0.2">
      <c r="A103" s="60" t="s">
        <v>289</v>
      </c>
      <c r="B103" s="61">
        <v>428819</v>
      </c>
      <c r="C103" s="62"/>
      <c r="D103" s="63"/>
      <c r="E103" s="61">
        <v>261303</v>
      </c>
      <c r="F103" s="62"/>
      <c r="G103" s="63"/>
      <c r="H103" s="61">
        <v>181655</v>
      </c>
      <c r="I103" s="62"/>
      <c r="J103" s="63"/>
      <c r="K103" s="61">
        <v>79648</v>
      </c>
      <c r="L103" s="62"/>
      <c r="M103" s="63"/>
      <c r="N103" s="61" t="s">
        <v>205</v>
      </c>
      <c r="O103" s="62" t="s">
        <v>172</v>
      </c>
      <c r="P103" s="63"/>
      <c r="Q103" s="61">
        <v>167516</v>
      </c>
      <c r="R103" s="62"/>
      <c r="S103" s="63"/>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18"/>
    </row>
    <row r="104" spans="1:56" s="80" customFormat="1" ht="12" customHeight="1" x14ac:dyDescent="0.2">
      <c r="A104" s="83" t="s">
        <v>290</v>
      </c>
      <c r="B104" s="86">
        <v>408131</v>
      </c>
      <c r="C104" s="84"/>
      <c r="D104" s="85"/>
      <c r="E104" s="86">
        <v>249684</v>
      </c>
      <c r="F104" s="84"/>
      <c r="G104" s="85"/>
      <c r="H104" s="86">
        <v>173414</v>
      </c>
      <c r="I104" s="84"/>
      <c r="J104" s="85"/>
      <c r="K104" s="86">
        <v>76270</v>
      </c>
      <c r="L104" s="84"/>
      <c r="M104" s="85"/>
      <c r="N104" s="86" t="s">
        <v>205</v>
      </c>
      <c r="O104" s="84" t="s">
        <v>172</v>
      </c>
      <c r="P104" s="85"/>
      <c r="Q104" s="86">
        <v>158447</v>
      </c>
      <c r="R104" s="84"/>
      <c r="S104" s="85"/>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1"/>
    </row>
    <row r="105" spans="1:56" s="80" customFormat="1" ht="12" customHeight="1" x14ac:dyDescent="0.2">
      <c r="A105" s="83" t="s">
        <v>291</v>
      </c>
      <c r="B105" s="86">
        <v>429620</v>
      </c>
      <c r="C105" s="84"/>
      <c r="D105" s="85"/>
      <c r="E105" s="86">
        <v>262077</v>
      </c>
      <c r="F105" s="84"/>
      <c r="G105" s="85"/>
      <c r="H105" s="86">
        <v>181938</v>
      </c>
      <c r="I105" s="84"/>
      <c r="J105" s="85"/>
      <c r="K105" s="86">
        <v>80139</v>
      </c>
      <c r="L105" s="84"/>
      <c r="M105" s="85"/>
      <c r="N105" s="86" t="s">
        <v>205</v>
      </c>
      <c r="O105" s="84" t="s">
        <v>172</v>
      </c>
      <c r="P105" s="85"/>
      <c r="Q105" s="86">
        <v>167543</v>
      </c>
      <c r="R105" s="84"/>
      <c r="S105" s="85"/>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1"/>
    </row>
    <row r="106" spans="1:56" s="80" customFormat="1" ht="12" customHeight="1" x14ac:dyDescent="0.2">
      <c r="A106" s="83" t="s">
        <v>292</v>
      </c>
      <c r="B106" s="86">
        <v>415301</v>
      </c>
      <c r="C106" s="84"/>
      <c r="D106" s="85"/>
      <c r="E106" s="86">
        <v>252361</v>
      </c>
      <c r="F106" s="84"/>
      <c r="G106" s="85"/>
      <c r="H106" s="86">
        <v>175082</v>
      </c>
      <c r="I106" s="84"/>
      <c r="J106" s="85"/>
      <c r="K106" s="86">
        <v>77279</v>
      </c>
      <c r="L106" s="84"/>
      <c r="M106" s="85"/>
      <c r="N106" s="86" t="s">
        <v>205</v>
      </c>
      <c r="O106" s="84" t="s">
        <v>172</v>
      </c>
      <c r="P106" s="85"/>
      <c r="Q106" s="86">
        <v>162940</v>
      </c>
      <c r="R106" s="84"/>
      <c r="S106" s="85"/>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1"/>
    </row>
    <row r="107" spans="1:56" s="80" customFormat="1" ht="12" customHeight="1" x14ac:dyDescent="0.2">
      <c r="A107" s="83" t="s">
        <v>293</v>
      </c>
      <c r="B107" s="86">
        <v>446747</v>
      </c>
      <c r="C107" s="84"/>
      <c r="D107" s="85"/>
      <c r="E107" s="86">
        <v>271013</v>
      </c>
      <c r="F107" s="84"/>
      <c r="G107" s="85"/>
      <c r="H107" s="86">
        <v>187971</v>
      </c>
      <c r="I107" s="84"/>
      <c r="J107" s="85"/>
      <c r="K107" s="86">
        <v>83042</v>
      </c>
      <c r="L107" s="84"/>
      <c r="M107" s="85"/>
      <c r="N107" s="86" t="s">
        <v>205</v>
      </c>
      <c r="O107" s="84" t="s">
        <v>172</v>
      </c>
      <c r="P107" s="85"/>
      <c r="Q107" s="86">
        <v>175734</v>
      </c>
      <c r="R107" s="84"/>
      <c r="S107" s="85"/>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1"/>
    </row>
    <row r="108" spans="1:56" s="80" customFormat="1" ht="12" customHeight="1" x14ac:dyDescent="0.2">
      <c r="A108" s="83" t="s">
        <v>294</v>
      </c>
      <c r="B108" s="86">
        <v>438549</v>
      </c>
      <c r="C108" s="84"/>
      <c r="D108" s="85"/>
      <c r="E108" s="86">
        <v>256153</v>
      </c>
      <c r="F108" s="84"/>
      <c r="G108" s="85"/>
      <c r="H108" s="86">
        <v>172243</v>
      </c>
      <c r="I108" s="84"/>
      <c r="J108" s="85"/>
      <c r="K108" s="86">
        <v>83910</v>
      </c>
      <c r="L108" s="84"/>
      <c r="M108" s="85"/>
      <c r="N108" s="86" t="s">
        <v>205</v>
      </c>
      <c r="O108" s="84" t="s">
        <v>172</v>
      </c>
      <c r="P108" s="85"/>
      <c r="Q108" s="86">
        <v>182396</v>
      </c>
      <c r="R108" s="84"/>
      <c r="S108" s="85"/>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1"/>
    </row>
    <row r="109" spans="1:56" s="108" customFormat="1" ht="12" customHeight="1" x14ac:dyDescent="0.2">
      <c r="A109" s="111" t="s">
        <v>295</v>
      </c>
      <c r="B109" s="114">
        <v>462199</v>
      </c>
      <c r="C109" s="112"/>
      <c r="D109" s="113"/>
      <c r="E109" s="114">
        <v>269888</v>
      </c>
      <c r="F109" s="112"/>
      <c r="G109" s="113"/>
      <c r="H109" s="114">
        <v>181467</v>
      </c>
      <c r="I109" s="112"/>
      <c r="J109" s="113"/>
      <c r="K109" s="114">
        <v>88421</v>
      </c>
      <c r="L109" s="112"/>
      <c r="M109" s="113"/>
      <c r="N109" s="114" t="s">
        <v>205</v>
      </c>
      <c r="O109" s="112" t="s">
        <v>172</v>
      </c>
      <c r="P109" s="113"/>
      <c r="Q109" s="114">
        <v>192311</v>
      </c>
      <c r="R109" s="112"/>
      <c r="S109" s="113"/>
      <c r="T109" s="110"/>
      <c r="U109" s="110"/>
      <c r="V109" s="110"/>
      <c r="W109" s="110"/>
      <c r="X109" s="110"/>
      <c r="Y109" s="110"/>
      <c r="Z109" s="110"/>
      <c r="AA109" s="110"/>
      <c r="AB109" s="110"/>
      <c r="AC109" s="110"/>
      <c r="AD109" s="110"/>
      <c r="AE109" s="110"/>
      <c r="AF109" s="110"/>
      <c r="AG109" s="110"/>
      <c r="AH109" s="110"/>
      <c r="AI109" s="110"/>
      <c r="AJ109" s="110"/>
      <c r="AK109" s="110"/>
      <c r="AL109" s="110"/>
      <c r="AM109" s="110"/>
      <c r="AN109" s="110"/>
      <c r="AO109" s="110"/>
      <c r="AP109" s="110"/>
      <c r="AQ109" s="110"/>
      <c r="AR109" s="110"/>
      <c r="AS109" s="110"/>
      <c r="AT109" s="110"/>
      <c r="AU109" s="110"/>
      <c r="AV109" s="110"/>
      <c r="AW109" s="110"/>
      <c r="AX109" s="110"/>
      <c r="AY109" s="110"/>
      <c r="AZ109" s="110"/>
      <c r="BA109" s="110"/>
      <c r="BB109" s="110"/>
      <c r="BC109" s="110"/>
      <c r="BD109" s="109"/>
    </row>
    <row r="110" spans="1:56" ht="12" customHeight="1" x14ac:dyDescent="0.2">
      <c r="A110" s="122" t="s">
        <v>296</v>
      </c>
      <c r="B110" s="128">
        <v>451697</v>
      </c>
      <c r="C110" s="62"/>
      <c r="D110" s="63"/>
      <c r="E110" s="61">
        <v>262895</v>
      </c>
      <c r="F110" s="62"/>
      <c r="G110" s="63"/>
      <c r="H110" s="128">
        <v>176629</v>
      </c>
      <c r="I110" s="124"/>
      <c r="J110" s="125"/>
      <c r="K110" s="128">
        <v>86266</v>
      </c>
      <c r="L110" s="124"/>
      <c r="M110" s="125"/>
      <c r="N110" s="128" t="s">
        <v>205</v>
      </c>
      <c r="O110" s="124" t="s">
        <v>172</v>
      </c>
      <c r="P110" s="63"/>
      <c r="Q110" s="61">
        <v>188802</v>
      </c>
      <c r="R110" s="62"/>
      <c r="S110" s="64"/>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18"/>
    </row>
    <row r="111" spans="1:56" ht="12" customHeight="1" x14ac:dyDescent="0.2">
      <c r="A111" s="122" t="s">
        <v>297</v>
      </c>
      <c r="B111" s="128">
        <v>490928</v>
      </c>
      <c r="C111" s="62"/>
      <c r="D111" s="63"/>
      <c r="E111" s="61">
        <v>285768</v>
      </c>
      <c r="F111" s="62"/>
      <c r="G111" s="63"/>
      <c r="H111" s="128">
        <v>192003</v>
      </c>
      <c r="I111" s="124"/>
      <c r="J111" s="125"/>
      <c r="K111" s="128">
        <v>93765</v>
      </c>
      <c r="L111" s="124"/>
      <c r="M111" s="125"/>
      <c r="N111" s="128" t="s">
        <v>205</v>
      </c>
      <c r="O111" s="124" t="s">
        <v>172</v>
      </c>
      <c r="P111" s="63"/>
      <c r="Q111" s="61">
        <v>205160</v>
      </c>
      <c r="R111" s="62"/>
      <c r="S111" s="64"/>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18"/>
    </row>
    <row r="112" spans="1:56" ht="12" customHeight="1" x14ac:dyDescent="0.2">
      <c r="A112" s="122" t="s">
        <v>298</v>
      </c>
      <c r="B112" s="128">
        <v>463964</v>
      </c>
      <c r="C112" s="62"/>
      <c r="D112" s="63"/>
      <c r="E112" s="61">
        <v>272583</v>
      </c>
      <c r="F112" s="62"/>
      <c r="G112" s="63"/>
      <c r="H112" s="128">
        <v>187037</v>
      </c>
      <c r="I112" s="124"/>
      <c r="J112" s="125"/>
      <c r="K112" s="128">
        <v>85546</v>
      </c>
      <c r="L112" s="124"/>
      <c r="M112" s="125"/>
      <c r="N112" s="128" t="s">
        <v>205</v>
      </c>
      <c r="O112" s="124" t="s">
        <v>172</v>
      </c>
      <c r="P112" s="63"/>
      <c r="Q112" s="61">
        <v>191381</v>
      </c>
      <c r="R112" s="62"/>
      <c r="S112" s="64"/>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18"/>
    </row>
    <row r="113" spans="1:56" ht="12" customHeight="1" x14ac:dyDescent="0.2">
      <c r="A113" s="122" t="s">
        <v>299</v>
      </c>
      <c r="B113" s="128">
        <v>488281</v>
      </c>
      <c r="C113" s="62"/>
      <c r="D113" s="63"/>
      <c r="E113" s="61">
        <v>286355</v>
      </c>
      <c r="F113" s="62"/>
      <c r="G113" s="63"/>
      <c r="H113" s="61">
        <v>196396</v>
      </c>
      <c r="I113" s="62"/>
      <c r="J113" s="63"/>
      <c r="K113" s="61">
        <v>89959</v>
      </c>
      <c r="L113" s="62"/>
      <c r="M113" s="63"/>
      <c r="N113" s="61" t="s">
        <v>205</v>
      </c>
      <c r="O113" s="62" t="s">
        <v>172</v>
      </c>
      <c r="P113" s="63"/>
      <c r="Q113" s="61">
        <v>201926</v>
      </c>
      <c r="R113" s="62"/>
      <c r="S113" s="64"/>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18"/>
    </row>
    <row r="114" spans="1:56" ht="12" customHeight="1" x14ac:dyDescent="0.2">
      <c r="A114" s="122" t="s">
        <v>300</v>
      </c>
      <c r="B114" s="128">
        <v>465601</v>
      </c>
      <c r="C114" s="62"/>
      <c r="D114" s="63"/>
      <c r="E114" s="61">
        <v>271961</v>
      </c>
      <c r="F114" s="62"/>
      <c r="G114" s="63"/>
      <c r="H114" s="128">
        <v>186327</v>
      </c>
      <c r="I114" s="124"/>
      <c r="J114" s="125"/>
      <c r="K114" s="128">
        <v>85634</v>
      </c>
      <c r="L114" s="124"/>
      <c r="M114" s="125"/>
      <c r="N114" s="128" t="s">
        <v>205</v>
      </c>
      <c r="O114" s="124" t="s">
        <v>172</v>
      </c>
      <c r="P114" s="63"/>
      <c r="Q114" s="61">
        <v>193640</v>
      </c>
      <c r="R114" s="62"/>
      <c r="S114" s="64"/>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18"/>
    </row>
    <row r="115" spans="1:56" ht="12" customHeight="1" x14ac:dyDescent="0.2">
      <c r="A115" s="122" t="s">
        <v>301</v>
      </c>
      <c r="B115" s="128">
        <v>516481</v>
      </c>
      <c r="C115" s="62"/>
      <c r="D115" s="63"/>
      <c r="E115" s="61">
        <v>301869</v>
      </c>
      <c r="F115" s="62"/>
      <c r="G115" s="63"/>
      <c r="H115" s="128">
        <v>206852</v>
      </c>
      <c r="I115" s="124"/>
      <c r="J115" s="125"/>
      <c r="K115" s="128">
        <v>95017</v>
      </c>
      <c r="L115" s="124"/>
      <c r="M115" s="125"/>
      <c r="N115" s="128" t="s">
        <v>205</v>
      </c>
      <c r="O115" s="124" t="s">
        <v>172</v>
      </c>
      <c r="P115" s="63"/>
      <c r="Q115" s="61">
        <v>214612</v>
      </c>
      <c r="R115" s="62"/>
      <c r="S115" s="64"/>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18"/>
    </row>
    <row r="116" spans="1:56" ht="12" customHeight="1" x14ac:dyDescent="0.2">
      <c r="A116" s="122" t="s">
        <v>302</v>
      </c>
      <c r="B116" s="128">
        <v>476009</v>
      </c>
      <c r="C116" s="62"/>
      <c r="D116" s="63"/>
      <c r="E116" s="61">
        <v>279240</v>
      </c>
      <c r="F116" s="62"/>
      <c r="G116" s="63"/>
      <c r="H116" s="128">
        <v>190795</v>
      </c>
      <c r="I116" s="124"/>
      <c r="J116" s="125"/>
      <c r="K116" s="128">
        <v>88445</v>
      </c>
      <c r="L116" s="124"/>
      <c r="M116" s="125"/>
      <c r="N116" s="128" t="s">
        <v>205</v>
      </c>
      <c r="O116" s="124" t="s">
        <v>172</v>
      </c>
      <c r="P116" s="63"/>
      <c r="Q116" s="61">
        <v>196769</v>
      </c>
      <c r="R116" s="62"/>
      <c r="S116" s="64"/>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18"/>
    </row>
    <row r="117" spans="1:56" ht="12" customHeight="1" x14ac:dyDescent="0.2">
      <c r="A117" s="122" t="s">
        <v>303</v>
      </c>
      <c r="B117" s="128">
        <v>503563</v>
      </c>
      <c r="C117" s="62"/>
      <c r="D117" s="63"/>
      <c r="E117" s="61">
        <v>296220</v>
      </c>
      <c r="F117" s="62"/>
      <c r="G117" s="63"/>
      <c r="H117" s="128">
        <v>205988</v>
      </c>
      <c r="I117" s="124"/>
      <c r="J117" s="125"/>
      <c r="K117" s="128">
        <v>90232</v>
      </c>
      <c r="L117" s="124"/>
      <c r="M117" s="125"/>
      <c r="N117" s="128" t="s">
        <v>205</v>
      </c>
      <c r="O117" s="124" t="s">
        <v>172</v>
      </c>
      <c r="P117" s="63"/>
      <c r="Q117" s="61">
        <v>207343</v>
      </c>
      <c r="R117" s="62"/>
      <c r="S117" s="64"/>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18"/>
    </row>
    <row r="118" spans="1:56" ht="12" customHeight="1" x14ac:dyDescent="0.2">
      <c r="A118" s="122" t="s">
        <v>304</v>
      </c>
      <c r="B118" s="128">
        <v>478283</v>
      </c>
      <c r="C118" s="62"/>
      <c r="D118" s="63"/>
      <c r="E118" s="61">
        <v>277634</v>
      </c>
      <c r="F118" s="62"/>
      <c r="G118" s="63"/>
      <c r="H118" s="61">
        <v>188619</v>
      </c>
      <c r="I118" s="62"/>
      <c r="J118" s="63"/>
      <c r="K118" s="61">
        <v>89015</v>
      </c>
      <c r="L118" s="62"/>
      <c r="M118" s="63"/>
      <c r="N118" s="128" t="s">
        <v>205</v>
      </c>
      <c r="O118" s="124" t="s">
        <v>172</v>
      </c>
      <c r="P118" s="63"/>
      <c r="Q118" s="61">
        <v>200649</v>
      </c>
      <c r="R118" s="62"/>
      <c r="S118" s="64"/>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18"/>
    </row>
    <row r="119" spans="1:56" ht="12" customHeight="1" x14ac:dyDescent="0.2">
      <c r="A119" s="122" t="s">
        <v>306</v>
      </c>
      <c r="B119" s="128">
        <v>534066</v>
      </c>
      <c r="C119" s="124"/>
      <c r="D119" s="125"/>
      <c r="E119" s="128">
        <v>306883</v>
      </c>
      <c r="F119" s="124"/>
      <c r="G119" s="125"/>
      <c r="H119" s="128">
        <v>208146</v>
      </c>
      <c r="I119" s="124"/>
      <c r="J119" s="125"/>
      <c r="K119" s="128">
        <v>98737</v>
      </c>
      <c r="L119" s="124"/>
      <c r="M119" s="125"/>
      <c r="N119" s="128" t="s">
        <v>205</v>
      </c>
      <c r="O119" s="124" t="s">
        <v>172</v>
      </c>
      <c r="P119" s="125"/>
      <c r="Q119" s="128">
        <v>227183</v>
      </c>
      <c r="R119" s="124"/>
      <c r="S119" s="64"/>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18"/>
    </row>
    <row r="120" spans="1:56" ht="12" customHeight="1" x14ac:dyDescent="0.2">
      <c r="A120" s="122" t="s">
        <v>307</v>
      </c>
      <c r="B120" s="128">
        <v>509884</v>
      </c>
      <c r="C120" s="62"/>
      <c r="D120" s="63"/>
      <c r="E120" s="61">
        <v>302239</v>
      </c>
      <c r="F120" s="62"/>
      <c r="G120" s="63"/>
      <c r="H120" s="61">
        <v>205809</v>
      </c>
      <c r="I120" s="62"/>
      <c r="J120" s="63"/>
      <c r="K120" s="61">
        <v>96430</v>
      </c>
      <c r="L120" s="62"/>
      <c r="M120" s="63"/>
      <c r="N120" s="128" t="s">
        <v>205</v>
      </c>
      <c r="O120" s="124" t="s">
        <v>172</v>
      </c>
      <c r="P120" s="63"/>
      <c r="Q120" s="61">
        <v>207645</v>
      </c>
      <c r="R120" s="62"/>
      <c r="S120" s="64"/>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18"/>
    </row>
    <row r="121" spans="1:56" ht="12" customHeight="1" x14ac:dyDescent="0.2">
      <c r="A121" s="122" t="s">
        <v>308</v>
      </c>
      <c r="B121" s="129">
        <v>532442</v>
      </c>
      <c r="C121" s="62"/>
      <c r="D121" s="63"/>
      <c r="E121" s="61">
        <v>314266</v>
      </c>
      <c r="F121" s="62"/>
      <c r="G121" s="63"/>
      <c r="H121" s="61">
        <v>214472</v>
      </c>
      <c r="I121" s="62"/>
      <c r="J121" s="63"/>
      <c r="K121" s="61">
        <v>99794</v>
      </c>
      <c r="L121" s="62"/>
      <c r="M121" s="63"/>
      <c r="N121" s="128" t="s">
        <v>205</v>
      </c>
      <c r="O121" s="124" t="s">
        <v>172</v>
      </c>
      <c r="P121" s="63"/>
      <c r="Q121" s="61">
        <v>218176</v>
      </c>
      <c r="R121" s="62"/>
      <c r="S121" s="64"/>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18"/>
    </row>
    <row r="122" spans="1:56" ht="12" customHeight="1" x14ac:dyDescent="0.2">
      <c r="A122" s="122" t="s">
        <v>309</v>
      </c>
      <c r="B122" s="129">
        <v>505066</v>
      </c>
      <c r="C122" s="62"/>
      <c r="D122" s="63"/>
      <c r="E122" s="128">
        <v>301538</v>
      </c>
      <c r="F122" s="62"/>
      <c r="G122" s="63"/>
      <c r="H122" s="128">
        <v>204672</v>
      </c>
      <c r="I122" s="62"/>
      <c r="J122" s="63"/>
      <c r="K122" s="128">
        <v>96866</v>
      </c>
      <c r="L122" s="62"/>
      <c r="M122" s="63"/>
      <c r="N122" s="128" t="s">
        <v>205</v>
      </c>
      <c r="O122" s="124" t="s">
        <v>172</v>
      </c>
      <c r="P122" s="63"/>
      <c r="Q122" s="128">
        <v>203528</v>
      </c>
      <c r="R122" s="62"/>
      <c r="S122" s="64"/>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18"/>
    </row>
    <row r="123" spans="1:56" ht="12" customHeight="1" x14ac:dyDescent="0.2">
      <c r="A123" s="122" t="s">
        <v>310</v>
      </c>
      <c r="B123" s="129">
        <v>570737</v>
      </c>
      <c r="C123" s="124"/>
      <c r="D123" s="125"/>
      <c r="E123" s="128">
        <v>330751</v>
      </c>
      <c r="F123" s="124"/>
      <c r="G123" s="125"/>
      <c r="H123" s="128">
        <v>227406</v>
      </c>
      <c r="I123" s="124"/>
      <c r="J123" s="125"/>
      <c r="K123" s="128">
        <v>103345</v>
      </c>
      <c r="L123" s="124"/>
      <c r="M123" s="125"/>
      <c r="N123" s="128" t="s">
        <v>205</v>
      </c>
      <c r="O123" s="124" t="s">
        <v>172</v>
      </c>
      <c r="P123" s="125"/>
      <c r="Q123" s="128">
        <v>239986</v>
      </c>
      <c r="R123" s="62"/>
      <c r="S123" s="64"/>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18"/>
    </row>
    <row r="124" spans="1:56" ht="12" customHeight="1" x14ac:dyDescent="0.2">
      <c r="A124" s="130" t="s">
        <v>311</v>
      </c>
      <c r="B124" s="129">
        <v>561905</v>
      </c>
      <c r="C124" s="62"/>
      <c r="D124" s="63"/>
      <c r="E124" s="61">
        <v>332723</v>
      </c>
      <c r="F124" s="62"/>
      <c r="G124" s="63"/>
      <c r="H124" s="61">
        <v>224560</v>
      </c>
      <c r="I124" s="62"/>
      <c r="J124" s="63"/>
      <c r="K124" s="61">
        <v>108163</v>
      </c>
      <c r="L124" s="62"/>
      <c r="M124" s="63"/>
      <c r="N124" s="128" t="s">
        <v>205</v>
      </c>
      <c r="O124" s="124" t="s">
        <v>172</v>
      </c>
      <c r="P124" s="63"/>
      <c r="Q124" s="61">
        <v>229182</v>
      </c>
      <c r="R124" s="62"/>
      <c r="S124" s="64"/>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18"/>
    </row>
    <row r="125" spans="1:56" ht="12" customHeight="1" x14ac:dyDescent="0.2">
      <c r="A125" s="130" t="s">
        <v>312</v>
      </c>
      <c r="B125" s="129">
        <v>579732</v>
      </c>
      <c r="C125" s="62"/>
      <c r="D125" s="63"/>
      <c r="E125" s="61">
        <v>335245</v>
      </c>
      <c r="F125" s="62"/>
      <c r="G125" s="63"/>
      <c r="H125" s="61">
        <v>229379</v>
      </c>
      <c r="I125" s="62"/>
      <c r="J125" s="63"/>
      <c r="K125" s="61">
        <v>105866</v>
      </c>
      <c r="L125" s="62"/>
      <c r="M125" s="63"/>
      <c r="N125" s="128" t="s">
        <v>205</v>
      </c>
      <c r="O125" s="62" t="s">
        <v>172</v>
      </c>
      <c r="P125" s="63"/>
      <c r="Q125" s="61">
        <v>244487</v>
      </c>
      <c r="R125" s="62"/>
      <c r="S125" s="64"/>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18"/>
    </row>
    <row r="126" spans="1:56" ht="12" customHeight="1" x14ac:dyDescent="0.2">
      <c r="A126" s="130" t="s">
        <v>313</v>
      </c>
      <c r="B126" s="128">
        <v>563736</v>
      </c>
      <c r="C126" s="62"/>
      <c r="D126" s="63"/>
      <c r="E126" s="61">
        <v>325144</v>
      </c>
      <c r="F126" s="62"/>
      <c r="G126" s="63"/>
      <c r="H126" s="61">
        <v>216649</v>
      </c>
      <c r="I126" s="62"/>
      <c r="J126" s="63"/>
      <c r="K126" s="61">
        <v>108495</v>
      </c>
      <c r="L126" s="62"/>
      <c r="M126" s="63"/>
      <c r="N126" s="128" t="s">
        <v>205</v>
      </c>
      <c r="O126" s="124" t="s">
        <v>172</v>
      </c>
      <c r="P126" s="63"/>
      <c r="Q126" s="61">
        <v>238592</v>
      </c>
      <c r="R126" s="62"/>
      <c r="S126" s="64"/>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18"/>
    </row>
    <row r="127" spans="1:56" ht="12" customHeight="1" x14ac:dyDescent="0.2">
      <c r="A127" s="24"/>
      <c r="B127" s="65"/>
      <c r="C127" s="62"/>
      <c r="D127" s="63"/>
      <c r="E127" s="61"/>
      <c r="F127" s="62"/>
      <c r="G127" s="63"/>
      <c r="H127" s="61"/>
      <c r="I127" s="62"/>
      <c r="J127" s="63"/>
      <c r="K127" s="61"/>
      <c r="L127" s="62"/>
      <c r="M127" s="63"/>
      <c r="N127" s="61"/>
      <c r="O127" s="62"/>
      <c r="P127" s="63"/>
      <c r="Q127" s="61"/>
      <c r="R127" s="62"/>
      <c r="S127" s="64"/>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18"/>
    </row>
    <row r="128" spans="1:56" ht="12" customHeight="1" x14ac:dyDescent="0.2">
      <c r="A128" s="24"/>
      <c r="B128" s="65"/>
      <c r="C128" s="62"/>
      <c r="D128" s="63"/>
      <c r="E128" s="61"/>
      <c r="F128" s="62"/>
      <c r="G128" s="63"/>
      <c r="H128" s="61"/>
      <c r="I128" s="62"/>
      <c r="J128" s="63"/>
      <c r="K128" s="61"/>
      <c r="L128" s="62"/>
      <c r="M128" s="63"/>
      <c r="N128" s="61"/>
      <c r="O128" s="62"/>
      <c r="P128" s="63"/>
      <c r="Q128" s="61"/>
      <c r="R128" s="62"/>
      <c r="S128" s="64"/>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18"/>
    </row>
    <row r="129" spans="1:56" ht="12" customHeight="1" x14ac:dyDescent="0.2">
      <c r="A129" s="24"/>
      <c r="B129" s="65"/>
      <c r="C129" s="62"/>
      <c r="D129" s="63"/>
      <c r="E129" s="61"/>
      <c r="F129" s="62"/>
      <c r="G129" s="63"/>
      <c r="H129" s="61"/>
      <c r="I129" s="62"/>
      <c r="J129" s="63"/>
      <c r="K129" s="61"/>
      <c r="L129" s="62"/>
      <c r="M129" s="63"/>
      <c r="N129" s="61"/>
      <c r="O129" s="62"/>
      <c r="P129" s="63"/>
      <c r="Q129" s="61"/>
      <c r="R129" s="62"/>
      <c r="S129" s="64"/>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18"/>
    </row>
    <row r="130" spans="1:56" ht="12" customHeight="1" x14ac:dyDescent="0.2">
      <c r="A130" s="24"/>
      <c r="B130" s="65"/>
      <c r="C130" s="62"/>
      <c r="D130" s="63"/>
      <c r="E130" s="61"/>
      <c r="F130" s="62"/>
      <c r="G130" s="63"/>
      <c r="H130" s="61"/>
      <c r="I130" s="62"/>
      <c r="J130" s="63"/>
      <c r="K130" s="61"/>
      <c r="L130" s="62"/>
      <c r="M130" s="63"/>
      <c r="N130" s="61"/>
      <c r="O130" s="62"/>
      <c r="P130" s="63"/>
      <c r="Q130" s="61"/>
      <c r="R130" s="62"/>
      <c r="S130" s="64"/>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18"/>
    </row>
    <row r="131" spans="1:56" ht="12" customHeight="1" x14ac:dyDescent="0.2">
      <c r="A131" s="24"/>
      <c r="B131" s="65"/>
      <c r="C131" s="62"/>
      <c r="D131" s="63"/>
      <c r="E131" s="61"/>
      <c r="F131" s="62"/>
      <c r="G131" s="63"/>
      <c r="H131" s="61"/>
      <c r="I131" s="62"/>
      <c r="J131" s="63"/>
      <c r="K131" s="61"/>
      <c r="L131" s="62"/>
      <c r="M131" s="63"/>
      <c r="N131" s="61"/>
      <c r="O131" s="62"/>
      <c r="P131" s="63"/>
      <c r="Q131" s="61"/>
      <c r="R131" s="62"/>
      <c r="S131" s="64"/>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18"/>
    </row>
    <row r="132" spans="1:56" ht="12" customHeight="1" x14ac:dyDescent="0.2">
      <c r="A132" s="24"/>
      <c r="B132" s="65"/>
      <c r="C132" s="62"/>
      <c r="D132" s="63"/>
      <c r="E132" s="61"/>
      <c r="F132" s="62"/>
      <c r="G132" s="63"/>
      <c r="H132" s="61"/>
      <c r="I132" s="62"/>
      <c r="J132" s="63"/>
      <c r="K132" s="61"/>
      <c r="L132" s="62"/>
      <c r="M132" s="63"/>
      <c r="N132" s="61"/>
      <c r="O132" s="62"/>
      <c r="P132" s="63"/>
      <c r="Q132" s="61"/>
      <c r="R132" s="62"/>
      <c r="S132" s="64"/>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18"/>
    </row>
    <row r="133" spans="1:56" ht="12" customHeight="1" x14ac:dyDescent="0.2">
      <c r="A133" s="24"/>
      <c r="B133" s="65"/>
      <c r="C133" s="62"/>
      <c r="D133" s="63"/>
      <c r="E133" s="61"/>
      <c r="F133" s="62"/>
      <c r="G133" s="63"/>
      <c r="H133" s="61"/>
      <c r="I133" s="62"/>
      <c r="J133" s="63"/>
      <c r="K133" s="61"/>
      <c r="L133" s="62"/>
      <c r="M133" s="63"/>
      <c r="N133" s="61"/>
      <c r="O133" s="62"/>
      <c r="P133" s="63"/>
      <c r="Q133" s="61"/>
      <c r="R133" s="62"/>
      <c r="S133" s="64"/>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18"/>
    </row>
    <row r="134" spans="1:56" ht="12" customHeight="1" x14ac:dyDescent="0.2">
      <c r="A134" s="24"/>
      <c r="B134" s="65"/>
      <c r="C134" s="62"/>
      <c r="D134" s="63"/>
      <c r="E134" s="61"/>
      <c r="F134" s="62"/>
      <c r="G134" s="63"/>
      <c r="H134" s="61"/>
      <c r="I134" s="62"/>
      <c r="J134" s="63"/>
      <c r="K134" s="61"/>
      <c r="L134" s="62"/>
      <c r="M134" s="63"/>
      <c r="N134" s="61"/>
      <c r="O134" s="62"/>
      <c r="P134" s="63"/>
      <c r="Q134" s="61"/>
      <c r="R134" s="62"/>
      <c r="S134" s="64"/>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18"/>
    </row>
    <row r="135" spans="1:56" ht="12" customHeight="1" x14ac:dyDescent="0.2">
      <c r="A135" s="24"/>
      <c r="B135" s="65"/>
      <c r="C135" s="62"/>
      <c r="D135" s="63"/>
      <c r="E135" s="61"/>
      <c r="F135" s="62"/>
      <c r="G135" s="63"/>
      <c r="H135" s="61"/>
      <c r="I135" s="62"/>
      <c r="J135" s="63"/>
      <c r="K135" s="61"/>
      <c r="L135" s="62"/>
      <c r="M135" s="63"/>
      <c r="N135" s="61"/>
      <c r="O135" s="62"/>
      <c r="P135" s="63"/>
      <c r="Q135" s="61"/>
      <c r="R135" s="62"/>
      <c r="S135" s="64"/>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18"/>
    </row>
    <row r="136" spans="1:56" ht="12" customHeight="1" x14ac:dyDescent="0.2">
      <c r="A136" s="24"/>
      <c r="B136" s="65"/>
      <c r="C136" s="62"/>
      <c r="D136" s="63"/>
      <c r="E136" s="61"/>
      <c r="F136" s="62"/>
      <c r="G136" s="63"/>
      <c r="H136" s="61"/>
      <c r="I136" s="62"/>
      <c r="J136" s="63"/>
      <c r="K136" s="61"/>
      <c r="L136" s="62"/>
      <c r="M136" s="63"/>
      <c r="N136" s="61"/>
      <c r="O136" s="62"/>
      <c r="P136" s="63"/>
      <c r="Q136" s="61"/>
      <c r="R136" s="62"/>
      <c r="S136" s="64"/>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18"/>
    </row>
    <row r="137" spans="1:56" ht="12" customHeight="1" x14ac:dyDescent="0.2">
      <c r="A137" s="24"/>
      <c r="B137" s="65"/>
      <c r="C137" s="62"/>
      <c r="D137" s="63"/>
      <c r="E137" s="61"/>
      <c r="F137" s="62"/>
      <c r="G137" s="63"/>
      <c r="H137" s="61"/>
      <c r="I137" s="62"/>
      <c r="J137" s="63"/>
      <c r="K137" s="61"/>
      <c r="L137" s="62"/>
      <c r="M137" s="63"/>
      <c r="N137" s="61"/>
      <c r="O137" s="62"/>
      <c r="P137" s="63"/>
      <c r="Q137" s="61"/>
      <c r="R137" s="62"/>
      <c r="S137" s="64"/>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18"/>
    </row>
    <row r="138" spans="1:56" ht="12" customHeight="1" x14ac:dyDescent="0.2">
      <c r="A138" s="24"/>
      <c r="B138" s="65"/>
      <c r="C138" s="62"/>
      <c r="D138" s="63"/>
      <c r="E138" s="61"/>
      <c r="F138" s="62"/>
      <c r="G138" s="63"/>
      <c r="H138" s="61"/>
      <c r="I138" s="62"/>
      <c r="J138" s="63"/>
      <c r="K138" s="61"/>
      <c r="L138" s="62"/>
      <c r="M138" s="63"/>
      <c r="N138" s="61"/>
      <c r="O138" s="62"/>
      <c r="P138" s="63"/>
      <c r="Q138" s="61"/>
      <c r="R138" s="62"/>
      <c r="S138" s="64"/>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18"/>
    </row>
    <row r="139" spans="1:56" ht="12" customHeight="1" x14ac:dyDescent="0.2">
      <c r="A139" s="24"/>
      <c r="B139" s="65"/>
      <c r="C139" s="62"/>
      <c r="D139" s="63"/>
      <c r="E139" s="61"/>
      <c r="F139" s="62"/>
      <c r="G139" s="63"/>
      <c r="H139" s="61"/>
      <c r="I139" s="62"/>
      <c r="J139" s="63"/>
      <c r="K139" s="61"/>
      <c r="L139" s="62"/>
      <c r="M139" s="63"/>
      <c r="N139" s="61"/>
      <c r="O139" s="62"/>
      <c r="P139" s="63"/>
      <c r="Q139" s="61"/>
      <c r="R139" s="62"/>
      <c r="S139" s="64"/>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18"/>
    </row>
    <row r="140" spans="1:56" ht="12" customHeight="1" x14ac:dyDescent="0.2">
      <c r="A140" s="24"/>
      <c r="B140" s="65"/>
      <c r="C140" s="62"/>
      <c r="D140" s="63"/>
      <c r="E140" s="61"/>
      <c r="F140" s="62"/>
      <c r="G140" s="63"/>
      <c r="H140" s="61"/>
      <c r="I140" s="62"/>
      <c r="J140" s="63"/>
      <c r="K140" s="61"/>
      <c r="L140" s="62"/>
      <c r="M140" s="63"/>
      <c r="N140" s="61"/>
      <c r="O140" s="62"/>
      <c r="P140" s="63"/>
      <c r="Q140" s="61"/>
      <c r="R140" s="62"/>
      <c r="S140" s="64"/>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18"/>
    </row>
    <row r="141" spans="1:56" ht="12" customHeight="1" x14ac:dyDescent="0.2">
      <c r="A141" s="24"/>
      <c r="B141" s="65"/>
      <c r="C141" s="62"/>
      <c r="D141" s="63"/>
      <c r="E141" s="61"/>
      <c r="F141" s="62"/>
      <c r="G141" s="63"/>
      <c r="H141" s="61"/>
      <c r="I141" s="62"/>
      <c r="J141" s="63"/>
      <c r="K141" s="61"/>
      <c r="L141" s="62"/>
      <c r="M141" s="63"/>
      <c r="N141" s="61"/>
      <c r="O141" s="62"/>
      <c r="P141" s="63"/>
      <c r="Q141" s="61"/>
      <c r="R141" s="62"/>
      <c r="S141" s="64"/>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18"/>
    </row>
    <row r="142" spans="1:56" ht="12" customHeight="1" x14ac:dyDescent="0.2">
      <c r="A142" s="24"/>
      <c r="B142" s="65"/>
      <c r="C142" s="62"/>
      <c r="D142" s="63"/>
      <c r="E142" s="61"/>
      <c r="F142" s="62"/>
      <c r="G142" s="63"/>
      <c r="H142" s="61"/>
      <c r="I142" s="62"/>
      <c r="J142" s="63"/>
      <c r="K142" s="61"/>
      <c r="L142" s="62"/>
      <c r="M142" s="63"/>
      <c r="N142" s="61"/>
      <c r="O142" s="62"/>
      <c r="P142" s="63"/>
      <c r="Q142" s="61"/>
      <c r="R142" s="62"/>
      <c r="S142" s="64"/>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18"/>
    </row>
    <row r="143" spans="1:56" ht="12" customHeight="1" x14ac:dyDescent="0.2">
      <c r="A143" s="24"/>
      <c r="B143" s="65"/>
      <c r="C143" s="62"/>
      <c r="D143" s="63"/>
      <c r="E143" s="61"/>
      <c r="F143" s="62"/>
      <c r="G143" s="63"/>
      <c r="H143" s="61"/>
      <c r="I143" s="62"/>
      <c r="J143" s="63"/>
      <c r="K143" s="61"/>
      <c r="L143" s="62"/>
      <c r="M143" s="63"/>
      <c r="N143" s="61"/>
      <c r="O143" s="62"/>
      <c r="P143" s="63"/>
      <c r="Q143" s="61"/>
      <c r="R143" s="62"/>
      <c r="S143" s="64"/>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18"/>
    </row>
    <row r="144" spans="1:56" ht="12" customHeight="1" x14ac:dyDescent="0.2">
      <c r="A144" s="24"/>
      <c r="B144" s="65"/>
      <c r="C144" s="62"/>
      <c r="D144" s="63"/>
      <c r="E144" s="61"/>
      <c r="F144" s="62"/>
      <c r="G144" s="63"/>
      <c r="H144" s="61"/>
      <c r="I144" s="62"/>
      <c r="J144" s="63"/>
      <c r="K144" s="61"/>
      <c r="L144" s="62"/>
      <c r="M144" s="63"/>
      <c r="N144" s="61"/>
      <c r="O144" s="62"/>
      <c r="P144" s="63"/>
      <c r="Q144" s="61"/>
      <c r="R144" s="62"/>
      <c r="S144" s="64"/>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18"/>
    </row>
    <row r="145" spans="1:56" ht="12" customHeight="1" x14ac:dyDescent="0.2">
      <c r="A145" s="24"/>
      <c r="B145" s="65"/>
      <c r="C145" s="62"/>
      <c r="D145" s="63"/>
      <c r="E145" s="61"/>
      <c r="F145" s="62"/>
      <c r="G145" s="63"/>
      <c r="H145" s="61"/>
      <c r="I145" s="62"/>
      <c r="J145" s="63"/>
      <c r="K145" s="61"/>
      <c r="L145" s="62"/>
      <c r="M145" s="63"/>
      <c r="N145" s="61"/>
      <c r="O145" s="62"/>
      <c r="P145" s="63"/>
      <c r="Q145" s="61"/>
      <c r="R145" s="62"/>
      <c r="S145" s="64"/>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18"/>
    </row>
    <row r="146" spans="1:56" ht="12" customHeight="1" x14ac:dyDescent="0.2">
      <c r="A146" s="24"/>
      <c r="B146" s="65"/>
      <c r="C146" s="62"/>
      <c r="D146" s="63"/>
      <c r="E146" s="61"/>
      <c r="F146" s="62"/>
      <c r="G146" s="63"/>
      <c r="H146" s="61"/>
      <c r="I146" s="62"/>
      <c r="J146" s="63"/>
      <c r="K146" s="61"/>
      <c r="L146" s="62"/>
      <c r="M146" s="63"/>
      <c r="N146" s="61"/>
      <c r="O146" s="62"/>
      <c r="P146" s="63"/>
      <c r="Q146" s="61"/>
      <c r="R146" s="62"/>
      <c r="S146" s="64"/>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18"/>
    </row>
    <row r="147" spans="1:56" ht="12" customHeight="1" x14ac:dyDescent="0.2">
      <c r="A147" s="24"/>
      <c r="B147" s="65"/>
      <c r="C147" s="62"/>
      <c r="D147" s="63"/>
      <c r="E147" s="61"/>
      <c r="F147" s="62"/>
      <c r="G147" s="63"/>
      <c r="H147" s="61"/>
      <c r="I147" s="62"/>
      <c r="J147" s="63"/>
      <c r="K147" s="61"/>
      <c r="L147" s="62"/>
      <c r="M147" s="63"/>
      <c r="N147" s="61"/>
      <c r="O147" s="62"/>
      <c r="P147" s="63"/>
      <c r="Q147" s="61"/>
      <c r="R147" s="62"/>
      <c r="S147" s="64"/>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18"/>
    </row>
    <row r="148" spans="1:56" ht="12" customHeight="1" x14ac:dyDescent="0.2">
      <c r="A148" s="24"/>
      <c r="B148" s="65"/>
      <c r="C148" s="62"/>
      <c r="D148" s="63"/>
      <c r="E148" s="61"/>
      <c r="F148" s="62"/>
      <c r="G148" s="63"/>
      <c r="H148" s="61"/>
      <c r="I148" s="62"/>
      <c r="J148" s="63"/>
      <c r="K148" s="61"/>
      <c r="L148" s="62"/>
      <c r="M148" s="63"/>
      <c r="N148" s="61"/>
      <c r="O148" s="62"/>
      <c r="P148" s="63"/>
      <c r="Q148" s="61"/>
      <c r="R148" s="62"/>
      <c r="S148" s="64"/>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18"/>
    </row>
    <row r="149" spans="1:56" ht="12" customHeight="1" x14ac:dyDescent="0.2">
      <c r="A149" s="24"/>
      <c r="B149" s="65"/>
      <c r="C149" s="62"/>
      <c r="D149" s="63"/>
      <c r="E149" s="61"/>
      <c r="F149" s="62"/>
      <c r="G149" s="63"/>
      <c r="H149" s="61"/>
      <c r="I149" s="62"/>
      <c r="J149" s="63"/>
      <c r="K149" s="61"/>
      <c r="L149" s="62"/>
      <c r="M149" s="63"/>
      <c r="N149" s="61"/>
      <c r="O149" s="62"/>
      <c r="P149" s="63"/>
      <c r="Q149" s="61"/>
      <c r="R149" s="62"/>
      <c r="S149" s="64"/>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18"/>
    </row>
    <row r="150" spans="1:56" ht="12" customHeight="1" x14ac:dyDescent="0.2">
      <c r="A150" s="24"/>
      <c r="B150" s="65"/>
      <c r="C150" s="62"/>
      <c r="D150" s="63"/>
      <c r="E150" s="61"/>
      <c r="F150" s="62"/>
      <c r="G150" s="63"/>
      <c r="H150" s="61"/>
      <c r="I150" s="62"/>
      <c r="J150" s="63"/>
      <c r="K150" s="61"/>
      <c r="L150" s="62"/>
      <c r="M150" s="63"/>
      <c r="N150" s="61"/>
      <c r="O150" s="62"/>
      <c r="P150" s="63"/>
      <c r="Q150" s="61"/>
      <c r="R150" s="62"/>
      <c r="S150" s="64"/>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18"/>
    </row>
    <row r="151" spans="1:56" ht="12" customHeight="1" x14ac:dyDescent="0.2">
      <c r="A151" s="24"/>
      <c r="B151" s="65"/>
      <c r="C151" s="62"/>
      <c r="D151" s="63"/>
      <c r="E151" s="61"/>
      <c r="F151" s="62"/>
      <c r="G151" s="63"/>
      <c r="H151" s="61"/>
      <c r="I151" s="62"/>
      <c r="J151" s="63"/>
      <c r="K151" s="61"/>
      <c r="L151" s="62"/>
      <c r="M151" s="63"/>
      <c r="N151" s="61"/>
      <c r="O151" s="62"/>
      <c r="P151" s="63"/>
      <c r="Q151" s="61"/>
      <c r="R151" s="62"/>
      <c r="S151" s="64"/>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18"/>
    </row>
    <row r="152" spans="1:56" ht="12" customHeight="1" x14ac:dyDescent="0.2">
      <c r="A152" s="24"/>
      <c r="B152" s="65"/>
      <c r="C152" s="62"/>
      <c r="D152" s="63"/>
      <c r="E152" s="61"/>
      <c r="F152" s="62"/>
      <c r="G152" s="63"/>
      <c r="H152" s="61"/>
      <c r="I152" s="62"/>
      <c r="J152" s="63"/>
      <c r="K152" s="61"/>
      <c r="L152" s="62"/>
      <c r="M152" s="63"/>
      <c r="N152" s="61"/>
      <c r="O152" s="62"/>
      <c r="P152" s="63"/>
      <c r="Q152" s="61"/>
      <c r="R152" s="62"/>
      <c r="S152" s="64"/>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18"/>
    </row>
    <row r="153" spans="1:56" ht="12" customHeight="1" x14ac:dyDescent="0.2">
      <c r="A153" s="24"/>
      <c r="B153" s="65"/>
      <c r="C153" s="62"/>
      <c r="D153" s="63"/>
      <c r="E153" s="61"/>
      <c r="F153" s="62"/>
      <c r="G153" s="63"/>
      <c r="H153" s="61"/>
      <c r="I153" s="62"/>
      <c r="J153" s="63"/>
      <c r="K153" s="61"/>
      <c r="L153" s="62"/>
      <c r="M153" s="63"/>
      <c r="N153" s="61"/>
      <c r="O153" s="62"/>
      <c r="P153" s="63"/>
      <c r="Q153" s="61"/>
      <c r="R153" s="62"/>
      <c r="S153" s="64"/>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18"/>
    </row>
    <row r="154" spans="1:56" ht="12" customHeight="1" x14ac:dyDescent="0.2">
      <c r="A154" s="24"/>
      <c r="B154" s="65"/>
      <c r="C154" s="62"/>
      <c r="D154" s="63"/>
      <c r="E154" s="61"/>
      <c r="F154" s="62"/>
      <c r="G154" s="63"/>
      <c r="H154" s="61"/>
      <c r="I154" s="62"/>
      <c r="J154" s="63"/>
      <c r="K154" s="61"/>
      <c r="L154" s="62"/>
      <c r="M154" s="63"/>
      <c r="N154" s="61"/>
      <c r="O154" s="62"/>
      <c r="P154" s="63"/>
      <c r="Q154" s="61"/>
      <c r="R154" s="62"/>
      <c r="S154" s="64"/>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18"/>
    </row>
    <row r="155" spans="1:56" ht="12" customHeight="1" x14ac:dyDescent="0.2">
      <c r="A155" s="24"/>
      <c r="B155" s="65"/>
      <c r="C155" s="62"/>
      <c r="D155" s="63"/>
      <c r="E155" s="61"/>
      <c r="F155" s="62"/>
      <c r="G155" s="63"/>
      <c r="H155" s="61"/>
      <c r="I155" s="62"/>
      <c r="J155" s="63"/>
      <c r="K155" s="61"/>
      <c r="L155" s="62"/>
      <c r="M155" s="63"/>
      <c r="N155" s="61"/>
      <c r="O155" s="62"/>
      <c r="P155" s="63"/>
      <c r="Q155" s="61"/>
      <c r="R155" s="62"/>
      <c r="S155" s="64"/>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18"/>
    </row>
    <row r="156" spans="1:56" ht="12" customHeight="1" x14ac:dyDescent="0.2">
      <c r="A156" s="24"/>
      <c r="B156" s="65"/>
      <c r="C156" s="62"/>
      <c r="D156" s="63"/>
      <c r="E156" s="61"/>
      <c r="F156" s="62"/>
      <c r="G156" s="63"/>
      <c r="H156" s="61"/>
      <c r="I156" s="62"/>
      <c r="J156" s="63"/>
      <c r="K156" s="61"/>
      <c r="L156" s="62"/>
      <c r="M156" s="63"/>
      <c r="N156" s="61"/>
      <c r="O156" s="62"/>
      <c r="P156" s="63"/>
      <c r="Q156" s="61"/>
      <c r="R156" s="62"/>
      <c r="S156" s="64"/>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18"/>
    </row>
    <row r="157" spans="1:56" ht="12" customHeight="1" x14ac:dyDescent="0.2">
      <c r="A157" s="24"/>
      <c r="B157" s="65"/>
      <c r="C157" s="62"/>
      <c r="D157" s="63"/>
      <c r="E157" s="61"/>
      <c r="F157" s="62"/>
      <c r="G157" s="63"/>
      <c r="H157" s="61"/>
      <c r="I157" s="62"/>
      <c r="J157" s="63"/>
      <c r="K157" s="61"/>
      <c r="L157" s="62"/>
      <c r="M157" s="63"/>
      <c r="N157" s="61"/>
      <c r="O157" s="62"/>
      <c r="P157" s="63"/>
      <c r="Q157" s="61"/>
      <c r="R157" s="62"/>
      <c r="S157" s="64"/>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18"/>
    </row>
    <row r="158" spans="1:56" ht="12" customHeight="1" x14ac:dyDescent="0.2">
      <c r="A158" s="24"/>
      <c r="B158" s="65"/>
      <c r="C158" s="62"/>
      <c r="D158" s="63"/>
      <c r="E158" s="61"/>
      <c r="F158" s="62"/>
      <c r="G158" s="63"/>
      <c r="H158" s="61"/>
      <c r="I158" s="62"/>
      <c r="J158" s="63"/>
      <c r="K158" s="61"/>
      <c r="L158" s="62"/>
      <c r="M158" s="63"/>
      <c r="N158" s="61"/>
      <c r="O158" s="62"/>
      <c r="P158" s="63"/>
      <c r="Q158" s="61"/>
      <c r="R158" s="62"/>
      <c r="S158" s="64"/>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18"/>
    </row>
    <row r="159" spans="1:56" ht="12" customHeight="1" x14ac:dyDescent="0.2">
      <c r="A159" s="24"/>
      <c r="B159" s="65"/>
      <c r="C159" s="62"/>
      <c r="D159" s="63"/>
      <c r="E159" s="61"/>
      <c r="F159" s="62"/>
      <c r="G159" s="63"/>
      <c r="H159" s="61"/>
      <c r="I159" s="62"/>
      <c r="J159" s="63"/>
      <c r="K159" s="61"/>
      <c r="L159" s="62"/>
      <c r="M159" s="63"/>
      <c r="N159" s="61"/>
      <c r="O159" s="62"/>
      <c r="P159" s="63"/>
      <c r="Q159" s="61"/>
      <c r="R159" s="62"/>
      <c r="S159" s="64"/>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18"/>
    </row>
    <row r="160" spans="1:56" ht="12" customHeight="1" x14ac:dyDescent="0.2">
      <c r="A160" s="24"/>
      <c r="B160" s="65"/>
      <c r="C160" s="62"/>
      <c r="D160" s="63"/>
      <c r="E160" s="61"/>
      <c r="F160" s="62"/>
      <c r="G160" s="63"/>
      <c r="H160" s="61"/>
      <c r="I160" s="62"/>
      <c r="J160" s="63"/>
      <c r="K160" s="61"/>
      <c r="L160" s="62"/>
      <c r="M160" s="63"/>
      <c r="N160" s="61"/>
      <c r="O160" s="62"/>
      <c r="P160" s="63"/>
      <c r="Q160" s="61"/>
      <c r="R160" s="62"/>
      <c r="S160" s="64"/>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18"/>
    </row>
    <row r="161" spans="1:56" ht="12" customHeight="1" x14ac:dyDescent="0.2">
      <c r="A161" s="24"/>
      <c r="B161" s="65"/>
      <c r="C161" s="62"/>
      <c r="D161" s="63"/>
      <c r="E161" s="61"/>
      <c r="F161" s="62"/>
      <c r="G161" s="63"/>
      <c r="H161" s="61"/>
      <c r="I161" s="62"/>
      <c r="J161" s="63"/>
      <c r="K161" s="61"/>
      <c r="L161" s="62"/>
      <c r="M161" s="63"/>
      <c r="N161" s="61"/>
      <c r="O161" s="62"/>
      <c r="P161" s="63"/>
      <c r="Q161" s="61"/>
      <c r="R161" s="62"/>
      <c r="S161" s="64"/>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18"/>
    </row>
    <row r="162" spans="1:56" ht="12" customHeight="1" x14ac:dyDescent="0.2">
      <c r="A162" s="24"/>
      <c r="B162" s="65"/>
      <c r="C162" s="62"/>
      <c r="D162" s="63"/>
      <c r="E162" s="61"/>
      <c r="F162" s="62"/>
      <c r="G162" s="63"/>
      <c r="H162" s="61"/>
      <c r="I162" s="62"/>
      <c r="J162" s="63"/>
      <c r="K162" s="61"/>
      <c r="L162" s="62"/>
      <c r="M162" s="63"/>
      <c r="N162" s="61"/>
      <c r="O162" s="62"/>
      <c r="P162" s="63"/>
      <c r="Q162" s="61"/>
      <c r="R162" s="62"/>
      <c r="S162" s="64"/>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18"/>
    </row>
    <row r="163" spans="1:56" ht="12" customHeight="1" x14ac:dyDescent="0.2">
      <c r="A163" s="24"/>
      <c r="B163" s="65"/>
      <c r="C163" s="62"/>
      <c r="D163" s="63"/>
      <c r="E163" s="61"/>
      <c r="F163" s="62"/>
      <c r="G163" s="63"/>
      <c r="H163" s="61"/>
      <c r="I163" s="62"/>
      <c r="J163" s="63"/>
      <c r="K163" s="61"/>
      <c r="L163" s="62"/>
      <c r="M163" s="63"/>
      <c r="N163" s="61"/>
      <c r="O163" s="62"/>
      <c r="P163" s="63"/>
      <c r="Q163" s="61"/>
      <c r="R163" s="62"/>
      <c r="S163" s="64"/>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18"/>
    </row>
    <row r="164" spans="1:56" ht="12" customHeight="1" x14ac:dyDescent="0.2">
      <c r="A164" s="24"/>
      <c r="B164" s="65"/>
      <c r="C164" s="62"/>
      <c r="D164" s="63"/>
      <c r="E164" s="61"/>
      <c r="F164" s="62"/>
      <c r="G164" s="63"/>
      <c r="H164" s="61"/>
      <c r="I164" s="62"/>
      <c r="J164" s="63"/>
      <c r="K164" s="61"/>
      <c r="L164" s="62"/>
      <c r="M164" s="63"/>
      <c r="N164" s="61"/>
      <c r="O164" s="62"/>
      <c r="P164" s="63"/>
      <c r="Q164" s="61"/>
      <c r="R164" s="62"/>
      <c r="S164" s="64"/>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18"/>
    </row>
    <row r="165" spans="1:56" ht="12" customHeight="1" x14ac:dyDescent="0.2">
      <c r="A165" s="24"/>
      <c r="B165" s="65"/>
      <c r="C165" s="62"/>
      <c r="D165" s="63"/>
      <c r="E165" s="61"/>
      <c r="F165" s="62"/>
      <c r="G165" s="63"/>
      <c r="H165" s="61"/>
      <c r="I165" s="62"/>
      <c r="J165" s="63"/>
      <c r="K165" s="61"/>
      <c r="L165" s="62"/>
      <c r="M165" s="63"/>
      <c r="N165" s="61"/>
      <c r="O165" s="62"/>
      <c r="P165" s="63"/>
      <c r="Q165" s="61"/>
      <c r="R165" s="62"/>
      <c r="S165" s="64"/>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18"/>
    </row>
    <row r="166" spans="1:56" ht="12" customHeight="1" x14ac:dyDescent="0.2">
      <c r="A166" s="24"/>
      <c r="B166" s="65"/>
      <c r="C166" s="62"/>
      <c r="D166" s="63"/>
      <c r="E166" s="61"/>
      <c r="F166" s="62"/>
      <c r="G166" s="63"/>
      <c r="H166" s="61"/>
      <c r="I166" s="62"/>
      <c r="J166" s="63"/>
      <c r="K166" s="61"/>
      <c r="L166" s="62"/>
      <c r="M166" s="63"/>
      <c r="N166" s="61"/>
      <c r="O166" s="62"/>
      <c r="P166" s="63"/>
      <c r="Q166" s="61"/>
      <c r="R166" s="62"/>
      <c r="S166" s="64"/>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18"/>
    </row>
    <row r="167" spans="1:56" ht="12" customHeight="1" x14ac:dyDescent="0.2">
      <c r="A167" s="24"/>
      <c r="B167" s="65"/>
      <c r="C167" s="62"/>
      <c r="D167" s="63"/>
      <c r="E167" s="61"/>
      <c r="F167" s="62"/>
      <c r="G167" s="63"/>
      <c r="H167" s="61"/>
      <c r="I167" s="62"/>
      <c r="J167" s="63"/>
      <c r="K167" s="61"/>
      <c r="L167" s="62"/>
      <c r="M167" s="63"/>
      <c r="N167" s="61"/>
      <c r="O167" s="62"/>
      <c r="P167" s="63"/>
      <c r="Q167" s="61"/>
      <c r="R167" s="62"/>
      <c r="S167" s="64"/>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18"/>
    </row>
    <row r="168" spans="1:56" ht="12" customHeight="1" x14ac:dyDescent="0.2">
      <c r="A168" s="24"/>
      <c r="B168" s="65"/>
      <c r="C168" s="62"/>
      <c r="D168" s="63"/>
      <c r="E168" s="61"/>
      <c r="F168" s="62"/>
      <c r="G168" s="63"/>
      <c r="H168" s="61"/>
      <c r="I168" s="62"/>
      <c r="J168" s="63"/>
      <c r="K168" s="61"/>
      <c r="L168" s="62"/>
      <c r="M168" s="63"/>
      <c r="N168" s="61"/>
      <c r="O168" s="62"/>
      <c r="P168" s="63"/>
      <c r="Q168" s="61"/>
      <c r="R168" s="62"/>
      <c r="S168" s="64"/>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18"/>
    </row>
    <row r="169" spans="1:56" ht="12" customHeight="1" x14ac:dyDescent="0.2">
      <c r="A169" s="24"/>
      <c r="B169" s="65"/>
      <c r="C169" s="62"/>
      <c r="D169" s="63"/>
      <c r="E169" s="61"/>
      <c r="F169" s="62"/>
      <c r="G169" s="63"/>
      <c r="H169" s="61"/>
      <c r="I169" s="62"/>
      <c r="J169" s="63"/>
      <c r="K169" s="61"/>
      <c r="L169" s="62"/>
      <c r="M169" s="63"/>
      <c r="N169" s="61"/>
      <c r="O169" s="62"/>
      <c r="P169" s="63"/>
      <c r="Q169" s="61"/>
      <c r="R169" s="62"/>
      <c r="S169" s="64"/>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18"/>
    </row>
    <row r="170" spans="1:56" ht="12" customHeight="1" x14ac:dyDescent="0.2">
      <c r="A170" s="24"/>
      <c r="B170" s="65"/>
      <c r="C170" s="62"/>
      <c r="D170" s="63"/>
      <c r="E170" s="61"/>
      <c r="F170" s="62"/>
      <c r="G170" s="63"/>
      <c r="H170" s="61"/>
      <c r="I170" s="62"/>
      <c r="J170" s="63"/>
      <c r="K170" s="61"/>
      <c r="L170" s="62"/>
      <c r="M170" s="63"/>
      <c r="N170" s="61"/>
      <c r="O170" s="62"/>
      <c r="P170" s="63"/>
      <c r="Q170" s="61"/>
      <c r="R170" s="62"/>
      <c r="S170" s="64"/>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18"/>
    </row>
    <row r="171" spans="1:56" ht="12" customHeight="1" x14ac:dyDescent="0.2">
      <c r="A171" s="24"/>
      <c r="B171" s="65"/>
      <c r="C171" s="62"/>
      <c r="D171" s="63"/>
      <c r="E171" s="61"/>
      <c r="F171" s="62"/>
      <c r="G171" s="63"/>
      <c r="H171" s="61"/>
      <c r="I171" s="62"/>
      <c r="J171" s="63"/>
      <c r="K171" s="61"/>
      <c r="L171" s="62"/>
      <c r="M171" s="63"/>
      <c r="N171" s="61"/>
      <c r="O171" s="62"/>
      <c r="P171" s="63"/>
      <c r="Q171" s="61"/>
      <c r="R171" s="62"/>
      <c r="S171" s="64"/>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18"/>
    </row>
    <row r="172" spans="1:56" ht="12" customHeight="1" x14ac:dyDescent="0.2">
      <c r="A172" s="24"/>
      <c r="B172" s="65"/>
      <c r="C172" s="62"/>
      <c r="D172" s="63"/>
      <c r="E172" s="61"/>
      <c r="F172" s="62"/>
      <c r="G172" s="63"/>
      <c r="H172" s="61"/>
      <c r="I172" s="62"/>
      <c r="J172" s="63"/>
      <c r="K172" s="61"/>
      <c r="L172" s="62"/>
      <c r="M172" s="63"/>
      <c r="N172" s="61"/>
      <c r="O172" s="62"/>
      <c r="P172" s="63"/>
      <c r="Q172" s="61"/>
      <c r="R172" s="62"/>
      <c r="S172" s="64"/>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18"/>
    </row>
    <row r="173" spans="1:56" ht="12" customHeight="1" x14ac:dyDescent="0.2">
      <c r="A173" s="24"/>
      <c r="B173" s="65"/>
      <c r="C173" s="62"/>
      <c r="D173" s="63"/>
      <c r="E173" s="61"/>
      <c r="F173" s="62"/>
      <c r="G173" s="63"/>
      <c r="H173" s="61"/>
      <c r="I173" s="62"/>
      <c r="J173" s="63"/>
      <c r="K173" s="61"/>
      <c r="L173" s="62"/>
      <c r="M173" s="63"/>
      <c r="N173" s="61"/>
      <c r="O173" s="62"/>
      <c r="P173" s="63"/>
      <c r="Q173" s="61"/>
      <c r="R173" s="62"/>
      <c r="S173" s="64"/>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18"/>
    </row>
    <row r="174" spans="1:56" ht="12" customHeight="1" x14ac:dyDescent="0.2">
      <c r="A174" s="24"/>
      <c r="B174" s="65"/>
      <c r="C174" s="62"/>
      <c r="D174" s="63"/>
      <c r="E174" s="61"/>
      <c r="F174" s="62"/>
      <c r="G174" s="63"/>
      <c r="H174" s="61"/>
      <c r="I174" s="62"/>
      <c r="J174" s="63"/>
      <c r="K174" s="61"/>
      <c r="L174" s="62"/>
      <c r="M174" s="63"/>
      <c r="N174" s="61"/>
      <c r="O174" s="62"/>
      <c r="P174" s="63"/>
      <c r="Q174" s="61"/>
      <c r="R174" s="62"/>
      <c r="S174" s="64"/>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18"/>
    </row>
    <row r="175" spans="1:56" ht="12" customHeight="1" x14ac:dyDescent="0.2">
      <c r="A175" s="24"/>
      <c r="B175" s="65"/>
      <c r="C175" s="62"/>
      <c r="D175" s="63"/>
      <c r="E175" s="61"/>
      <c r="F175" s="62"/>
      <c r="G175" s="63"/>
      <c r="H175" s="61"/>
      <c r="I175" s="62"/>
      <c r="J175" s="63"/>
      <c r="K175" s="61"/>
      <c r="L175" s="62"/>
      <c r="M175" s="63"/>
      <c r="N175" s="61"/>
      <c r="O175" s="62"/>
      <c r="P175" s="63"/>
      <c r="Q175" s="61"/>
      <c r="R175" s="62"/>
      <c r="S175" s="64"/>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18"/>
    </row>
    <row r="176" spans="1:56" ht="12" customHeight="1" x14ac:dyDescent="0.2">
      <c r="A176" s="24"/>
      <c r="B176" s="65"/>
      <c r="C176" s="62"/>
      <c r="D176" s="63"/>
      <c r="E176" s="61"/>
      <c r="F176" s="62"/>
      <c r="G176" s="63"/>
      <c r="H176" s="61"/>
      <c r="I176" s="62"/>
      <c r="J176" s="63"/>
      <c r="K176" s="61"/>
      <c r="L176" s="62"/>
      <c r="M176" s="63"/>
      <c r="N176" s="61"/>
      <c r="O176" s="62"/>
      <c r="P176" s="63"/>
      <c r="Q176" s="61"/>
      <c r="R176" s="62"/>
      <c r="S176" s="64"/>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18"/>
    </row>
    <row r="177" spans="1:56" ht="12" customHeight="1" x14ac:dyDescent="0.2">
      <c r="A177" s="24"/>
      <c r="B177" s="65"/>
      <c r="C177" s="62"/>
      <c r="D177" s="63"/>
      <c r="E177" s="61"/>
      <c r="F177" s="62"/>
      <c r="G177" s="63"/>
      <c r="H177" s="61"/>
      <c r="I177" s="62"/>
      <c r="J177" s="63"/>
      <c r="K177" s="61"/>
      <c r="L177" s="62"/>
      <c r="M177" s="63"/>
      <c r="N177" s="61"/>
      <c r="O177" s="62"/>
      <c r="P177" s="63"/>
      <c r="Q177" s="61"/>
      <c r="R177" s="62"/>
      <c r="S177" s="64"/>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18"/>
    </row>
    <row r="178" spans="1:56" ht="12" customHeight="1" x14ac:dyDescent="0.2">
      <c r="A178" s="24"/>
      <c r="B178" s="65"/>
      <c r="C178" s="62"/>
      <c r="D178" s="63"/>
      <c r="E178" s="61"/>
      <c r="F178" s="62"/>
      <c r="G178" s="63"/>
      <c r="H178" s="61"/>
      <c r="I178" s="62"/>
      <c r="J178" s="63"/>
      <c r="K178" s="61"/>
      <c r="L178" s="62"/>
      <c r="M178" s="63"/>
      <c r="N178" s="61"/>
      <c r="O178" s="62"/>
      <c r="P178" s="63"/>
      <c r="Q178" s="61"/>
      <c r="R178" s="62"/>
      <c r="S178" s="64"/>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18"/>
    </row>
    <row r="179" spans="1:56" ht="12" customHeight="1" x14ac:dyDescent="0.2">
      <c r="A179" s="24"/>
      <c r="B179" s="65"/>
      <c r="C179" s="62"/>
      <c r="D179" s="63"/>
      <c r="E179" s="61"/>
      <c r="F179" s="62"/>
      <c r="G179" s="63"/>
      <c r="H179" s="61"/>
      <c r="I179" s="62"/>
      <c r="J179" s="63"/>
      <c r="K179" s="61"/>
      <c r="L179" s="62"/>
      <c r="M179" s="63"/>
      <c r="N179" s="61"/>
      <c r="O179" s="62"/>
      <c r="P179" s="63"/>
      <c r="Q179" s="61"/>
      <c r="R179" s="62"/>
      <c r="S179" s="64"/>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18"/>
    </row>
    <row r="180" spans="1:56" ht="12" customHeight="1" x14ac:dyDescent="0.2">
      <c r="A180" s="24"/>
      <c r="B180" s="65"/>
      <c r="C180" s="62"/>
      <c r="D180" s="63"/>
      <c r="E180" s="61"/>
      <c r="F180" s="62"/>
      <c r="G180" s="63"/>
      <c r="H180" s="61"/>
      <c r="I180" s="62"/>
      <c r="J180" s="63"/>
      <c r="K180" s="61"/>
      <c r="L180" s="62"/>
      <c r="M180" s="63"/>
      <c r="N180" s="61"/>
      <c r="O180" s="62"/>
      <c r="P180" s="63"/>
      <c r="Q180" s="61"/>
      <c r="R180" s="62"/>
      <c r="S180" s="64"/>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18"/>
    </row>
    <row r="181" spans="1:56" ht="12" customHeight="1" x14ac:dyDescent="0.2">
      <c r="A181" s="24"/>
      <c r="B181" s="65"/>
      <c r="C181" s="62"/>
      <c r="D181" s="63"/>
      <c r="E181" s="61"/>
      <c r="F181" s="62"/>
      <c r="G181" s="63"/>
      <c r="H181" s="61"/>
      <c r="I181" s="62"/>
      <c r="J181" s="63"/>
      <c r="K181" s="61"/>
      <c r="L181" s="62"/>
      <c r="M181" s="63"/>
      <c r="N181" s="61"/>
      <c r="O181" s="62"/>
      <c r="P181" s="63"/>
      <c r="Q181" s="61"/>
      <c r="R181" s="62"/>
      <c r="S181" s="64"/>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18"/>
    </row>
    <row r="182" spans="1:56" ht="12" customHeight="1" x14ac:dyDescent="0.2">
      <c r="A182" s="24"/>
      <c r="B182" s="65"/>
      <c r="C182" s="62"/>
      <c r="D182" s="63"/>
      <c r="E182" s="61"/>
      <c r="F182" s="62"/>
      <c r="G182" s="63"/>
      <c r="H182" s="61"/>
      <c r="I182" s="62"/>
      <c r="J182" s="63"/>
      <c r="K182" s="61"/>
      <c r="L182" s="62"/>
      <c r="M182" s="63"/>
      <c r="N182" s="61"/>
      <c r="O182" s="62"/>
      <c r="P182" s="63"/>
      <c r="Q182" s="61"/>
      <c r="R182" s="62"/>
      <c r="S182" s="64"/>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18"/>
    </row>
    <row r="183" spans="1:56" ht="12" customHeight="1" x14ac:dyDescent="0.2">
      <c r="A183" s="24"/>
      <c r="B183" s="65"/>
      <c r="C183" s="62"/>
      <c r="D183" s="63"/>
      <c r="E183" s="61"/>
      <c r="F183" s="62"/>
      <c r="G183" s="63"/>
      <c r="H183" s="61"/>
      <c r="I183" s="62"/>
      <c r="J183" s="63"/>
      <c r="K183" s="61"/>
      <c r="L183" s="62"/>
      <c r="M183" s="63"/>
      <c r="N183" s="61"/>
      <c r="O183" s="62"/>
      <c r="P183" s="63"/>
      <c r="Q183" s="61"/>
      <c r="R183" s="62"/>
      <c r="S183" s="64"/>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18"/>
    </row>
    <row r="184" spans="1:56" ht="12" customHeight="1" x14ac:dyDescent="0.2">
      <c r="A184" s="24"/>
      <c r="B184" s="65"/>
      <c r="C184" s="62"/>
      <c r="D184" s="63"/>
      <c r="E184" s="61"/>
      <c r="F184" s="62"/>
      <c r="G184" s="63"/>
      <c r="H184" s="61"/>
      <c r="I184" s="62"/>
      <c r="J184" s="63"/>
      <c r="K184" s="61"/>
      <c r="L184" s="62"/>
      <c r="M184" s="63"/>
      <c r="N184" s="61"/>
      <c r="O184" s="62"/>
      <c r="P184" s="63"/>
      <c r="Q184" s="61"/>
      <c r="R184" s="62"/>
      <c r="S184" s="64"/>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18"/>
    </row>
    <row r="185" spans="1:56" ht="12" customHeight="1" x14ac:dyDescent="0.2">
      <c r="A185" s="24"/>
      <c r="B185" s="65"/>
      <c r="C185" s="62"/>
      <c r="D185" s="63"/>
      <c r="E185" s="61"/>
      <c r="F185" s="62"/>
      <c r="G185" s="63"/>
      <c r="H185" s="61"/>
      <c r="I185" s="62"/>
      <c r="J185" s="63"/>
      <c r="K185" s="61"/>
      <c r="L185" s="62"/>
      <c r="M185" s="63"/>
      <c r="N185" s="61"/>
      <c r="O185" s="62"/>
      <c r="P185" s="63"/>
      <c r="Q185" s="61"/>
      <c r="R185" s="62"/>
      <c r="S185" s="64"/>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18"/>
    </row>
    <row r="186" spans="1:56" ht="12" customHeight="1" x14ac:dyDescent="0.2">
      <c r="A186" s="24"/>
      <c r="B186" s="65"/>
      <c r="C186" s="62"/>
      <c r="D186" s="63"/>
      <c r="E186" s="61"/>
      <c r="F186" s="62"/>
      <c r="G186" s="63"/>
      <c r="H186" s="61"/>
      <c r="I186" s="62"/>
      <c r="J186" s="63"/>
      <c r="K186" s="61"/>
      <c r="L186" s="62"/>
      <c r="M186" s="63"/>
      <c r="N186" s="61"/>
      <c r="O186" s="62"/>
      <c r="P186" s="63"/>
      <c r="Q186" s="61"/>
      <c r="R186" s="62"/>
      <c r="S186" s="64"/>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18"/>
    </row>
    <row r="187" spans="1:56" ht="12" customHeight="1" x14ac:dyDescent="0.2">
      <c r="A187" s="24"/>
      <c r="B187" s="65"/>
      <c r="C187" s="62"/>
      <c r="D187" s="63"/>
      <c r="E187" s="61"/>
      <c r="F187" s="62"/>
      <c r="G187" s="63"/>
      <c r="H187" s="61"/>
      <c r="I187" s="62"/>
      <c r="J187" s="63"/>
      <c r="K187" s="61"/>
      <c r="L187" s="62"/>
      <c r="M187" s="63"/>
      <c r="N187" s="61"/>
      <c r="O187" s="62"/>
      <c r="P187" s="63"/>
      <c r="Q187" s="61"/>
      <c r="R187" s="62"/>
      <c r="S187" s="64"/>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18"/>
    </row>
    <row r="188" spans="1:56" ht="12" customHeight="1" x14ac:dyDescent="0.2">
      <c r="A188" s="24"/>
      <c r="B188" s="65"/>
      <c r="C188" s="62"/>
      <c r="D188" s="63"/>
      <c r="E188" s="61"/>
      <c r="F188" s="62"/>
      <c r="G188" s="63"/>
      <c r="H188" s="61"/>
      <c r="I188" s="62"/>
      <c r="J188" s="63"/>
      <c r="K188" s="61"/>
      <c r="L188" s="62"/>
      <c r="M188" s="63"/>
      <c r="N188" s="61"/>
      <c r="O188" s="62"/>
      <c r="P188" s="63"/>
      <c r="Q188" s="61"/>
      <c r="R188" s="62"/>
      <c r="S188" s="64"/>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18"/>
    </row>
    <row r="189" spans="1:56" ht="12" customHeight="1" x14ac:dyDescent="0.2">
      <c r="A189" s="24"/>
      <c r="B189" s="65"/>
      <c r="C189" s="62"/>
      <c r="D189" s="63"/>
      <c r="E189" s="61"/>
      <c r="F189" s="62"/>
      <c r="G189" s="63"/>
      <c r="H189" s="61"/>
      <c r="I189" s="62"/>
      <c r="J189" s="63"/>
      <c r="K189" s="61"/>
      <c r="L189" s="62"/>
      <c r="M189" s="63"/>
      <c r="N189" s="61"/>
      <c r="O189" s="62"/>
      <c r="P189" s="63"/>
      <c r="Q189" s="61"/>
      <c r="R189" s="62"/>
      <c r="S189" s="64"/>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18"/>
    </row>
    <row r="190" spans="1:56" ht="12" customHeight="1" x14ac:dyDescent="0.2">
      <c r="A190" s="24"/>
      <c r="B190" s="65"/>
      <c r="C190" s="62"/>
      <c r="D190" s="63"/>
      <c r="E190" s="61"/>
      <c r="F190" s="62"/>
      <c r="G190" s="63"/>
      <c r="H190" s="61"/>
      <c r="I190" s="62"/>
      <c r="J190" s="63"/>
      <c r="K190" s="61"/>
      <c r="L190" s="62"/>
      <c r="M190" s="63"/>
      <c r="N190" s="61"/>
      <c r="O190" s="62"/>
      <c r="P190" s="63"/>
      <c r="Q190" s="61"/>
      <c r="R190" s="62"/>
      <c r="S190" s="64"/>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18"/>
    </row>
    <row r="191" spans="1:56" ht="12" customHeight="1" x14ac:dyDescent="0.2">
      <c r="A191" s="24"/>
      <c r="B191" s="65"/>
      <c r="C191" s="62"/>
      <c r="D191" s="63"/>
      <c r="E191" s="61"/>
      <c r="F191" s="62"/>
      <c r="G191" s="63"/>
      <c r="H191" s="61"/>
      <c r="I191" s="62"/>
      <c r="J191" s="63"/>
      <c r="K191" s="61"/>
      <c r="L191" s="62"/>
      <c r="M191" s="63"/>
      <c r="N191" s="61"/>
      <c r="O191" s="62"/>
      <c r="P191" s="63"/>
      <c r="Q191" s="61"/>
      <c r="R191" s="62"/>
      <c r="S191" s="64"/>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18"/>
    </row>
    <row r="192" spans="1:56" ht="12" customHeight="1" x14ac:dyDescent="0.2">
      <c r="A192" s="24"/>
      <c r="B192" s="65"/>
      <c r="C192" s="62"/>
      <c r="D192" s="63"/>
      <c r="E192" s="61"/>
      <c r="F192" s="62"/>
      <c r="G192" s="63"/>
      <c r="H192" s="61"/>
      <c r="I192" s="62"/>
      <c r="J192" s="63"/>
      <c r="K192" s="61"/>
      <c r="L192" s="62"/>
      <c r="M192" s="63"/>
      <c r="N192" s="61"/>
      <c r="O192" s="62"/>
      <c r="P192" s="63"/>
      <c r="Q192" s="61"/>
      <c r="R192" s="62"/>
      <c r="S192" s="64"/>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18"/>
    </row>
    <row r="193" spans="1:56" ht="12" customHeight="1" x14ac:dyDescent="0.2">
      <c r="A193" s="24"/>
      <c r="B193" s="65"/>
      <c r="C193" s="62"/>
      <c r="D193" s="63"/>
      <c r="E193" s="61"/>
      <c r="F193" s="62"/>
      <c r="G193" s="63"/>
      <c r="H193" s="61"/>
      <c r="I193" s="62"/>
      <c r="J193" s="63"/>
      <c r="K193" s="61"/>
      <c r="L193" s="62"/>
      <c r="M193" s="63"/>
      <c r="N193" s="61"/>
      <c r="O193" s="62"/>
      <c r="P193" s="63"/>
      <c r="Q193" s="61"/>
      <c r="R193" s="62"/>
      <c r="S193" s="64"/>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18"/>
    </row>
    <row r="194" spans="1:56" ht="12" customHeight="1" x14ac:dyDescent="0.2">
      <c r="A194" s="24"/>
      <c r="B194" s="65"/>
      <c r="C194" s="62"/>
      <c r="D194" s="63"/>
      <c r="E194" s="61"/>
      <c r="F194" s="62"/>
      <c r="G194" s="63"/>
      <c r="H194" s="61"/>
      <c r="I194" s="62"/>
      <c r="J194" s="63"/>
      <c r="K194" s="61"/>
      <c r="L194" s="62"/>
      <c r="M194" s="63"/>
      <c r="N194" s="61"/>
      <c r="O194" s="62"/>
      <c r="P194" s="63"/>
      <c r="Q194" s="61"/>
      <c r="R194" s="62"/>
      <c r="S194" s="64"/>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18"/>
    </row>
    <row r="195" spans="1:56" ht="12" customHeight="1" x14ac:dyDescent="0.2">
      <c r="A195" s="24"/>
      <c r="B195" s="65"/>
      <c r="C195" s="62"/>
      <c r="D195" s="63"/>
      <c r="E195" s="61"/>
      <c r="F195" s="62"/>
      <c r="G195" s="63"/>
      <c r="H195" s="61"/>
      <c r="I195" s="62"/>
      <c r="J195" s="63"/>
      <c r="K195" s="61"/>
      <c r="L195" s="62"/>
      <c r="M195" s="63"/>
      <c r="N195" s="61"/>
      <c r="O195" s="62"/>
      <c r="P195" s="63"/>
      <c r="Q195" s="61"/>
      <c r="R195" s="62"/>
      <c r="S195" s="64"/>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18"/>
    </row>
    <row r="196" spans="1:56" ht="12" customHeight="1" x14ac:dyDescent="0.2">
      <c r="A196" s="24"/>
      <c r="B196" s="65"/>
      <c r="C196" s="62"/>
      <c r="D196" s="63"/>
      <c r="E196" s="61"/>
      <c r="F196" s="62"/>
      <c r="G196" s="63"/>
      <c r="H196" s="61"/>
      <c r="I196" s="62"/>
      <c r="J196" s="63"/>
      <c r="K196" s="61"/>
      <c r="L196" s="62"/>
      <c r="M196" s="63"/>
      <c r="N196" s="61"/>
      <c r="O196" s="62"/>
      <c r="P196" s="63"/>
      <c r="Q196" s="61"/>
      <c r="R196" s="62"/>
      <c r="S196" s="64"/>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18"/>
    </row>
    <row r="197" spans="1:56" ht="12" customHeight="1" x14ac:dyDescent="0.2">
      <c r="A197" s="24"/>
      <c r="B197" s="65"/>
      <c r="C197" s="62"/>
      <c r="D197" s="63"/>
      <c r="E197" s="61"/>
      <c r="F197" s="62"/>
      <c r="G197" s="63"/>
      <c r="H197" s="61"/>
      <c r="I197" s="62"/>
      <c r="J197" s="63"/>
      <c r="K197" s="61"/>
      <c r="L197" s="62"/>
      <c r="M197" s="63"/>
      <c r="N197" s="61"/>
      <c r="O197" s="62"/>
      <c r="P197" s="63"/>
      <c r="Q197" s="61"/>
      <c r="R197" s="62"/>
      <c r="S197" s="64"/>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18"/>
    </row>
    <row r="198" spans="1:56" ht="12" customHeight="1" x14ac:dyDescent="0.2">
      <c r="A198" s="24"/>
      <c r="B198" s="65"/>
      <c r="C198" s="62"/>
      <c r="D198" s="63"/>
      <c r="E198" s="61"/>
      <c r="F198" s="62"/>
      <c r="G198" s="63"/>
      <c r="H198" s="61"/>
      <c r="I198" s="62"/>
      <c r="J198" s="63"/>
      <c r="K198" s="61"/>
      <c r="L198" s="62"/>
      <c r="M198" s="63"/>
      <c r="N198" s="61"/>
      <c r="O198" s="62"/>
      <c r="P198" s="63"/>
      <c r="Q198" s="61"/>
      <c r="R198" s="62"/>
      <c r="S198" s="64"/>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18"/>
    </row>
    <row r="199" spans="1:56" ht="12" customHeight="1" x14ac:dyDescent="0.2">
      <c r="A199" s="24"/>
      <c r="B199" s="65"/>
      <c r="C199" s="62"/>
      <c r="D199" s="63"/>
      <c r="E199" s="61"/>
      <c r="F199" s="62"/>
      <c r="G199" s="63"/>
      <c r="H199" s="61"/>
      <c r="I199" s="62"/>
      <c r="J199" s="63"/>
      <c r="K199" s="61"/>
      <c r="L199" s="62"/>
      <c r="M199" s="63"/>
      <c r="N199" s="61"/>
      <c r="O199" s="62"/>
      <c r="P199" s="63"/>
      <c r="Q199" s="61"/>
      <c r="R199" s="62"/>
      <c r="S199" s="64"/>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18"/>
    </row>
    <row r="200" spans="1:56" ht="12" customHeight="1" x14ac:dyDescent="0.2">
      <c r="A200" s="24"/>
      <c r="B200" s="65"/>
      <c r="C200" s="62"/>
      <c r="D200" s="63"/>
      <c r="E200" s="61"/>
      <c r="F200" s="62"/>
      <c r="G200" s="63"/>
      <c r="H200" s="61"/>
      <c r="I200" s="62"/>
      <c r="J200" s="63"/>
      <c r="K200" s="61"/>
      <c r="L200" s="62"/>
      <c r="M200" s="63"/>
      <c r="N200" s="61"/>
      <c r="O200" s="62"/>
      <c r="P200" s="63"/>
      <c r="Q200" s="61"/>
      <c r="R200" s="62"/>
      <c r="S200" s="64"/>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18"/>
    </row>
    <row r="201" spans="1:56" ht="12" customHeight="1" x14ac:dyDescent="0.2">
      <c r="A201" s="24"/>
      <c r="B201" s="65"/>
      <c r="C201" s="62"/>
      <c r="D201" s="63"/>
      <c r="E201" s="61"/>
      <c r="F201" s="62"/>
      <c r="G201" s="63"/>
      <c r="H201" s="61"/>
      <c r="I201" s="62"/>
      <c r="J201" s="63"/>
      <c r="K201" s="61"/>
      <c r="L201" s="62"/>
      <c r="M201" s="63"/>
      <c r="N201" s="61"/>
      <c r="O201" s="62"/>
      <c r="P201" s="63"/>
      <c r="Q201" s="61"/>
      <c r="R201" s="62"/>
      <c r="S201" s="64"/>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18"/>
    </row>
    <row r="202" spans="1:56" ht="12" customHeight="1" x14ac:dyDescent="0.2">
      <c r="A202" s="24"/>
      <c r="B202" s="65"/>
      <c r="C202" s="62"/>
      <c r="D202" s="63"/>
      <c r="E202" s="61"/>
      <c r="F202" s="62"/>
      <c r="G202" s="63"/>
      <c r="H202" s="61"/>
      <c r="I202" s="62"/>
      <c r="J202" s="63"/>
      <c r="K202" s="61"/>
      <c r="L202" s="62"/>
      <c r="M202" s="63"/>
      <c r="N202" s="61"/>
      <c r="O202" s="62"/>
      <c r="P202" s="63"/>
      <c r="Q202" s="61"/>
      <c r="R202" s="62"/>
      <c r="S202" s="64"/>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18"/>
    </row>
    <row r="203" spans="1:56" ht="12" customHeight="1" x14ac:dyDescent="0.2">
      <c r="A203" s="24"/>
      <c r="B203" s="65"/>
      <c r="C203" s="62"/>
      <c r="D203" s="63"/>
      <c r="E203" s="61"/>
      <c r="F203" s="62"/>
      <c r="G203" s="63"/>
      <c r="H203" s="61"/>
      <c r="I203" s="62"/>
      <c r="J203" s="63"/>
      <c r="K203" s="61"/>
      <c r="L203" s="62"/>
      <c r="M203" s="63"/>
      <c r="N203" s="61"/>
      <c r="O203" s="62"/>
      <c r="P203" s="63"/>
      <c r="Q203" s="61"/>
      <c r="R203" s="62"/>
      <c r="S203" s="64"/>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18"/>
    </row>
    <row r="204" spans="1:56" ht="12" customHeight="1" x14ac:dyDescent="0.2">
      <c r="A204" s="24"/>
      <c r="B204" s="65"/>
      <c r="C204" s="62"/>
      <c r="D204" s="63"/>
      <c r="E204" s="61"/>
      <c r="F204" s="62"/>
      <c r="G204" s="63"/>
      <c r="H204" s="61"/>
      <c r="I204" s="62"/>
      <c r="J204" s="63"/>
      <c r="K204" s="61"/>
      <c r="L204" s="62"/>
      <c r="M204" s="63"/>
      <c r="N204" s="61"/>
      <c r="O204" s="62"/>
      <c r="P204" s="63"/>
      <c r="Q204" s="61"/>
      <c r="R204" s="62"/>
      <c r="S204" s="64"/>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18"/>
    </row>
    <row r="205" spans="1:56" ht="12" customHeight="1" x14ac:dyDescent="0.2">
      <c r="A205" s="24"/>
      <c r="B205" s="65"/>
      <c r="C205" s="62"/>
      <c r="D205" s="63"/>
      <c r="E205" s="61"/>
      <c r="F205" s="62"/>
      <c r="G205" s="63"/>
      <c r="H205" s="61"/>
      <c r="I205" s="62"/>
      <c r="J205" s="63"/>
      <c r="K205" s="61"/>
      <c r="L205" s="62"/>
      <c r="M205" s="63"/>
      <c r="N205" s="61"/>
      <c r="O205" s="62"/>
      <c r="P205" s="63"/>
      <c r="Q205" s="61"/>
      <c r="R205" s="62"/>
      <c r="S205" s="64"/>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18"/>
    </row>
    <row r="206" spans="1:56" ht="12" customHeight="1" x14ac:dyDescent="0.2">
      <c r="A206" s="24"/>
      <c r="B206" s="65"/>
      <c r="C206" s="62"/>
      <c r="D206" s="63"/>
      <c r="E206" s="61"/>
      <c r="F206" s="62"/>
      <c r="G206" s="63"/>
      <c r="H206" s="61"/>
      <c r="I206" s="62"/>
      <c r="J206" s="63"/>
      <c r="K206" s="61"/>
      <c r="L206" s="62"/>
      <c r="M206" s="63"/>
      <c r="N206" s="61"/>
      <c r="O206" s="62"/>
      <c r="P206" s="63"/>
      <c r="Q206" s="61"/>
      <c r="R206" s="62"/>
      <c r="S206" s="64"/>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18"/>
    </row>
    <row r="207" spans="1:56" ht="12" customHeight="1" x14ac:dyDescent="0.2">
      <c r="A207" s="24"/>
      <c r="B207" s="65"/>
      <c r="C207" s="62"/>
      <c r="D207" s="63"/>
      <c r="E207" s="61"/>
      <c r="F207" s="62"/>
      <c r="G207" s="63"/>
      <c r="H207" s="61"/>
      <c r="I207" s="62"/>
      <c r="J207" s="63"/>
      <c r="K207" s="61"/>
      <c r="L207" s="62"/>
      <c r="M207" s="63"/>
      <c r="N207" s="61"/>
      <c r="O207" s="62"/>
      <c r="P207" s="63"/>
      <c r="Q207" s="61"/>
      <c r="R207" s="62"/>
      <c r="S207" s="64"/>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18"/>
    </row>
    <row r="208" spans="1:56" ht="12" customHeight="1" x14ac:dyDescent="0.2">
      <c r="A208" s="24"/>
      <c r="B208" s="65"/>
      <c r="C208" s="62"/>
      <c r="D208" s="63"/>
      <c r="E208" s="61"/>
      <c r="F208" s="62"/>
      <c r="G208" s="63"/>
      <c r="H208" s="61"/>
      <c r="I208" s="62"/>
      <c r="J208" s="63"/>
      <c r="K208" s="61"/>
      <c r="L208" s="62"/>
      <c r="M208" s="63"/>
      <c r="N208" s="61"/>
      <c r="O208" s="62"/>
      <c r="P208" s="63"/>
      <c r="Q208" s="61"/>
      <c r="R208" s="62"/>
      <c r="S208" s="64"/>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18"/>
    </row>
    <row r="209" spans="1:56" ht="12" customHeight="1" x14ac:dyDescent="0.2">
      <c r="A209" s="24"/>
      <c r="B209" s="65"/>
      <c r="C209" s="62"/>
      <c r="D209" s="63"/>
      <c r="E209" s="61"/>
      <c r="F209" s="62"/>
      <c r="G209" s="63"/>
      <c r="H209" s="61"/>
      <c r="I209" s="62"/>
      <c r="J209" s="63"/>
      <c r="K209" s="61"/>
      <c r="L209" s="62"/>
      <c r="M209" s="63"/>
      <c r="N209" s="61"/>
      <c r="O209" s="62"/>
      <c r="P209" s="63"/>
      <c r="Q209" s="61"/>
      <c r="R209" s="62"/>
      <c r="S209" s="64"/>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18"/>
    </row>
    <row r="210" spans="1:56" ht="12" customHeight="1" x14ac:dyDescent="0.2">
      <c r="A210" s="24"/>
      <c r="B210" s="65"/>
      <c r="C210" s="62"/>
      <c r="D210" s="63"/>
      <c r="E210" s="61"/>
      <c r="F210" s="62"/>
      <c r="G210" s="63"/>
      <c r="H210" s="61"/>
      <c r="I210" s="62"/>
      <c r="J210" s="63"/>
      <c r="K210" s="61"/>
      <c r="L210" s="62"/>
      <c r="M210" s="63"/>
      <c r="N210" s="61"/>
      <c r="O210" s="62"/>
      <c r="P210" s="63"/>
      <c r="Q210" s="61"/>
      <c r="R210" s="62"/>
      <c r="S210" s="64"/>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18"/>
    </row>
    <row r="211" spans="1:56" ht="12" customHeight="1" x14ac:dyDescent="0.2">
      <c r="A211" s="24"/>
      <c r="B211" s="65"/>
      <c r="C211" s="62"/>
      <c r="D211" s="63"/>
      <c r="E211" s="61"/>
      <c r="F211" s="62"/>
      <c r="G211" s="63"/>
      <c r="H211" s="61"/>
      <c r="I211" s="62"/>
      <c r="J211" s="63"/>
      <c r="K211" s="61"/>
      <c r="L211" s="62"/>
      <c r="M211" s="63"/>
      <c r="N211" s="61"/>
      <c r="O211" s="62"/>
      <c r="P211" s="63"/>
      <c r="Q211" s="61"/>
      <c r="R211" s="62"/>
      <c r="S211" s="64"/>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18"/>
    </row>
    <row r="212" spans="1:56" ht="12" customHeight="1" x14ac:dyDescent="0.2">
      <c r="A212" s="24"/>
      <c r="B212" s="65"/>
      <c r="C212" s="62"/>
      <c r="D212" s="63"/>
      <c r="E212" s="61"/>
      <c r="F212" s="62"/>
      <c r="G212" s="63"/>
      <c r="H212" s="61"/>
      <c r="I212" s="62"/>
      <c r="J212" s="63"/>
      <c r="K212" s="61"/>
      <c r="L212" s="62"/>
      <c r="M212" s="63"/>
      <c r="N212" s="61"/>
      <c r="O212" s="62"/>
      <c r="P212" s="63"/>
      <c r="Q212" s="61"/>
      <c r="R212" s="62"/>
      <c r="S212" s="64"/>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18"/>
    </row>
    <row r="213" spans="1:56" ht="12" customHeight="1" x14ac:dyDescent="0.2">
      <c r="A213" s="24"/>
      <c r="B213" s="65"/>
      <c r="C213" s="62"/>
      <c r="D213" s="63"/>
      <c r="E213" s="61"/>
      <c r="F213" s="62"/>
      <c r="G213" s="63"/>
      <c r="H213" s="61"/>
      <c r="I213" s="62"/>
      <c r="J213" s="63"/>
      <c r="K213" s="61"/>
      <c r="L213" s="62"/>
      <c r="M213" s="63"/>
      <c r="N213" s="61"/>
      <c r="O213" s="62"/>
      <c r="P213" s="63"/>
      <c r="Q213" s="61"/>
      <c r="R213" s="62"/>
      <c r="S213" s="64"/>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18"/>
    </row>
    <row r="214" spans="1:56" ht="12" customHeight="1" x14ac:dyDescent="0.2">
      <c r="A214" s="24"/>
      <c r="B214" s="65"/>
      <c r="C214" s="62"/>
      <c r="D214" s="63"/>
      <c r="E214" s="61"/>
      <c r="F214" s="62"/>
      <c r="G214" s="63"/>
      <c r="H214" s="61"/>
      <c r="I214" s="62"/>
      <c r="J214" s="63"/>
      <c r="K214" s="61"/>
      <c r="L214" s="62"/>
      <c r="M214" s="63"/>
      <c r="N214" s="61"/>
      <c r="O214" s="62"/>
      <c r="P214" s="63"/>
      <c r="Q214" s="61"/>
      <c r="R214" s="62"/>
      <c r="S214" s="64"/>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18"/>
    </row>
    <row r="215" spans="1:56" ht="12" customHeight="1" thickBot="1" x14ac:dyDescent="0.25">
      <c r="A215" s="25"/>
      <c r="B215" s="66"/>
      <c r="C215" s="67"/>
      <c r="D215" s="68"/>
      <c r="E215" s="69"/>
      <c r="F215" s="67"/>
      <c r="G215" s="70"/>
      <c r="H215" s="69"/>
      <c r="I215" s="67"/>
      <c r="J215" s="70"/>
      <c r="K215" s="69"/>
      <c r="L215" s="67"/>
      <c r="M215" s="70"/>
      <c r="N215" s="69"/>
      <c r="O215" s="67"/>
      <c r="P215" s="70"/>
      <c r="Q215" s="69"/>
      <c r="R215" s="67"/>
      <c r="S215" s="68"/>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18"/>
    </row>
    <row r="216" spans="1:56" ht="12" customHeight="1" x14ac:dyDescent="0.2">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row>
    <row r="217" spans="1:56" ht="12" customHeight="1" x14ac:dyDescent="0.2">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row>
    <row r="218" spans="1:56" ht="12" customHeight="1" x14ac:dyDescent="0.2">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row>
    <row r="219" spans="1:56" ht="12" customHeight="1" x14ac:dyDescent="0.2">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row>
    <row r="220" spans="1:56" ht="12" customHeight="1" x14ac:dyDescent="0.2">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row>
    <row r="221" spans="1:56" ht="12" customHeight="1" x14ac:dyDescent="0.2">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row>
    <row r="222" spans="1:56" ht="12" customHeight="1" x14ac:dyDescent="0.2">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row>
    <row r="223" spans="1:56" ht="12" customHeight="1" x14ac:dyDescent="0.2">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row>
    <row r="224" spans="1:56" ht="12" customHeight="1" x14ac:dyDescent="0.2">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row>
    <row r="225" spans="20:53" ht="12" customHeight="1" x14ac:dyDescent="0.2">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row>
    <row r="226" spans="20:53" ht="12" customHeight="1" x14ac:dyDescent="0.2">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row>
    <row r="227" spans="20:53" ht="12" customHeight="1" x14ac:dyDescent="0.2">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row>
    <row r="228" spans="20:53" ht="12" customHeight="1" x14ac:dyDescent="0.2">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row>
    <row r="229" spans="20:53" ht="12" customHeight="1" x14ac:dyDescent="0.2">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row>
    <row r="230" spans="20:53" ht="12" customHeight="1" x14ac:dyDescent="0.2">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row>
    <row r="231" spans="20:53" ht="12" customHeight="1" x14ac:dyDescent="0.2">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row>
    <row r="232" spans="20:53" ht="12" customHeight="1" x14ac:dyDescent="0.2">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row>
    <row r="233" spans="20:53" ht="12" customHeight="1" x14ac:dyDescent="0.2">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row>
    <row r="234" spans="20:53" ht="12" customHeight="1" x14ac:dyDescent="0.2">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row>
  </sheetData>
  <mergeCells count="95">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 ref="L5:AE5"/>
    <mergeCell ref="B6:D6"/>
    <mergeCell ref="E6:G6"/>
    <mergeCell ref="H6:J6"/>
    <mergeCell ref="L6:AE6"/>
    <mergeCell ref="B7:D7"/>
    <mergeCell ref="E7:G7"/>
    <mergeCell ref="H7:J7"/>
    <mergeCell ref="L7:AE7"/>
    <mergeCell ref="B8:D8"/>
    <mergeCell ref="E8:G8"/>
    <mergeCell ref="H8:J8"/>
    <mergeCell ref="K8:AE9"/>
    <mergeCell ref="B9:D9"/>
    <mergeCell ref="E9:G9"/>
    <mergeCell ref="H9:J9"/>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H14:J14"/>
    <mergeCell ref="B15:D15"/>
    <mergeCell ref="E15:G15"/>
    <mergeCell ref="H15:J15"/>
    <mergeCell ref="B17:D17"/>
    <mergeCell ref="E17:G17"/>
    <mergeCell ref="H17:J17"/>
    <mergeCell ref="K17:M17"/>
    <mergeCell ref="N17:P17"/>
    <mergeCell ref="Q17:S17"/>
    <mergeCell ref="C18:C19"/>
    <mergeCell ref="D18:D19"/>
    <mergeCell ref="F18:F19"/>
    <mergeCell ref="G18:G19"/>
    <mergeCell ref="I18:I19"/>
    <mergeCell ref="J18:J19"/>
    <mergeCell ref="L18:L19"/>
    <mergeCell ref="AD18:AD19"/>
    <mergeCell ref="M18:M19"/>
    <mergeCell ref="O18:O19"/>
    <mergeCell ref="P18:P19"/>
    <mergeCell ref="R18:R19"/>
    <mergeCell ref="S18:S19"/>
    <mergeCell ref="U18:U19"/>
    <mergeCell ref="V18:V19"/>
    <mergeCell ref="X18:X19"/>
    <mergeCell ref="Y18:Y19"/>
    <mergeCell ref="AA18:AA19"/>
    <mergeCell ref="AB18:AB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W18:AW19"/>
    <mergeCell ref="AY18:AY19"/>
    <mergeCell ref="AZ18:AZ19"/>
    <mergeCell ref="BB18:BB19"/>
    <mergeCell ref="BC18:BC19"/>
  </mergeCells>
  <conditionalFormatting sqref="H6:J6">
    <cfRule type="expression" dxfId="19" priority="4" stopIfTrue="1">
      <formula>OR($H$5="V",$H$5="Y")</formula>
    </cfRule>
    <cfRule type="expression" dxfId="18" priority="5" stopIfTrue="1">
      <formula>$H$5="L"</formula>
    </cfRule>
  </conditionalFormatting>
  <conditionalFormatting sqref="H10:J10">
    <cfRule type="expression" dxfId="17" priority="3" stopIfTrue="1">
      <formula>AND($H$2="A",$H$10&lt;&gt;"N")</formula>
    </cfRule>
  </conditionalFormatting>
  <conditionalFormatting sqref="H5:J5">
    <cfRule type="expression" dxfId="16" priority="1" stopIfTrue="1">
      <formula>OR($H$5="V",$H$5="Y")</formula>
    </cfRule>
    <cfRule type="expression" dxfId="15" priority="2" stopIfTrue="1">
      <formula>$H$5="L"</formula>
    </cfRule>
  </conditionalFormatting>
  <dataValidations xWindow="504" yWindow="838"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J20:J215 M20:M215 D20:D215 G20:G215 P20:P215">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F20:F215 L20:L215 I20:I215 C20:C215 O20:O215">
      <formula1>Obs_status_code</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4"/>
  <sheetViews>
    <sheetView topLeftCell="A100" workbookViewId="0">
      <selection activeCell="I128" sqref="I128"/>
    </sheetView>
  </sheetViews>
  <sheetFormatPr defaultColWidth="11.28515625" defaultRowHeight="12" customHeight="1" x14ac:dyDescent="0.2"/>
  <cols>
    <col min="1" max="1" width="28.85546875" style="2" customWidth="1"/>
    <col min="2" max="2" width="14.7109375" style="71" customWidth="1"/>
    <col min="3" max="4" width="4.140625" style="71" customWidth="1"/>
    <col min="5" max="5" width="14.7109375" style="71" customWidth="1"/>
    <col min="6" max="7" width="4.140625" style="71" customWidth="1"/>
    <col min="8" max="8" width="14.7109375" style="71" customWidth="1"/>
    <col min="9" max="10" width="4.140625" style="71" customWidth="1"/>
    <col min="11" max="11" width="14.7109375" style="71" customWidth="1"/>
    <col min="12" max="13" width="4.28515625" style="71" customWidth="1"/>
    <col min="14" max="14" width="14.7109375" style="71" customWidth="1"/>
    <col min="15" max="16" width="4.140625" style="71" customWidth="1"/>
    <col min="17" max="17" width="14.7109375" style="71" customWidth="1"/>
    <col min="18" max="19" width="4.140625" style="2"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4.42578125" style="2" customWidth="1"/>
    <col min="252" max="252" width="5.85546875" style="2" customWidth="1"/>
    <col min="253" max="16384" width="11.28515625" style="2"/>
  </cols>
  <sheetData>
    <row r="1" spans="1:253" s="1" customFormat="1" ht="19.5" customHeight="1" thickBot="1" x14ac:dyDescent="0.25">
      <c r="A1" s="3" t="s">
        <v>75</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4" t="s">
        <v>177</v>
      </c>
      <c r="ID1" s="2"/>
      <c r="IF1" s="55" t="s">
        <v>192</v>
      </c>
      <c r="IG1" s="57"/>
      <c r="IH1"/>
      <c r="II1" s="55" t="s">
        <v>193</v>
      </c>
      <c r="IJ1" s="57"/>
      <c r="IR1" s="200" t="s">
        <v>94</v>
      </c>
      <c r="IS1" s="201" t="s">
        <v>54</v>
      </c>
    </row>
    <row r="2" spans="1:253" ht="12" customHeight="1" x14ac:dyDescent="0.2">
      <c r="A2" s="12" t="s">
        <v>16</v>
      </c>
      <c r="B2" s="155" t="s">
        <v>144</v>
      </c>
      <c r="C2" s="155"/>
      <c r="D2" s="156"/>
      <c r="E2" s="157" t="s">
        <v>5</v>
      </c>
      <c r="F2" s="158"/>
      <c r="G2" s="158"/>
      <c r="H2" s="159" t="s">
        <v>204</v>
      </c>
      <c r="I2" s="159"/>
      <c r="J2" s="160"/>
      <c r="K2" s="161" t="s">
        <v>66</v>
      </c>
      <c r="L2" s="164" t="s">
        <v>143</v>
      </c>
      <c r="M2" s="165"/>
      <c r="N2" s="165"/>
      <c r="O2" s="165"/>
      <c r="P2" s="165"/>
      <c r="Q2" s="165"/>
      <c r="R2" s="165"/>
      <c r="S2" s="165"/>
      <c r="T2" s="165"/>
      <c r="U2" s="165"/>
      <c r="V2" s="165"/>
      <c r="W2" s="165"/>
      <c r="X2" s="165"/>
      <c r="Y2" s="165"/>
      <c r="Z2" s="165"/>
      <c r="AA2" s="165"/>
      <c r="AB2" s="165"/>
      <c r="AC2" s="165"/>
      <c r="AD2" s="165"/>
      <c r="AE2" s="166"/>
      <c r="IC2" s="45" t="s">
        <v>44</v>
      </c>
      <c r="ID2" s="45" t="s">
        <v>178</v>
      </c>
      <c r="IF2" s="49" t="s">
        <v>8</v>
      </c>
      <c r="IG2" s="49" t="s">
        <v>194</v>
      </c>
      <c r="IH2"/>
      <c r="II2" s="50" t="s">
        <v>9</v>
      </c>
      <c r="IJ2" s="50" t="s">
        <v>36</v>
      </c>
      <c r="IK2"/>
      <c r="IL2" s="10" t="s">
        <v>19</v>
      </c>
      <c r="IM2" s="10" t="s">
        <v>55</v>
      </c>
      <c r="IN2"/>
      <c r="IO2" s="10" t="s">
        <v>20</v>
      </c>
      <c r="IP2" s="10" t="s">
        <v>56</v>
      </c>
      <c r="IR2" s="10" t="s">
        <v>37</v>
      </c>
      <c r="IS2" s="10" t="s">
        <v>165</v>
      </c>
    </row>
    <row r="3" spans="1:253" ht="12" customHeight="1" x14ac:dyDescent="0.2">
      <c r="A3" s="7" t="s">
        <v>67</v>
      </c>
      <c r="B3" s="150" t="s">
        <v>203</v>
      </c>
      <c r="C3" s="150"/>
      <c r="D3" s="151"/>
      <c r="E3" s="148" t="s">
        <v>0</v>
      </c>
      <c r="F3" s="149"/>
      <c r="G3" s="149"/>
      <c r="H3" s="167" t="s">
        <v>1</v>
      </c>
      <c r="I3" s="167"/>
      <c r="J3" s="168"/>
      <c r="K3" s="162"/>
      <c r="L3" s="142" t="s">
        <v>73</v>
      </c>
      <c r="M3" s="143"/>
      <c r="N3" s="143"/>
      <c r="O3" s="143"/>
      <c r="P3" s="143"/>
      <c r="Q3" s="143"/>
      <c r="R3" s="143"/>
      <c r="S3" s="143"/>
      <c r="T3" s="143"/>
      <c r="U3" s="143"/>
      <c r="V3" s="143"/>
      <c r="W3" s="143"/>
      <c r="X3" s="143"/>
      <c r="Y3" s="143"/>
      <c r="Z3" s="143"/>
      <c r="AA3" s="143"/>
      <c r="AB3" s="143"/>
      <c r="AC3" s="143"/>
      <c r="AD3" s="143"/>
      <c r="AE3" s="144"/>
      <c r="IC3" s="45" t="s">
        <v>179</v>
      </c>
      <c r="ID3" s="45" t="s">
        <v>180</v>
      </c>
      <c r="IF3" s="49" t="s">
        <v>22</v>
      </c>
      <c r="IG3" s="49" t="s">
        <v>195</v>
      </c>
      <c r="IH3"/>
      <c r="II3" s="50" t="s">
        <v>37</v>
      </c>
      <c r="IJ3" s="50" t="s">
        <v>38</v>
      </c>
      <c r="IK3"/>
      <c r="IL3" s="10" t="s">
        <v>37</v>
      </c>
      <c r="IM3" s="10" t="s">
        <v>57</v>
      </c>
      <c r="IN3"/>
      <c r="IO3" s="10" t="s">
        <v>58</v>
      </c>
      <c r="IP3" s="10" t="s">
        <v>59</v>
      </c>
      <c r="IR3" s="10" t="s">
        <v>167</v>
      </c>
      <c r="IS3" s="10" t="s">
        <v>168</v>
      </c>
    </row>
    <row r="4" spans="1:253" ht="12" customHeight="1" x14ac:dyDescent="0.2">
      <c r="A4" s="56" t="s">
        <v>154</v>
      </c>
      <c r="B4" s="167" t="s">
        <v>19</v>
      </c>
      <c r="C4" s="167"/>
      <c r="D4" s="168"/>
      <c r="E4" s="148" t="s">
        <v>155</v>
      </c>
      <c r="F4" s="149"/>
      <c r="G4" s="149"/>
      <c r="H4" s="169" t="str">
        <f>IF(H2="A", "P1Y","P3M")</f>
        <v>P3M</v>
      </c>
      <c r="I4" s="169"/>
      <c r="J4" s="170"/>
      <c r="K4" s="162"/>
      <c r="L4" s="142" t="s">
        <v>74</v>
      </c>
      <c r="M4" s="143"/>
      <c r="N4" s="143"/>
      <c r="O4" s="143"/>
      <c r="P4" s="143"/>
      <c r="Q4" s="143"/>
      <c r="R4" s="143"/>
      <c r="S4" s="143"/>
      <c r="T4" s="143"/>
      <c r="U4" s="143"/>
      <c r="V4" s="143"/>
      <c r="W4" s="143"/>
      <c r="X4" s="143"/>
      <c r="Y4" s="143"/>
      <c r="Z4" s="143"/>
      <c r="AA4" s="143"/>
      <c r="AB4" s="143"/>
      <c r="AC4" s="143"/>
      <c r="AD4" s="143"/>
      <c r="AE4" s="144"/>
      <c r="IF4" s="49" t="s">
        <v>24</v>
      </c>
      <c r="IG4" s="49" t="s">
        <v>25</v>
      </c>
      <c r="IH4"/>
      <c r="II4" s="50" t="s">
        <v>19</v>
      </c>
      <c r="IJ4" s="50" t="s">
        <v>39</v>
      </c>
      <c r="IK4"/>
      <c r="IL4" s="10" t="s">
        <v>32</v>
      </c>
      <c r="IM4" s="10" t="s">
        <v>60</v>
      </c>
      <c r="IN4"/>
      <c r="IO4" s="10" t="s">
        <v>61</v>
      </c>
      <c r="IP4" s="10" t="s">
        <v>62</v>
      </c>
      <c r="IR4" s="10" t="s">
        <v>169</v>
      </c>
      <c r="IS4" s="10" t="s">
        <v>170</v>
      </c>
    </row>
    <row r="5" spans="1:253" ht="12" customHeight="1" x14ac:dyDescent="0.2">
      <c r="A5" s="56" t="s">
        <v>13</v>
      </c>
      <c r="B5" s="145" t="s">
        <v>46</v>
      </c>
      <c r="C5" s="146"/>
      <c r="D5" s="147"/>
      <c r="E5" s="148" t="s">
        <v>10</v>
      </c>
      <c r="F5" s="149"/>
      <c r="G5" s="149"/>
      <c r="H5" s="171" t="s">
        <v>20</v>
      </c>
      <c r="I5" s="171"/>
      <c r="J5" s="172"/>
      <c r="K5" s="162"/>
      <c r="L5" s="142" t="s">
        <v>141</v>
      </c>
      <c r="M5" s="143"/>
      <c r="N5" s="143"/>
      <c r="O5" s="143"/>
      <c r="P5" s="143"/>
      <c r="Q5" s="143"/>
      <c r="R5" s="143"/>
      <c r="S5" s="143"/>
      <c r="T5" s="143"/>
      <c r="U5" s="143"/>
      <c r="V5" s="143"/>
      <c r="W5" s="143"/>
      <c r="X5" s="143"/>
      <c r="Y5" s="143"/>
      <c r="Z5" s="143"/>
      <c r="AA5" s="143"/>
      <c r="AB5" s="143"/>
      <c r="AC5" s="143"/>
      <c r="AD5" s="143"/>
      <c r="AE5" s="144"/>
      <c r="IF5" s="49" t="s">
        <v>9</v>
      </c>
      <c r="IG5" s="49" t="s">
        <v>26</v>
      </c>
      <c r="IH5"/>
      <c r="II5" s="50" t="s">
        <v>21</v>
      </c>
      <c r="IJ5" s="50" t="s">
        <v>40</v>
      </c>
      <c r="IK5"/>
      <c r="IL5" s="10" t="s">
        <v>63</v>
      </c>
      <c r="IM5" s="10" t="s">
        <v>64</v>
      </c>
      <c r="IN5"/>
      <c r="IO5" s="10" t="s">
        <v>68</v>
      </c>
      <c r="IP5" s="10" t="s">
        <v>176</v>
      </c>
    </row>
    <row r="6" spans="1:253" ht="12" customHeight="1" x14ac:dyDescent="0.2">
      <c r="A6" s="8" t="s">
        <v>14</v>
      </c>
      <c r="B6" s="145" t="s">
        <v>149</v>
      </c>
      <c r="C6" s="146"/>
      <c r="D6" s="147"/>
      <c r="E6" s="148" t="s">
        <v>11</v>
      </c>
      <c r="F6" s="149"/>
      <c r="G6" s="149"/>
      <c r="H6" s="171">
        <v>2018</v>
      </c>
      <c r="I6" s="171"/>
      <c r="J6" s="172"/>
      <c r="K6" s="162"/>
      <c r="L6" s="142"/>
      <c r="M6" s="143"/>
      <c r="N6" s="143"/>
      <c r="O6" s="143"/>
      <c r="P6" s="143"/>
      <c r="Q6" s="143"/>
      <c r="R6" s="143"/>
      <c r="S6" s="143"/>
      <c r="T6" s="143"/>
      <c r="U6" s="143"/>
      <c r="V6" s="143"/>
      <c r="W6" s="143"/>
      <c r="X6" s="143"/>
      <c r="Y6" s="143"/>
      <c r="Z6" s="143"/>
      <c r="AA6" s="143"/>
      <c r="AB6" s="143"/>
      <c r="AC6" s="143"/>
      <c r="AD6" s="143"/>
      <c r="AE6" s="144"/>
      <c r="IF6" s="49" t="s">
        <v>27</v>
      </c>
      <c r="IG6" s="49" t="s">
        <v>196</v>
      </c>
      <c r="IH6"/>
      <c r="II6" s="50" t="s">
        <v>32</v>
      </c>
      <c r="IJ6" s="50" t="s">
        <v>41</v>
      </c>
      <c r="IK6"/>
      <c r="IL6" s="10" t="s">
        <v>61</v>
      </c>
      <c r="IM6" s="10" t="s">
        <v>65</v>
      </c>
      <c r="IN6"/>
      <c r="IO6" s="10"/>
      <c r="IP6" s="10"/>
    </row>
    <row r="7" spans="1:253" ht="12" customHeight="1" x14ac:dyDescent="0.2">
      <c r="A7" s="8" t="s">
        <v>23</v>
      </c>
      <c r="B7" s="145" t="s">
        <v>46</v>
      </c>
      <c r="C7" s="146"/>
      <c r="D7" s="147"/>
      <c r="E7" s="148" t="s">
        <v>17</v>
      </c>
      <c r="F7" s="149"/>
      <c r="G7" s="149"/>
      <c r="H7" s="138" t="s">
        <v>44</v>
      </c>
      <c r="I7" s="139"/>
      <c r="J7" s="140"/>
      <c r="K7" s="163"/>
      <c r="L7" s="197"/>
      <c r="M7" s="198"/>
      <c r="N7" s="198"/>
      <c r="O7" s="198"/>
      <c r="P7" s="198"/>
      <c r="Q7" s="198"/>
      <c r="R7" s="198"/>
      <c r="S7" s="198"/>
      <c r="T7" s="198"/>
      <c r="U7" s="198"/>
      <c r="V7" s="198"/>
      <c r="W7" s="198"/>
      <c r="X7" s="198"/>
      <c r="Y7" s="198"/>
      <c r="Z7" s="198"/>
      <c r="AA7" s="198"/>
      <c r="AB7" s="198"/>
      <c r="AC7" s="198"/>
      <c r="AD7" s="198"/>
      <c r="AE7" s="199"/>
      <c r="IF7" s="49" t="s">
        <v>172</v>
      </c>
      <c r="IG7" s="49" t="s">
        <v>173</v>
      </c>
      <c r="IH7"/>
      <c r="II7"/>
      <c r="IJ7"/>
      <c r="IK7"/>
    </row>
    <row r="8" spans="1:253" ht="12" customHeight="1" x14ac:dyDescent="0.2">
      <c r="A8" s="8" t="s">
        <v>12</v>
      </c>
      <c r="B8" s="145" t="s">
        <v>142</v>
      </c>
      <c r="C8" s="146"/>
      <c r="D8" s="147"/>
      <c r="E8" s="148" t="s">
        <v>2</v>
      </c>
      <c r="F8" s="149"/>
      <c r="G8" s="149"/>
      <c r="H8" s="150" t="s">
        <v>45</v>
      </c>
      <c r="I8" s="150"/>
      <c r="J8" s="151"/>
      <c r="K8" s="179" t="s">
        <v>189</v>
      </c>
      <c r="L8" s="180"/>
      <c r="M8" s="180"/>
      <c r="N8" s="180"/>
      <c r="O8" s="180"/>
      <c r="P8" s="180"/>
      <c r="Q8" s="180"/>
      <c r="R8" s="180"/>
      <c r="S8" s="180"/>
      <c r="T8" s="180"/>
      <c r="U8" s="180"/>
      <c r="V8" s="180"/>
      <c r="W8" s="180"/>
      <c r="X8" s="180"/>
      <c r="Y8" s="180"/>
      <c r="Z8" s="180"/>
      <c r="AA8" s="180"/>
      <c r="AB8" s="180"/>
      <c r="AC8" s="180"/>
      <c r="AD8" s="180"/>
      <c r="AE8" s="181"/>
      <c r="IF8" s="49" t="s">
        <v>20</v>
      </c>
      <c r="IG8" s="49" t="s">
        <v>33</v>
      </c>
      <c r="IH8"/>
      <c r="II8"/>
      <c r="IJ8"/>
      <c r="IK8"/>
    </row>
    <row r="9" spans="1:253" ht="12" customHeight="1" x14ac:dyDescent="0.2">
      <c r="A9" s="8" t="s">
        <v>147</v>
      </c>
      <c r="B9" s="145" t="s">
        <v>68</v>
      </c>
      <c r="C9" s="146"/>
      <c r="D9" s="147"/>
      <c r="E9" s="148" t="s">
        <v>4</v>
      </c>
      <c r="F9" s="149"/>
      <c r="G9" s="149"/>
      <c r="H9" s="150" t="s">
        <v>146</v>
      </c>
      <c r="I9" s="150"/>
      <c r="J9" s="151"/>
      <c r="K9" s="182"/>
      <c r="L9" s="183"/>
      <c r="M9" s="183"/>
      <c r="N9" s="183"/>
      <c r="O9" s="183"/>
      <c r="P9" s="183"/>
      <c r="Q9" s="183"/>
      <c r="R9" s="183"/>
      <c r="S9" s="183"/>
      <c r="T9" s="183"/>
      <c r="U9" s="183"/>
      <c r="V9" s="183"/>
      <c r="W9" s="183"/>
      <c r="X9" s="183"/>
      <c r="Y9" s="183"/>
      <c r="Z9" s="183"/>
      <c r="AA9" s="183"/>
      <c r="AB9" s="183"/>
      <c r="AC9" s="183"/>
      <c r="AD9" s="183"/>
      <c r="AE9" s="184"/>
      <c r="IF9" s="49" t="s">
        <v>30</v>
      </c>
      <c r="IG9" s="49" t="s">
        <v>31</v>
      </c>
      <c r="IH9"/>
      <c r="II9"/>
      <c r="IJ9"/>
      <c r="IK9"/>
    </row>
    <row r="10" spans="1:253" ht="12" customHeight="1" x14ac:dyDescent="0.2">
      <c r="A10" s="7" t="s">
        <v>69</v>
      </c>
      <c r="B10" s="145" t="s">
        <v>68</v>
      </c>
      <c r="C10" s="146"/>
      <c r="D10" s="147"/>
      <c r="E10" s="148" t="s">
        <v>3</v>
      </c>
      <c r="F10" s="149"/>
      <c r="G10" s="149"/>
      <c r="H10" s="138" t="s">
        <v>37</v>
      </c>
      <c r="I10" s="139"/>
      <c r="J10" s="140"/>
      <c r="K10" s="185" t="s">
        <v>70</v>
      </c>
      <c r="L10" s="188" t="s">
        <v>305</v>
      </c>
      <c r="M10" s="189"/>
      <c r="N10" s="189"/>
      <c r="O10" s="189"/>
      <c r="P10" s="189"/>
      <c r="Q10" s="189"/>
      <c r="R10" s="189"/>
      <c r="S10" s="189"/>
      <c r="T10" s="189"/>
      <c r="U10" s="189"/>
      <c r="V10" s="189"/>
      <c r="W10" s="189"/>
      <c r="X10" s="189"/>
      <c r="Y10" s="189"/>
      <c r="Z10" s="189"/>
      <c r="AA10" s="189"/>
      <c r="AB10" s="189"/>
      <c r="AC10" s="189"/>
      <c r="AD10" s="189"/>
      <c r="AE10" s="190"/>
      <c r="IF10" s="49" t="s">
        <v>37</v>
      </c>
      <c r="IG10" s="49" t="s">
        <v>197</v>
      </c>
      <c r="IH10"/>
      <c r="II10"/>
      <c r="IJ10"/>
      <c r="IK10"/>
    </row>
    <row r="11" spans="1:253" ht="12" customHeight="1" x14ac:dyDescent="0.2">
      <c r="A11" s="56" t="s">
        <v>71</v>
      </c>
      <c r="B11" s="145" t="s">
        <v>68</v>
      </c>
      <c r="C11" s="146"/>
      <c r="D11" s="147"/>
      <c r="E11" s="148" t="s">
        <v>18</v>
      </c>
      <c r="F11" s="149"/>
      <c r="G11" s="149"/>
      <c r="H11" s="138" t="s">
        <v>37</v>
      </c>
      <c r="I11" s="139"/>
      <c r="J11" s="140"/>
      <c r="K11" s="186"/>
      <c r="L11" s="191"/>
      <c r="M11" s="192"/>
      <c r="N11" s="192"/>
      <c r="O11" s="192"/>
      <c r="P11" s="192"/>
      <c r="Q11" s="192"/>
      <c r="R11" s="192"/>
      <c r="S11" s="192"/>
      <c r="T11" s="192"/>
      <c r="U11" s="192"/>
      <c r="V11" s="192"/>
      <c r="W11" s="192"/>
      <c r="X11" s="192"/>
      <c r="Y11" s="192"/>
      <c r="Z11" s="192"/>
      <c r="AA11" s="192"/>
      <c r="AB11" s="192"/>
      <c r="AC11" s="192"/>
      <c r="AD11" s="192"/>
      <c r="AE11" s="193"/>
      <c r="IF11" s="49" t="s">
        <v>28</v>
      </c>
      <c r="IG11" s="49" t="s">
        <v>29</v>
      </c>
      <c r="IH11"/>
      <c r="II11"/>
      <c r="IJ11"/>
      <c r="IK11"/>
    </row>
    <row r="12" spans="1:253" ht="12" customHeight="1" x14ac:dyDescent="0.2">
      <c r="A12" s="56" t="s">
        <v>15</v>
      </c>
      <c r="B12" s="145" t="s">
        <v>21</v>
      </c>
      <c r="C12" s="146"/>
      <c r="D12" s="147"/>
      <c r="E12" s="148" t="s">
        <v>43</v>
      </c>
      <c r="F12" s="149"/>
      <c r="G12" s="149"/>
      <c r="H12" s="150"/>
      <c r="I12" s="150"/>
      <c r="J12" s="151"/>
      <c r="K12" s="186"/>
      <c r="L12" s="191"/>
      <c r="M12" s="192"/>
      <c r="N12" s="192"/>
      <c r="O12" s="192"/>
      <c r="P12" s="192"/>
      <c r="Q12" s="192"/>
      <c r="R12" s="192"/>
      <c r="S12" s="192"/>
      <c r="T12" s="192"/>
      <c r="U12" s="192"/>
      <c r="V12" s="192"/>
      <c r="W12" s="192"/>
      <c r="X12" s="192"/>
      <c r="Y12" s="192"/>
      <c r="Z12" s="192"/>
      <c r="AA12" s="192"/>
      <c r="AB12" s="192"/>
      <c r="AC12" s="192"/>
      <c r="AD12" s="192"/>
      <c r="AE12" s="193"/>
      <c r="IF12" s="49" t="s">
        <v>34</v>
      </c>
      <c r="IG12" s="49" t="s">
        <v>35</v>
      </c>
      <c r="IH12"/>
      <c r="II12"/>
      <c r="IJ12"/>
      <c r="IK12"/>
    </row>
    <row r="13" spans="1:253" ht="12" customHeight="1" x14ac:dyDescent="0.2">
      <c r="A13" s="7"/>
      <c r="B13" s="145"/>
      <c r="C13" s="146"/>
      <c r="D13" s="147"/>
      <c r="E13" s="148" t="s">
        <v>72</v>
      </c>
      <c r="F13" s="149"/>
      <c r="G13" s="149"/>
      <c r="H13" s="152">
        <v>43797</v>
      </c>
      <c r="I13" s="153"/>
      <c r="J13" s="154"/>
      <c r="K13" s="186"/>
      <c r="L13" s="191"/>
      <c r="M13" s="192"/>
      <c r="N13" s="192"/>
      <c r="O13" s="192"/>
      <c r="P13" s="192"/>
      <c r="Q13" s="192"/>
      <c r="R13" s="192"/>
      <c r="S13" s="192"/>
      <c r="T13" s="192"/>
      <c r="U13" s="192"/>
      <c r="V13" s="192"/>
      <c r="W13" s="192"/>
      <c r="X13" s="192"/>
      <c r="Y13" s="192"/>
      <c r="Z13" s="192"/>
      <c r="AA13" s="192"/>
      <c r="AB13" s="192"/>
      <c r="AC13" s="192"/>
      <c r="AD13" s="192"/>
      <c r="AE13" s="193"/>
      <c r="IH13"/>
      <c r="II13"/>
      <c r="IJ13"/>
      <c r="IK13"/>
    </row>
    <row r="14" spans="1:253" ht="12" customHeight="1" x14ac:dyDescent="0.2">
      <c r="A14" s="56" t="s">
        <v>6</v>
      </c>
      <c r="B14" s="150"/>
      <c r="C14" s="150"/>
      <c r="D14" s="151"/>
      <c r="E14" s="148" t="s">
        <v>148</v>
      </c>
      <c r="F14" s="149"/>
      <c r="G14" s="149"/>
      <c r="H14" s="138" t="s">
        <v>8</v>
      </c>
      <c r="I14" s="139"/>
      <c r="J14" s="140"/>
      <c r="K14" s="186"/>
      <c r="L14" s="191"/>
      <c r="M14" s="192"/>
      <c r="N14" s="192"/>
      <c r="O14" s="192"/>
      <c r="P14" s="192"/>
      <c r="Q14" s="192"/>
      <c r="R14" s="192"/>
      <c r="S14" s="192"/>
      <c r="T14" s="192"/>
      <c r="U14" s="192"/>
      <c r="V14" s="192"/>
      <c r="W14" s="192"/>
      <c r="X14" s="192"/>
      <c r="Y14" s="192"/>
      <c r="Z14" s="192"/>
      <c r="AA14" s="192"/>
      <c r="AB14" s="192"/>
      <c r="AC14" s="192"/>
      <c r="AD14" s="192"/>
      <c r="AE14" s="193"/>
      <c r="IH14"/>
      <c r="II14"/>
      <c r="IJ14"/>
      <c r="IK14"/>
    </row>
    <row r="15" spans="1:253" ht="12" customHeight="1" thickBot="1" x14ac:dyDescent="0.25">
      <c r="A15" s="26" t="s">
        <v>190</v>
      </c>
      <c r="B15" s="175" t="s">
        <v>191</v>
      </c>
      <c r="C15" s="175"/>
      <c r="D15" s="176"/>
      <c r="E15" s="177" t="s">
        <v>171</v>
      </c>
      <c r="F15" s="178"/>
      <c r="G15" s="178"/>
      <c r="H15" s="202" t="s">
        <v>9</v>
      </c>
      <c r="I15" s="203"/>
      <c r="J15" s="204"/>
      <c r="K15" s="187"/>
      <c r="L15" s="194"/>
      <c r="M15" s="195"/>
      <c r="N15" s="195"/>
      <c r="O15" s="195"/>
      <c r="P15" s="195"/>
      <c r="Q15" s="195"/>
      <c r="R15" s="195"/>
      <c r="S15" s="195"/>
      <c r="T15" s="195"/>
      <c r="U15" s="195"/>
      <c r="V15" s="195"/>
      <c r="W15" s="195"/>
      <c r="X15" s="195"/>
      <c r="Y15" s="195"/>
      <c r="Z15" s="195"/>
      <c r="AA15" s="195"/>
      <c r="AB15" s="195"/>
      <c r="AC15" s="195"/>
      <c r="AD15" s="195"/>
      <c r="AE15" s="196"/>
    </row>
    <row r="16" spans="1:253" ht="17.25" customHeight="1" thickBot="1" x14ac:dyDescent="0.25">
      <c r="B16" s="2"/>
      <c r="C16" s="2"/>
      <c r="D16" s="2"/>
      <c r="E16" s="2"/>
      <c r="F16" s="2"/>
      <c r="G16" s="2"/>
      <c r="H16" s="2"/>
      <c r="I16" s="2"/>
      <c r="J16" s="2"/>
      <c r="K16" s="2"/>
      <c r="L16" s="2"/>
      <c r="M16" s="2"/>
      <c r="N16" s="2"/>
      <c r="O16" s="2"/>
      <c r="P16" s="2"/>
      <c r="Q16" s="2"/>
    </row>
    <row r="17" spans="1:244" s="1" customFormat="1" ht="57" customHeight="1" x14ac:dyDescent="0.2">
      <c r="A17" s="28"/>
      <c r="B17" s="141" t="s">
        <v>145</v>
      </c>
      <c r="C17" s="131"/>
      <c r="D17" s="131"/>
      <c r="E17" s="131" t="s">
        <v>77</v>
      </c>
      <c r="F17" s="131"/>
      <c r="G17" s="131"/>
      <c r="H17" s="131" t="s">
        <v>164</v>
      </c>
      <c r="I17" s="131"/>
      <c r="J17" s="131"/>
      <c r="K17" s="131" t="s">
        <v>161</v>
      </c>
      <c r="L17" s="131"/>
      <c r="M17" s="131"/>
      <c r="N17" s="131" t="s">
        <v>53</v>
      </c>
      <c r="O17" s="131"/>
      <c r="P17" s="131"/>
      <c r="Q17" s="131" t="s">
        <v>76</v>
      </c>
      <c r="R17" s="131" t="s">
        <v>78</v>
      </c>
      <c r="S17" s="174" t="s">
        <v>79</v>
      </c>
      <c r="T17" s="27"/>
      <c r="U17" s="13"/>
      <c r="V17" s="13"/>
      <c r="W17" s="14"/>
      <c r="X17" s="13"/>
      <c r="Y17" s="13"/>
      <c r="Z17" s="13"/>
      <c r="AA17" s="13"/>
      <c r="AB17" s="13"/>
      <c r="AC17" s="15"/>
      <c r="AD17" s="13"/>
      <c r="AE17" s="13"/>
      <c r="AF17" s="16"/>
      <c r="AG17" s="13"/>
      <c r="AH17" s="13"/>
      <c r="AI17" s="15"/>
      <c r="AJ17" s="13"/>
      <c r="AK17" s="13"/>
      <c r="AL17" s="15"/>
      <c r="AM17" s="13"/>
      <c r="AN17" s="13"/>
      <c r="AO17" s="16"/>
      <c r="AP17" s="13"/>
      <c r="AQ17" s="13"/>
      <c r="AR17" s="16"/>
      <c r="AS17" s="13"/>
      <c r="AT17" s="13"/>
      <c r="AU17" s="16"/>
      <c r="AV17" s="13"/>
      <c r="AW17" s="13"/>
      <c r="AX17" s="16"/>
      <c r="AY17" s="13"/>
      <c r="AZ17" s="13"/>
      <c r="BA17" s="16"/>
      <c r="BB17" s="13"/>
      <c r="BC17" s="13"/>
      <c r="BD17" s="16"/>
      <c r="IF17" s="2"/>
      <c r="IG17" s="2"/>
      <c r="IH17" s="2"/>
      <c r="II17" s="2"/>
      <c r="IJ17" s="2"/>
    </row>
    <row r="18" spans="1:244" ht="18" customHeight="1" x14ac:dyDescent="0.2">
      <c r="A18" s="11" t="s">
        <v>49</v>
      </c>
      <c r="B18" s="39" t="s">
        <v>50</v>
      </c>
      <c r="C18" s="134" t="s">
        <v>78</v>
      </c>
      <c r="D18" s="136" t="s">
        <v>122</v>
      </c>
      <c r="E18" s="22" t="s">
        <v>153</v>
      </c>
      <c r="F18" s="134" t="s">
        <v>78</v>
      </c>
      <c r="G18" s="136" t="s">
        <v>122</v>
      </c>
      <c r="H18" s="22" t="s">
        <v>163</v>
      </c>
      <c r="I18" s="134" t="s">
        <v>78</v>
      </c>
      <c r="J18" s="136" t="s">
        <v>122</v>
      </c>
      <c r="K18" s="22" t="s">
        <v>162</v>
      </c>
      <c r="L18" s="134" t="s">
        <v>78</v>
      </c>
      <c r="M18" s="136" t="s">
        <v>122</v>
      </c>
      <c r="N18" s="22" t="s">
        <v>166</v>
      </c>
      <c r="O18" s="134" t="s">
        <v>78</v>
      </c>
      <c r="P18" s="136" t="s">
        <v>122</v>
      </c>
      <c r="Q18" s="22" t="s">
        <v>51</v>
      </c>
      <c r="R18" s="134" t="s">
        <v>78</v>
      </c>
      <c r="S18" s="132" t="s">
        <v>122</v>
      </c>
      <c r="T18" s="19"/>
      <c r="U18" s="173"/>
      <c r="V18" s="173"/>
      <c r="W18" s="19"/>
      <c r="X18" s="173"/>
      <c r="Y18" s="173"/>
      <c r="Z18" s="19"/>
      <c r="AA18" s="173"/>
      <c r="AB18" s="173"/>
      <c r="AC18" s="19"/>
      <c r="AD18" s="173"/>
      <c r="AE18" s="173"/>
      <c r="AF18" s="19"/>
      <c r="AG18" s="173"/>
      <c r="AH18" s="173"/>
      <c r="AI18" s="19"/>
      <c r="AJ18" s="173"/>
      <c r="AK18" s="173"/>
      <c r="AL18" s="19"/>
      <c r="AM18" s="173"/>
      <c r="AN18" s="173"/>
      <c r="AO18" s="19"/>
      <c r="AP18" s="173"/>
      <c r="AQ18" s="173"/>
      <c r="AR18" s="19"/>
      <c r="AS18" s="173"/>
      <c r="AT18" s="173"/>
      <c r="AU18" s="19"/>
      <c r="AV18" s="173"/>
      <c r="AW18" s="173"/>
      <c r="AX18" s="19"/>
      <c r="AY18" s="173"/>
      <c r="AZ18" s="173"/>
      <c r="BA18" s="19"/>
      <c r="BB18" s="173"/>
      <c r="BC18" s="173"/>
      <c r="BD18" s="18"/>
    </row>
    <row r="19" spans="1:244" ht="18" customHeight="1" thickBot="1" x14ac:dyDescent="0.25">
      <c r="A19" s="40" t="s">
        <v>7</v>
      </c>
      <c r="B19" s="41" t="s">
        <v>152</v>
      </c>
      <c r="C19" s="135"/>
      <c r="D19" s="137"/>
      <c r="E19" s="23" t="s">
        <v>175</v>
      </c>
      <c r="F19" s="135"/>
      <c r="G19" s="137"/>
      <c r="H19" s="23" t="s">
        <v>52</v>
      </c>
      <c r="I19" s="135"/>
      <c r="J19" s="137"/>
      <c r="K19" s="23" t="s">
        <v>47</v>
      </c>
      <c r="L19" s="135"/>
      <c r="M19" s="137"/>
      <c r="N19" s="23" t="s">
        <v>48</v>
      </c>
      <c r="O19" s="135"/>
      <c r="P19" s="137"/>
      <c r="Q19" s="23" t="s">
        <v>45</v>
      </c>
      <c r="R19" s="135"/>
      <c r="S19" s="133"/>
      <c r="T19" s="17"/>
      <c r="U19" s="173"/>
      <c r="V19" s="173"/>
      <c r="W19" s="17"/>
      <c r="X19" s="173"/>
      <c r="Y19" s="173"/>
      <c r="Z19" s="17"/>
      <c r="AA19" s="173"/>
      <c r="AB19" s="173"/>
      <c r="AC19" s="17"/>
      <c r="AD19" s="173"/>
      <c r="AE19" s="173"/>
      <c r="AF19" s="17"/>
      <c r="AG19" s="173"/>
      <c r="AH19" s="173"/>
      <c r="AI19" s="17"/>
      <c r="AJ19" s="173"/>
      <c r="AK19" s="173"/>
      <c r="AL19" s="17"/>
      <c r="AM19" s="173"/>
      <c r="AN19" s="173"/>
      <c r="AO19" s="17"/>
      <c r="AP19" s="173"/>
      <c r="AQ19" s="173"/>
      <c r="AR19" s="17"/>
      <c r="AS19" s="173"/>
      <c r="AT19" s="173"/>
      <c r="AU19" s="17"/>
      <c r="AV19" s="173"/>
      <c r="AW19" s="173"/>
      <c r="AX19" s="17"/>
      <c r="AY19" s="173"/>
      <c r="AZ19" s="173"/>
      <c r="BA19" s="17"/>
      <c r="BB19" s="173"/>
      <c r="BC19" s="173"/>
      <c r="BD19" s="18"/>
    </row>
    <row r="20" spans="1:244" ht="12" customHeight="1" x14ac:dyDescent="0.2">
      <c r="A20" s="60" t="s">
        <v>206</v>
      </c>
      <c r="B20" s="87">
        <v>147291</v>
      </c>
      <c r="C20" s="62"/>
      <c r="D20" s="63"/>
      <c r="E20" s="90">
        <v>83804</v>
      </c>
      <c r="F20" s="62"/>
      <c r="G20" s="63"/>
      <c r="H20" s="61" t="s">
        <v>205</v>
      </c>
      <c r="I20" s="62" t="s">
        <v>20</v>
      </c>
      <c r="J20" s="63"/>
      <c r="K20" s="61" t="s">
        <v>205</v>
      </c>
      <c r="L20" s="62" t="s">
        <v>20</v>
      </c>
      <c r="M20" s="63"/>
      <c r="N20" s="61" t="s">
        <v>205</v>
      </c>
      <c r="O20" s="62" t="s">
        <v>172</v>
      </c>
      <c r="P20" s="63"/>
      <c r="Q20" s="90">
        <v>63487</v>
      </c>
      <c r="R20" s="62"/>
      <c r="S20" s="63"/>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18"/>
    </row>
    <row r="21" spans="1:244" ht="12" customHeight="1" x14ac:dyDescent="0.2">
      <c r="A21" s="60" t="s">
        <v>207</v>
      </c>
      <c r="B21" s="87">
        <v>152185</v>
      </c>
      <c r="C21" s="62"/>
      <c r="D21" s="63"/>
      <c r="E21" s="90">
        <v>86672</v>
      </c>
      <c r="F21" s="62"/>
      <c r="G21" s="63"/>
      <c r="H21" s="61" t="s">
        <v>205</v>
      </c>
      <c r="I21" s="124" t="s">
        <v>20</v>
      </c>
      <c r="J21" s="63"/>
      <c r="K21" s="61" t="s">
        <v>205</v>
      </c>
      <c r="L21" s="62" t="s">
        <v>20</v>
      </c>
      <c r="M21" s="63"/>
      <c r="N21" s="61" t="s">
        <v>205</v>
      </c>
      <c r="O21" s="62" t="s">
        <v>172</v>
      </c>
      <c r="P21" s="63"/>
      <c r="Q21" s="90">
        <v>65513</v>
      </c>
      <c r="R21" s="62"/>
      <c r="S21" s="63"/>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18"/>
    </row>
    <row r="22" spans="1:244" ht="12" customHeight="1" x14ac:dyDescent="0.2">
      <c r="A22" s="60" t="s">
        <v>208</v>
      </c>
      <c r="B22" s="87">
        <v>151130</v>
      </c>
      <c r="C22" s="62"/>
      <c r="D22" s="63"/>
      <c r="E22" s="90">
        <v>86265</v>
      </c>
      <c r="F22" s="62"/>
      <c r="G22" s="63"/>
      <c r="H22" s="61" t="s">
        <v>205</v>
      </c>
      <c r="I22" s="124" t="s">
        <v>20</v>
      </c>
      <c r="J22" s="63"/>
      <c r="K22" s="61" t="s">
        <v>205</v>
      </c>
      <c r="L22" s="62" t="s">
        <v>20</v>
      </c>
      <c r="M22" s="63"/>
      <c r="N22" s="61" t="s">
        <v>205</v>
      </c>
      <c r="O22" s="62" t="s">
        <v>172</v>
      </c>
      <c r="P22" s="63"/>
      <c r="Q22" s="90">
        <v>64865</v>
      </c>
      <c r="R22" s="62"/>
      <c r="S22" s="63"/>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18"/>
    </row>
    <row r="23" spans="1:244" ht="12" customHeight="1" x14ac:dyDescent="0.2">
      <c r="A23" s="60" t="s">
        <v>209</v>
      </c>
      <c r="B23" s="87">
        <v>166378</v>
      </c>
      <c r="C23" s="62"/>
      <c r="D23" s="63"/>
      <c r="E23" s="90">
        <v>94334</v>
      </c>
      <c r="F23" s="62"/>
      <c r="G23" s="63"/>
      <c r="H23" s="61" t="s">
        <v>205</v>
      </c>
      <c r="I23" s="62" t="s">
        <v>20</v>
      </c>
      <c r="J23" s="63"/>
      <c r="K23" s="61" t="s">
        <v>205</v>
      </c>
      <c r="L23" s="62" t="s">
        <v>20</v>
      </c>
      <c r="M23" s="63"/>
      <c r="N23" s="61" t="s">
        <v>205</v>
      </c>
      <c r="O23" s="62" t="s">
        <v>172</v>
      </c>
      <c r="P23" s="63"/>
      <c r="Q23" s="90">
        <v>72044</v>
      </c>
      <c r="R23" s="62"/>
      <c r="S23" s="63"/>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18"/>
    </row>
    <row r="24" spans="1:244" ht="12" customHeight="1" x14ac:dyDescent="0.2">
      <c r="A24" s="60" t="s">
        <v>210</v>
      </c>
      <c r="B24" s="87">
        <v>167678</v>
      </c>
      <c r="C24" s="62"/>
      <c r="D24" s="63"/>
      <c r="E24" s="90">
        <v>94964</v>
      </c>
      <c r="F24" s="62"/>
      <c r="G24" s="63"/>
      <c r="H24" s="61" t="s">
        <v>205</v>
      </c>
      <c r="I24" s="62" t="s">
        <v>20</v>
      </c>
      <c r="J24" s="63"/>
      <c r="K24" s="61" t="s">
        <v>205</v>
      </c>
      <c r="L24" s="62" t="s">
        <v>20</v>
      </c>
      <c r="M24" s="63"/>
      <c r="N24" s="61" t="s">
        <v>205</v>
      </c>
      <c r="O24" s="62" t="s">
        <v>172</v>
      </c>
      <c r="P24" s="63"/>
      <c r="Q24" s="90">
        <v>72714</v>
      </c>
      <c r="R24" s="62"/>
      <c r="S24" s="63"/>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18"/>
    </row>
    <row r="25" spans="1:244" ht="12" customHeight="1" x14ac:dyDescent="0.2">
      <c r="A25" s="60" t="s">
        <v>211</v>
      </c>
      <c r="B25" s="87">
        <v>174904</v>
      </c>
      <c r="C25" s="62"/>
      <c r="D25" s="63"/>
      <c r="E25" s="90">
        <v>99124</v>
      </c>
      <c r="F25" s="62"/>
      <c r="G25" s="63"/>
      <c r="H25" s="61" t="s">
        <v>205</v>
      </c>
      <c r="I25" s="62" t="s">
        <v>20</v>
      </c>
      <c r="J25" s="63"/>
      <c r="K25" s="61" t="s">
        <v>205</v>
      </c>
      <c r="L25" s="62" t="s">
        <v>20</v>
      </c>
      <c r="M25" s="63"/>
      <c r="N25" s="61" t="s">
        <v>205</v>
      </c>
      <c r="O25" s="62" t="s">
        <v>172</v>
      </c>
      <c r="P25" s="63"/>
      <c r="Q25" s="90">
        <v>75780</v>
      </c>
      <c r="R25" s="62"/>
      <c r="S25" s="63"/>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18"/>
    </row>
    <row r="26" spans="1:244" ht="12" customHeight="1" x14ac:dyDescent="0.2">
      <c r="A26" s="60" t="s">
        <v>212</v>
      </c>
      <c r="B26" s="87">
        <v>163973</v>
      </c>
      <c r="C26" s="62"/>
      <c r="D26" s="63"/>
      <c r="E26" s="90">
        <v>93433</v>
      </c>
      <c r="F26" s="62"/>
      <c r="G26" s="63"/>
      <c r="H26" s="61" t="s">
        <v>205</v>
      </c>
      <c r="I26" s="62" t="s">
        <v>20</v>
      </c>
      <c r="J26" s="63"/>
      <c r="K26" s="61" t="s">
        <v>205</v>
      </c>
      <c r="L26" s="62" t="s">
        <v>20</v>
      </c>
      <c r="M26" s="63"/>
      <c r="N26" s="61" t="s">
        <v>205</v>
      </c>
      <c r="O26" s="62" t="s">
        <v>172</v>
      </c>
      <c r="P26" s="63"/>
      <c r="Q26" s="90">
        <v>70540</v>
      </c>
      <c r="R26" s="62"/>
      <c r="S26" s="63"/>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18"/>
    </row>
    <row r="27" spans="1:244" ht="12" customHeight="1" x14ac:dyDescent="0.2">
      <c r="A27" s="60" t="s">
        <v>213</v>
      </c>
      <c r="B27" s="87">
        <v>194167</v>
      </c>
      <c r="C27" s="62"/>
      <c r="D27" s="63"/>
      <c r="E27" s="90">
        <v>109655</v>
      </c>
      <c r="F27" s="62"/>
      <c r="G27" s="63"/>
      <c r="H27" s="61" t="s">
        <v>205</v>
      </c>
      <c r="I27" s="62" t="s">
        <v>20</v>
      </c>
      <c r="J27" s="63"/>
      <c r="K27" s="61" t="s">
        <v>205</v>
      </c>
      <c r="L27" s="62" t="s">
        <v>20</v>
      </c>
      <c r="M27" s="63"/>
      <c r="N27" s="61" t="s">
        <v>205</v>
      </c>
      <c r="O27" s="62" t="s">
        <v>172</v>
      </c>
      <c r="P27" s="63"/>
      <c r="Q27" s="90">
        <v>84512</v>
      </c>
      <c r="R27" s="62"/>
      <c r="S27" s="63"/>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18"/>
    </row>
    <row r="28" spans="1:244" ht="12" customHeight="1" x14ac:dyDescent="0.2">
      <c r="A28" s="60" t="s">
        <v>214</v>
      </c>
      <c r="B28" s="87">
        <v>196824</v>
      </c>
      <c r="C28" s="62"/>
      <c r="D28" s="63"/>
      <c r="E28" s="90">
        <v>110747</v>
      </c>
      <c r="F28" s="62"/>
      <c r="G28" s="63"/>
      <c r="H28" s="61" t="s">
        <v>205</v>
      </c>
      <c r="I28" s="62" t="s">
        <v>20</v>
      </c>
      <c r="J28" s="63"/>
      <c r="K28" s="61" t="s">
        <v>205</v>
      </c>
      <c r="L28" s="62" t="s">
        <v>20</v>
      </c>
      <c r="M28" s="63"/>
      <c r="N28" s="61" t="s">
        <v>205</v>
      </c>
      <c r="O28" s="62" t="s">
        <v>172</v>
      </c>
      <c r="P28" s="63"/>
      <c r="Q28" s="90">
        <v>86077</v>
      </c>
      <c r="R28" s="62"/>
      <c r="S28" s="63"/>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18"/>
    </row>
    <row r="29" spans="1:244" ht="12" customHeight="1" x14ac:dyDescent="0.2">
      <c r="A29" s="60" t="s">
        <v>215</v>
      </c>
      <c r="B29" s="87">
        <v>198503</v>
      </c>
      <c r="C29" s="62"/>
      <c r="D29" s="63"/>
      <c r="E29" s="90">
        <v>112179</v>
      </c>
      <c r="F29" s="62"/>
      <c r="G29" s="63"/>
      <c r="H29" s="61" t="s">
        <v>205</v>
      </c>
      <c r="I29" s="62" t="s">
        <v>20</v>
      </c>
      <c r="J29" s="63"/>
      <c r="K29" s="61" t="s">
        <v>205</v>
      </c>
      <c r="L29" s="62" t="s">
        <v>20</v>
      </c>
      <c r="M29" s="63"/>
      <c r="N29" s="61" t="s">
        <v>205</v>
      </c>
      <c r="O29" s="62" t="s">
        <v>172</v>
      </c>
      <c r="P29" s="63"/>
      <c r="Q29" s="90">
        <v>86324</v>
      </c>
      <c r="R29" s="62"/>
      <c r="S29" s="63"/>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18"/>
    </row>
    <row r="30" spans="1:244" ht="12" customHeight="1" x14ac:dyDescent="0.2">
      <c r="A30" s="60" t="s">
        <v>216</v>
      </c>
      <c r="B30" s="87">
        <v>181335</v>
      </c>
      <c r="C30" s="62"/>
      <c r="D30" s="63"/>
      <c r="E30" s="90">
        <v>102898</v>
      </c>
      <c r="F30" s="62"/>
      <c r="G30" s="63"/>
      <c r="H30" s="61" t="s">
        <v>205</v>
      </c>
      <c r="I30" s="62" t="s">
        <v>20</v>
      </c>
      <c r="J30" s="63"/>
      <c r="K30" s="61" t="s">
        <v>205</v>
      </c>
      <c r="L30" s="62" t="s">
        <v>20</v>
      </c>
      <c r="M30" s="63"/>
      <c r="N30" s="61" t="s">
        <v>205</v>
      </c>
      <c r="O30" s="62" t="s">
        <v>172</v>
      </c>
      <c r="P30" s="63"/>
      <c r="Q30" s="90">
        <v>78437</v>
      </c>
      <c r="R30" s="62"/>
      <c r="S30" s="63"/>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18"/>
    </row>
    <row r="31" spans="1:244" ht="12" customHeight="1" x14ac:dyDescent="0.2">
      <c r="A31" s="60" t="s">
        <v>217</v>
      </c>
      <c r="B31" s="87">
        <v>203036</v>
      </c>
      <c r="C31" s="62"/>
      <c r="D31" s="63"/>
      <c r="E31" s="90">
        <v>114272</v>
      </c>
      <c r="F31" s="62"/>
      <c r="G31" s="63"/>
      <c r="H31" s="61" t="s">
        <v>205</v>
      </c>
      <c r="I31" s="62" t="s">
        <v>20</v>
      </c>
      <c r="J31" s="63"/>
      <c r="K31" s="61" t="s">
        <v>205</v>
      </c>
      <c r="L31" s="62" t="s">
        <v>20</v>
      </c>
      <c r="M31" s="63"/>
      <c r="N31" s="61" t="s">
        <v>205</v>
      </c>
      <c r="O31" s="62" t="s">
        <v>172</v>
      </c>
      <c r="P31" s="63"/>
      <c r="Q31" s="90">
        <v>88764</v>
      </c>
      <c r="R31" s="62"/>
      <c r="S31" s="63"/>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18"/>
    </row>
    <row r="32" spans="1:244" ht="12" customHeight="1" x14ac:dyDescent="0.2">
      <c r="A32" s="60" t="s">
        <v>218</v>
      </c>
      <c r="B32" s="87">
        <v>199907</v>
      </c>
      <c r="C32" s="62"/>
      <c r="D32" s="63"/>
      <c r="E32" s="90">
        <v>107131</v>
      </c>
      <c r="F32" s="62"/>
      <c r="G32" s="63"/>
      <c r="H32" s="61" t="s">
        <v>205</v>
      </c>
      <c r="I32" s="62" t="s">
        <v>20</v>
      </c>
      <c r="J32" s="63"/>
      <c r="K32" s="61" t="s">
        <v>205</v>
      </c>
      <c r="L32" s="62" t="s">
        <v>20</v>
      </c>
      <c r="M32" s="63"/>
      <c r="N32" s="61" t="s">
        <v>205</v>
      </c>
      <c r="O32" s="62" t="s">
        <v>172</v>
      </c>
      <c r="P32" s="63"/>
      <c r="Q32" s="90">
        <v>92776</v>
      </c>
      <c r="R32" s="62"/>
      <c r="S32" s="63"/>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18"/>
    </row>
    <row r="33" spans="1:56" ht="12" customHeight="1" x14ac:dyDescent="0.2">
      <c r="A33" s="60" t="s">
        <v>219</v>
      </c>
      <c r="B33" s="87">
        <v>207660</v>
      </c>
      <c r="C33" s="62"/>
      <c r="D33" s="63"/>
      <c r="E33" s="90">
        <v>111436</v>
      </c>
      <c r="F33" s="62"/>
      <c r="G33" s="63"/>
      <c r="H33" s="61" t="s">
        <v>205</v>
      </c>
      <c r="I33" s="62" t="s">
        <v>20</v>
      </c>
      <c r="J33" s="63"/>
      <c r="K33" s="61" t="s">
        <v>205</v>
      </c>
      <c r="L33" s="62" t="s">
        <v>20</v>
      </c>
      <c r="M33" s="63"/>
      <c r="N33" s="61" t="s">
        <v>205</v>
      </c>
      <c r="O33" s="62" t="s">
        <v>172</v>
      </c>
      <c r="P33" s="63"/>
      <c r="Q33" s="90">
        <v>96224</v>
      </c>
      <c r="R33" s="62"/>
      <c r="S33" s="63"/>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18"/>
    </row>
    <row r="34" spans="1:56" ht="12" customHeight="1" x14ac:dyDescent="0.2">
      <c r="A34" s="60" t="s">
        <v>220</v>
      </c>
      <c r="B34" s="87">
        <v>190538</v>
      </c>
      <c r="C34" s="62"/>
      <c r="D34" s="63"/>
      <c r="E34" s="90">
        <v>102914</v>
      </c>
      <c r="F34" s="62"/>
      <c r="G34" s="63"/>
      <c r="H34" s="61" t="s">
        <v>205</v>
      </c>
      <c r="I34" s="62" t="s">
        <v>20</v>
      </c>
      <c r="J34" s="63"/>
      <c r="K34" s="61" t="s">
        <v>205</v>
      </c>
      <c r="L34" s="62" t="s">
        <v>20</v>
      </c>
      <c r="M34" s="63"/>
      <c r="N34" s="61" t="s">
        <v>205</v>
      </c>
      <c r="O34" s="62" t="s">
        <v>172</v>
      </c>
      <c r="P34" s="63"/>
      <c r="Q34" s="90">
        <v>87624</v>
      </c>
      <c r="R34" s="62"/>
      <c r="S34" s="63"/>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18"/>
    </row>
    <row r="35" spans="1:56" ht="12" customHeight="1" x14ac:dyDescent="0.2">
      <c r="A35" s="60" t="s">
        <v>221</v>
      </c>
      <c r="B35" s="87">
        <v>216311</v>
      </c>
      <c r="C35" s="62"/>
      <c r="D35" s="63"/>
      <c r="E35" s="90">
        <v>115812</v>
      </c>
      <c r="F35" s="62"/>
      <c r="G35" s="63"/>
      <c r="H35" s="61" t="s">
        <v>205</v>
      </c>
      <c r="I35" s="62" t="s">
        <v>20</v>
      </c>
      <c r="J35" s="63"/>
      <c r="K35" s="61" t="s">
        <v>205</v>
      </c>
      <c r="L35" s="62" t="s">
        <v>20</v>
      </c>
      <c r="M35" s="63"/>
      <c r="N35" s="61" t="s">
        <v>205</v>
      </c>
      <c r="O35" s="62" t="s">
        <v>172</v>
      </c>
      <c r="P35" s="63"/>
      <c r="Q35" s="90">
        <v>100499</v>
      </c>
      <c r="R35" s="62"/>
      <c r="S35" s="63"/>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18"/>
    </row>
    <row r="36" spans="1:56" ht="12" customHeight="1" x14ac:dyDescent="0.2">
      <c r="A36" s="60" t="s">
        <v>222</v>
      </c>
      <c r="B36" s="87">
        <v>214894</v>
      </c>
      <c r="C36" s="62"/>
      <c r="D36" s="63"/>
      <c r="E36" s="90">
        <v>113685</v>
      </c>
      <c r="F36" s="62"/>
      <c r="G36" s="63"/>
      <c r="H36" s="61" t="s">
        <v>205</v>
      </c>
      <c r="I36" s="62" t="s">
        <v>20</v>
      </c>
      <c r="J36" s="63"/>
      <c r="K36" s="61" t="s">
        <v>205</v>
      </c>
      <c r="L36" s="62" t="s">
        <v>20</v>
      </c>
      <c r="M36" s="63"/>
      <c r="N36" s="61" t="s">
        <v>205</v>
      </c>
      <c r="O36" s="62" t="s">
        <v>172</v>
      </c>
      <c r="P36" s="63"/>
      <c r="Q36" s="90">
        <v>101209</v>
      </c>
      <c r="R36" s="62"/>
      <c r="S36" s="63"/>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18"/>
    </row>
    <row r="37" spans="1:56" ht="12" customHeight="1" x14ac:dyDescent="0.2">
      <c r="A37" s="60" t="s">
        <v>223</v>
      </c>
      <c r="B37" s="87">
        <v>240139</v>
      </c>
      <c r="C37" s="62"/>
      <c r="D37" s="63"/>
      <c r="E37" s="90">
        <v>127516</v>
      </c>
      <c r="F37" s="62"/>
      <c r="G37" s="63"/>
      <c r="H37" s="61" t="s">
        <v>205</v>
      </c>
      <c r="I37" s="62" t="s">
        <v>20</v>
      </c>
      <c r="J37" s="63"/>
      <c r="K37" s="61" t="s">
        <v>205</v>
      </c>
      <c r="L37" s="62" t="s">
        <v>20</v>
      </c>
      <c r="M37" s="63"/>
      <c r="N37" s="61" t="s">
        <v>205</v>
      </c>
      <c r="O37" s="62" t="s">
        <v>172</v>
      </c>
      <c r="P37" s="63"/>
      <c r="Q37" s="90">
        <v>112623</v>
      </c>
      <c r="R37" s="62"/>
      <c r="S37" s="63"/>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18"/>
    </row>
    <row r="38" spans="1:56" ht="12" customHeight="1" x14ac:dyDescent="0.2">
      <c r="A38" s="60" t="s">
        <v>224</v>
      </c>
      <c r="B38" s="87">
        <v>222195</v>
      </c>
      <c r="C38" s="62"/>
      <c r="D38" s="63"/>
      <c r="E38" s="90">
        <v>118541</v>
      </c>
      <c r="F38" s="62"/>
      <c r="G38" s="63"/>
      <c r="H38" s="61" t="s">
        <v>205</v>
      </c>
      <c r="I38" s="62" t="s">
        <v>20</v>
      </c>
      <c r="J38" s="63"/>
      <c r="K38" s="61" t="s">
        <v>205</v>
      </c>
      <c r="L38" s="62" t="s">
        <v>20</v>
      </c>
      <c r="M38" s="63"/>
      <c r="N38" s="61" t="s">
        <v>205</v>
      </c>
      <c r="O38" s="62" t="s">
        <v>172</v>
      </c>
      <c r="P38" s="63"/>
      <c r="Q38" s="90">
        <v>103654</v>
      </c>
      <c r="R38" s="62"/>
      <c r="S38" s="63"/>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18"/>
    </row>
    <row r="39" spans="1:56" ht="12" customHeight="1" x14ac:dyDescent="0.2">
      <c r="A39" s="60" t="s">
        <v>225</v>
      </c>
      <c r="B39" s="87">
        <v>250645</v>
      </c>
      <c r="C39" s="62"/>
      <c r="D39" s="63"/>
      <c r="E39" s="90">
        <v>132857</v>
      </c>
      <c r="F39" s="62"/>
      <c r="G39" s="63"/>
      <c r="H39" s="61" t="s">
        <v>205</v>
      </c>
      <c r="I39" s="62" t="s">
        <v>20</v>
      </c>
      <c r="J39" s="63"/>
      <c r="K39" s="61" t="s">
        <v>205</v>
      </c>
      <c r="L39" s="62" t="s">
        <v>20</v>
      </c>
      <c r="M39" s="63"/>
      <c r="N39" s="61" t="s">
        <v>205</v>
      </c>
      <c r="O39" s="62" t="s">
        <v>172</v>
      </c>
      <c r="P39" s="63"/>
      <c r="Q39" s="90">
        <v>117788</v>
      </c>
      <c r="R39" s="62"/>
      <c r="S39" s="63"/>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18"/>
    </row>
    <row r="40" spans="1:56" ht="12" customHeight="1" x14ac:dyDescent="0.2">
      <c r="A40" s="60" t="s">
        <v>226</v>
      </c>
      <c r="B40" s="87">
        <v>243430</v>
      </c>
      <c r="C40" s="62"/>
      <c r="D40" s="63"/>
      <c r="E40" s="90">
        <v>138952</v>
      </c>
      <c r="F40" s="62"/>
      <c r="G40" s="63"/>
      <c r="H40" s="61" t="s">
        <v>205</v>
      </c>
      <c r="I40" s="62" t="s">
        <v>20</v>
      </c>
      <c r="J40" s="63"/>
      <c r="K40" s="61" t="s">
        <v>205</v>
      </c>
      <c r="L40" s="62" t="s">
        <v>20</v>
      </c>
      <c r="M40" s="63"/>
      <c r="N40" s="61" t="s">
        <v>205</v>
      </c>
      <c r="O40" s="62" t="s">
        <v>172</v>
      </c>
      <c r="P40" s="63"/>
      <c r="Q40" s="90">
        <v>104478</v>
      </c>
      <c r="R40" s="62"/>
      <c r="S40" s="63"/>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18"/>
    </row>
    <row r="41" spans="1:56" ht="12" customHeight="1" x14ac:dyDescent="0.2">
      <c r="A41" s="60" t="s">
        <v>227</v>
      </c>
      <c r="B41" s="87">
        <v>252887</v>
      </c>
      <c r="C41" s="62"/>
      <c r="D41" s="63"/>
      <c r="E41" s="90">
        <v>144654</v>
      </c>
      <c r="F41" s="62"/>
      <c r="G41" s="63"/>
      <c r="H41" s="61" t="s">
        <v>205</v>
      </c>
      <c r="I41" s="62" t="s">
        <v>20</v>
      </c>
      <c r="J41" s="63"/>
      <c r="K41" s="61" t="s">
        <v>205</v>
      </c>
      <c r="L41" s="62" t="s">
        <v>20</v>
      </c>
      <c r="M41" s="63"/>
      <c r="N41" s="61" t="s">
        <v>205</v>
      </c>
      <c r="O41" s="62" t="s">
        <v>172</v>
      </c>
      <c r="P41" s="63"/>
      <c r="Q41" s="90">
        <v>108233</v>
      </c>
      <c r="R41" s="62"/>
      <c r="S41" s="63"/>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18"/>
    </row>
    <row r="42" spans="1:56" ht="12" customHeight="1" x14ac:dyDescent="0.2">
      <c r="A42" s="60" t="s">
        <v>228</v>
      </c>
      <c r="B42" s="87">
        <v>242209</v>
      </c>
      <c r="C42" s="62"/>
      <c r="D42" s="63"/>
      <c r="E42" s="90">
        <v>139051</v>
      </c>
      <c r="F42" s="62"/>
      <c r="G42" s="63"/>
      <c r="H42" s="61" t="s">
        <v>205</v>
      </c>
      <c r="I42" s="62" t="s">
        <v>20</v>
      </c>
      <c r="J42" s="63"/>
      <c r="K42" s="61" t="s">
        <v>205</v>
      </c>
      <c r="L42" s="62" t="s">
        <v>20</v>
      </c>
      <c r="M42" s="63"/>
      <c r="N42" s="61" t="s">
        <v>205</v>
      </c>
      <c r="O42" s="62" t="s">
        <v>172</v>
      </c>
      <c r="P42" s="63"/>
      <c r="Q42" s="90">
        <v>103158</v>
      </c>
      <c r="R42" s="62"/>
      <c r="S42" s="63"/>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18"/>
    </row>
    <row r="43" spans="1:56" ht="12" customHeight="1" x14ac:dyDescent="0.2">
      <c r="A43" s="60" t="s">
        <v>229</v>
      </c>
      <c r="B43" s="87">
        <v>273091</v>
      </c>
      <c r="C43" s="62"/>
      <c r="D43" s="63"/>
      <c r="E43" s="90">
        <v>156161</v>
      </c>
      <c r="F43" s="62"/>
      <c r="G43" s="63"/>
      <c r="H43" s="61" t="s">
        <v>205</v>
      </c>
      <c r="I43" s="62" t="s">
        <v>20</v>
      </c>
      <c r="J43" s="63"/>
      <c r="K43" s="61" t="s">
        <v>205</v>
      </c>
      <c r="L43" s="62" t="s">
        <v>20</v>
      </c>
      <c r="M43" s="63"/>
      <c r="N43" s="61" t="s">
        <v>205</v>
      </c>
      <c r="O43" s="62" t="s">
        <v>172</v>
      </c>
      <c r="P43" s="63"/>
      <c r="Q43" s="90">
        <v>116930</v>
      </c>
      <c r="R43" s="62"/>
      <c r="S43" s="63"/>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18"/>
    </row>
    <row r="44" spans="1:56" ht="12" customHeight="1" x14ac:dyDescent="0.2">
      <c r="A44" s="60" t="s">
        <v>230</v>
      </c>
      <c r="B44" s="87">
        <v>257595</v>
      </c>
      <c r="C44" s="62"/>
      <c r="D44" s="63"/>
      <c r="E44" s="90">
        <v>148236</v>
      </c>
      <c r="F44" s="62"/>
      <c r="G44" s="63"/>
      <c r="H44" s="61" t="s">
        <v>205</v>
      </c>
      <c r="I44" s="62" t="s">
        <v>20</v>
      </c>
      <c r="J44" s="63"/>
      <c r="K44" s="61" t="s">
        <v>205</v>
      </c>
      <c r="L44" s="62" t="s">
        <v>20</v>
      </c>
      <c r="M44" s="63"/>
      <c r="N44" s="61" t="s">
        <v>205</v>
      </c>
      <c r="O44" s="62" t="s">
        <v>172</v>
      </c>
      <c r="P44" s="63"/>
      <c r="Q44" s="90">
        <v>109359</v>
      </c>
      <c r="R44" s="62"/>
      <c r="S44" s="63"/>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18"/>
    </row>
    <row r="45" spans="1:56" ht="12" customHeight="1" x14ac:dyDescent="0.2">
      <c r="A45" s="60" t="s">
        <v>231</v>
      </c>
      <c r="B45" s="87">
        <v>273383</v>
      </c>
      <c r="C45" s="62"/>
      <c r="D45" s="63"/>
      <c r="E45" s="90">
        <v>157610</v>
      </c>
      <c r="F45" s="62"/>
      <c r="G45" s="63"/>
      <c r="H45" s="61" t="s">
        <v>205</v>
      </c>
      <c r="I45" s="62" t="s">
        <v>20</v>
      </c>
      <c r="J45" s="63"/>
      <c r="K45" s="61" t="s">
        <v>205</v>
      </c>
      <c r="L45" s="62" t="s">
        <v>20</v>
      </c>
      <c r="M45" s="63"/>
      <c r="N45" s="61" t="s">
        <v>205</v>
      </c>
      <c r="O45" s="62" t="s">
        <v>172</v>
      </c>
      <c r="P45" s="63"/>
      <c r="Q45" s="90">
        <v>115773</v>
      </c>
      <c r="R45" s="62"/>
      <c r="S45" s="63"/>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18"/>
    </row>
    <row r="46" spans="1:56" ht="12" customHeight="1" x14ac:dyDescent="0.2">
      <c r="A46" s="60" t="s">
        <v>232</v>
      </c>
      <c r="B46" s="87">
        <v>262348</v>
      </c>
      <c r="C46" s="62"/>
      <c r="D46" s="63"/>
      <c r="E46" s="90">
        <v>151545</v>
      </c>
      <c r="F46" s="62"/>
      <c r="G46" s="63"/>
      <c r="H46" s="61" t="s">
        <v>205</v>
      </c>
      <c r="I46" s="62" t="s">
        <v>20</v>
      </c>
      <c r="J46" s="63"/>
      <c r="K46" s="61" t="s">
        <v>205</v>
      </c>
      <c r="L46" s="62" t="s">
        <v>20</v>
      </c>
      <c r="M46" s="63"/>
      <c r="N46" s="61" t="s">
        <v>205</v>
      </c>
      <c r="O46" s="62" t="s">
        <v>172</v>
      </c>
      <c r="P46" s="63"/>
      <c r="Q46" s="90">
        <v>110803</v>
      </c>
      <c r="R46" s="62"/>
      <c r="S46" s="63"/>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18"/>
    </row>
    <row r="47" spans="1:56" ht="12" customHeight="1" x14ac:dyDescent="0.2">
      <c r="A47" s="60" t="s">
        <v>233</v>
      </c>
      <c r="B47" s="87">
        <v>290995</v>
      </c>
      <c r="C47" s="62"/>
      <c r="D47" s="63"/>
      <c r="E47" s="90">
        <v>167587</v>
      </c>
      <c r="F47" s="62"/>
      <c r="G47" s="63"/>
      <c r="H47" s="61" t="s">
        <v>205</v>
      </c>
      <c r="I47" s="62" t="s">
        <v>20</v>
      </c>
      <c r="J47" s="63"/>
      <c r="K47" s="61" t="s">
        <v>205</v>
      </c>
      <c r="L47" s="62" t="s">
        <v>20</v>
      </c>
      <c r="M47" s="63"/>
      <c r="N47" s="61" t="s">
        <v>205</v>
      </c>
      <c r="O47" s="62" t="s">
        <v>172</v>
      </c>
      <c r="P47" s="63"/>
      <c r="Q47" s="90">
        <v>123408</v>
      </c>
      <c r="R47" s="62"/>
      <c r="S47" s="63"/>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18"/>
    </row>
    <row r="48" spans="1:56" ht="12" customHeight="1" x14ac:dyDescent="0.2">
      <c r="A48" s="60" t="s">
        <v>234</v>
      </c>
      <c r="B48" s="87">
        <v>286847</v>
      </c>
      <c r="C48" s="62"/>
      <c r="D48" s="63"/>
      <c r="E48" s="90">
        <v>157808</v>
      </c>
      <c r="F48" s="62"/>
      <c r="G48" s="63"/>
      <c r="H48" s="61" t="s">
        <v>205</v>
      </c>
      <c r="I48" s="62" t="s">
        <v>20</v>
      </c>
      <c r="J48" s="63"/>
      <c r="K48" s="61" t="s">
        <v>205</v>
      </c>
      <c r="L48" s="62" t="s">
        <v>20</v>
      </c>
      <c r="M48" s="63"/>
      <c r="N48" s="61" t="s">
        <v>205</v>
      </c>
      <c r="O48" s="62" t="s">
        <v>172</v>
      </c>
      <c r="P48" s="63"/>
      <c r="Q48" s="90">
        <v>129039</v>
      </c>
      <c r="R48" s="62"/>
      <c r="S48" s="63"/>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18"/>
    </row>
    <row r="49" spans="1:56" ht="12" customHeight="1" x14ac:dyDescent="0.2">
      <c r="A49" s="60" t="s">
        <v>235</v>
      </c>
      <c r="B49" s="87">
        <v>304674</v>
      </c>
      <c r="C49" s="62"/>
      <c r="D49" s="63"/>
      <c r="E49" s="90">
        <v>167839</v>
      </c>
      <c r="F49" s="62"/>
      <c r="G49" s="63"/>
      <c r="H49" s="61" t="s">
        <v>205</v>
      </c>
      <c r="I49" s="62" t="s">
        <v>20</v>
      </c>
      <c r="J49" s="63"/>
      <c r="K49" s="61" t="s">
        <v>205</v>
      </c>
      <c r="L49" s="62" t="s">
        <v>20</v>
      </c>
      <c r="M49" s="63"/>
      <c r="N49" s="61" t="s">
        <v>205</v>
      </c>
      <c r="O49" s="62" t="s">
        <v>172</v>
      </c>
      <c r="P49" s="63"/>
      <c r="Q49" s="90">
        <v>136835</v>
      </c>
      <c r="R49" s="62"/>
      <c r="S49" s="63"/>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18"/>
    </row>
    <row r="50" spans="1:56" ht="12" customHeight="1" x14ac:dyDescent="0.2">
      <c r="A50" s="60" t="s">
        <v>236</v>
      </c>
      <c r="B50" s="87">
        <v>294556</v>
      </c>
      <c r="C50" s="62"/>
      <c r="D50" s="63"/>
      <c r="E50" s="90">
        <v>162674</v>
      </c>
      <c r="F50" s="62"/>
      <c r="G50" s="63"/>
      <c r="H50" s="61" t="s">
        <v>205</v>
      </c>
      <c r="I50" s="62" t="s">
        <v>20</v>
      </c>
      <c r="J50" s="63"/>
      <c r="K50" s="61" t="s">
        <v>205</v>
      </c>
      <c r="L50" s="62" t="s">
        <v>20</v>
      </c>
      <c r="M50" s="63"/>
      <c r="N50" s="61" t="s">
        <v>205</v>
      </c>
      <c r="O50" s="62" t="s">
        <v>172</v>
      </c>
      <c r="P50" s="63"/>
      <c r="Q50" s="90">
        <v>131882</v>
      </c>
      <c r="R50" s="62"/>
      <c r="S50" s="63"/>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18"/>
    </row>
    <row r="51" spans="1:56" ht="12" customHeight="1" x14ac:dyDescent="0.2">
      <c r="A51" s="60" t="s">
        <v>237</v>
      </c>
      <c r="B51" s="87">
        <v>328288</v>
      </c>
      <c r="C51" s="62"/>
      <c r="D51" s="63"/>
      <c r="E51" s="90">
        <v>181067</v>
      </c>
      <c r="F51" s="62"/>
      <c r="G51" s="63"/>
      <c r="H51" s="61" t="s">
        <v>205</v>
      </c>
      <c r="I51" s="62" t="s">
        <v>20</v>
      </c>
      <c r="J51" s="63"/>
      <c r="K51" s="61" t="s">
        <v>205</v>
      </c>
      <c r="L51" s="62" t="s">
        <v>20</v>
      </c>
      <c r="M51" s="63"/>
      <c r="N51" s="61" t="s">
        <v>205</v>
      </c>
      <c r="O51" s="62" t="s">
        <v>172</v>
      </c>
      <c r="P51" s="63"/>
      <c r="Q51" s="90">
        <v>147221</v>
      </c>
      <c r="R51" s="62"/>
      <c r="S51" s="63"/>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18"/>
    </row>
    <row r="52" spans="1:56" ht="12" customHeight="1" x14ac:dyDescent="0.2">
      <c r="A52" s="60" t="s">
        <v>238</v>
      </c>
      <c r="B52" s="87">
        <v>307023</v>
      </c>
      <c r="C52" s="62"/>
      <c r="D52" s="63"/>
      <c r="E52" s="90">
        <v>164694</v>
      </c>
      <c r="F52" s="62"/>
      <c r="G52" s="63"/>
      <c r="H52" s="61" t="s">
        <v>205</v>
      </c>
      <c r="I52" s="62" t="s">
        <v>20</v>
      </c>
      <c r="J52" s="63"/>
      <c r="K52" s="61" t="s">
        <v>205</v>
      </c>
      <c r="L52" s="62" t="s">
        <v>20</v>
      </c>
      <c r="M52" s="63"/>
      <c r="N52" s="61" t="s">
        <v>205</v>
      </c>
      <c r="O52" s="62" t="s">
        <v>172</v>
      </c>
      <c r="P52" s="63"/>
      <c r="Q52" s="90">
        <v>142329</v>
      </c>
      <c r="R52" s="62"/>
      <c r="S52" s="63"/>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18"/>
    </row>
    <row r="53" spans="1:56" ht="12" customHeight="1" x14ac:dyDescent="0.2">
      <c r="A53" s="60" t="s">
        <v>239</v>
      </c>
      <c r="B53" s="87">
        <v>306883</v>
      </c>
      <c r="C53" s="62"/>
      <c r="D53" s="63"/>
      <c r="E53" s="90">
        <v>164927</v>
      </c>
      <c r="F53" s="62"/>
      <c r="G53" s="63"/>
      <c r="H53" s="61" t="s">
        <v>205</v>
      </c>
      <c r="I53" s="62" t="s">
        <v>20</v>
      </c>
      <c r="J53" s="63"/>
      <c r="K53" s="61" t="s">
        <v>205</v>
      </c>
      <c r="L53" s="62" t="s">
        <v>20</v>
      </c>
      <c r="M53" s="63"/>
      <c r="N53" s="61" t="s">
        <v>205</v>
      </c>
      <c r="O53" s="62" t="s">
        <v>172</v>
      </c>
      <c r="P53" s="63"/>
      <c r="Q53" s="90">
        <v>141956</v>
      </c>
      <c r="R53" s="62"/>
      <c r="S53" s="63"/>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18"/>
    </row>
    <row r="54" spans="1:56" ht="12" customHeight="1" x14ac:dyDescent="0.2">
      <c r="A54" s="60" t="s">
        <v>240</v>
      </c>
      <c r="B54" s="87">
        <v>288727</v>
      </c>
      <c r="C54" s="62"/>
      <c r="D54" s="63"/>
      <c r="E54" s="90">
        <v>155728</v>
      </c>
      <c r="F54" s="62"/>
      <c r="G54" s="63"/>
      <c r="H54" s="61" t="s">
        <v>205</v>
      </c>
      <c r="I54" s="62" t="s">
        <v>20</v>
      </c>
      <c r="J54" s="63"/>
      <c r="K54" s="61" t="s">
        <v>205</v>
      </c>
      <c r="L54" s="62" t="s">
        <v>20</v>
      </c>
      <c r="M54" s="63"/>
      <c r="N54" s="61" t="s">
        <v>205</v>
      </c>
      <c r="O54" s="62" t="s">
        <v>172</v>
      </c>
      <c r="P54" s="63"/>
      <c r="Q54" s="90">
        <v>132999</v>
      </c>
      <c r="R54" s="62"/>
      <c r="S54" s="63"/>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18"/>
    </row>
    <row r="55" spans="1:56" ht="12" customHeight="1" x14ac:dyDescent="0.2">
      <c r="A55" s="60" t="s">
        <v>241</v>
      </c>
      <c r="B55" s="87">
        <v>318084</v>
      </c>
      <c r="C55" s="62"/>
      <c r="D55" s="63"/>
      <c r="E55" s="90">
        <v>171045</v>
      </c>
      <c r="F55" s="62"/>
      <c r="G55" s="63"/>
      <c r="H55" s="61" t="s">
        <v>205</v>
      </c>
      <c r="I55" s="62" t="s">
        <v>20</v>
      </c>
      <c r="J55" s="63"/>
      <c r="K55" s="61" t="s">
        <v>205</v>
      </c>
      <c r="L55" s="62" t="s">
        <v>20</v>
      </c>
      <c r="M55" s="63"/>
      <c r="N55" s="61" t="s">
        <v>205</v>
      </c>
      <c r="O55" s="62" t="s">
        <v>172</v>
      </c>
      <c r="P55" s="63"/>
      <c r="Q55" s="90">
        <v>147039</v>
      </c>
      <c r="R55" s="62"/>
      <c r="S55" s="63"/>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18"/>
    </row>
    <row r="56" spans="1:56" ht="12" customHeight="1" x14ac:dyDescent="0.2">
      <c r="A56" s="60" t="s">
        <v>242</v>
      </c>
      <c r="B56" s="87">
        <v>306153</v>
      </c>
      <c r="C56" s="62"/>
      <c r="D56" s="63"/>
      <c r="E56" s="90">
        <v>163554</v>
      </c>
      <c r="F56" s="62"/>
      <c r="G56" s="63"/>
      <c r="H56" s="61" t="s">
        <v>205</v>
      </c>
      <c r="I56" s="62" t="s">
        <v>20</v>
      </c>
      <c r="J56" s="63"/>
      <c r="K56" s="61" t="s">
        <v>205</v>
      </c>
      <c r="L56" s="62" t="s">
        <v>20</v>
      </c>
      <c r="M56" s="63"/>
      <c r="N56" s="61" t="s">
        <v>205</v>
      </c>
      <c r="O56" s="62" t="s">
        <v>172</v>
      </c>
      <c r="P56" s="63"/>
      <c r="Q56" s="90">
        <v>142599</v>
      </c>
      <c r="R56" s="62"/>
      <c r="S56" s="63"/>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18"/>
    </row>
    <row r="57" spans="1:56" ht="12" customHeight="1" x14ac:dyDescent="0.2">
      <c r="A57" s="60" t="s">
        <v>243</v>
      </c>
      <c r="B57" s="87">
        <v>322080</v>
      </c>
      <c r="C57" s="62"/>
      <c r="D57" s="63"/>
      <c r="E57" s="90">
        <v>172206</v>
      </c>
      <c r="F57" s="62"/>
      <c r="G57" s="63"/>
      <c r="H57" s="61" t="s">
        <v>205</v>
      </c>
      <c r="I57" s="62" t="s">
        <v>20</v>
      </c>
      <c r="J57" s="63"/>
      <c r="K57" s="61" t="s">
        <v>205</v>
      </c>
      <c r="L57" s="62" t="s">
        <v>20</v>
      </c>
      <c r="M57" s="63"/>
      <c r="N57" s="61" t="s">
        <v>205</v>
      </c>
      <c r="O57" s="62" t="s">
        <v>172</v>
      </c>
      <c r="P57" s="63"/>
      <c r="Q57" s="90">
        <v>149874</v>
      </c>
      <c r="R57" s="62"/>
      <c r="S57" s="63"/>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18"/>
    </row>
    <row r="58" spans="1:56" ht="12" customHeight="1" x14ac:dyDescent="0.2">
      <c r="A58" s="60" t="s">
        <v>244</v>
      </c>
      <c r="B58" s="87">
        <v>291497</v>
      </c>
      <c r="C58" s="62"/>
      <c r="D58" s="63"/>
      <c r="E58" s="90">
        <v>156219</v>
      </c>
      <c r="F58" s="62"/>
      <c r="G58" s="63"/>
      <c r="H58" s="61" t="s">
        <v>205</v>
      </c>
      <c r="I58" s="62" t="s">
        <v>20</v>
      </c>
      <c r="J58" s="63"/>
      <c r="K58" s="61" t="s">
        <v>205</v>
      </c>
      <c r="L58" s="62" t="s">
        <v>20</v>
      </c>
      <c r="M58" s="63"/>
      <c r="N58" s="61" t="s">
        <v>205</v>
      </c>
      <c r="O58" s="62" t="s">
        <v>172</v>
      </c>
      <c r="P58" s="63"/>
      <c r="Q58" s="90">
        <v>135278</v>
      </c>
      <c r="R58" s="62"/>
      <c r="S58" s="63"/>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18"/>
    </row>
    <row r="59" spans="1:56" ht="12" customHeight="1" x14ac:dyDescent="0.2">
      <c r="A59" s="60" t="s">
        <v>245</v>
      </c>
      <c r="B59" s="87">
        <v>321659</v>
      </c>
      <c r="C59" s="62"/>
      <c r="D59" s="63"/>
      <c r="E59" s="90">
        <v>172011</v>
      </c>
      <c r="F59" s="62"/>
      <c r="G59" s="63"/>
      <c r="H59" s="61" t="s">
        <v>205</v>
      </c>
      <c r="I59" s="62" t="s">
        <v>20</v>
      </c>
      <c r="J59" s="63"/>
      <c r="K59" s="61" t="s">
        <v>205</v>
      </c>
      <c r="L59" s="62" t="s">
        <v>20</v>
      </c>
      <c r="M59" s="63"/>
      <c r="N59" s="61" t="s">
        <v>205</v>
      </c>
      <c r="O59" s="62" t="s">
        <v>172</v>
      </c>
      <c r="P59" s="63"/>
      <c r="Q59" s="90">
        <v>149648</v>
      </c>
      <c r="R59" s="62"/>
      <c r="S59" s="63"/>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18"/>
    </row>
    <row r="60" spans="1:56" ht="12" customHeight="1" x14ac:dyDescent="0.2">
      <c r="A60" s="60" t="s">
        <v>246</v>
      </c>
      <c r="B60" s="87">
        <v>314060</v>
      </c>
      <c r="C60" s="62"/>
      <c r="D60" s="63"/>
      <c r="E60" s="90">
        <v>169204</v>
      </c>
      <c r="F60" s="62"/>
      <c r="G60" s="63"/>
      <c r="H60" s="61" t="s">
        <v>205</v>
      </c>
      <c r="I60" s="62" t="s">
        <v>20</v>
      </c>
      <c r="J60" s="63"/>
      <c r="K60" s="61" t="s">
        <v>205</v>
      </c>
      <c r="L60" s="62" t="s">
        <v>20</v>
      </c>
      <c r="M60" s="63"/>
      <c r="N60" s="61" t="s">
        <v>205</v>
      </c>
      <c r="O60" s="62" t="s">
        <v>172</v>
      </c>
      <c r="P60" s="63"/>
      <c r="Q60" s="90">
        <v>144856</v>
      </c>
      <c r="R60" s="62"/>
      <c r="S60" s="63"/>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18"/>
    </row>
    <row r="61" spans="1:56" ht="12" customHeight="1" x14ac:dyDescent="0.2">
      <c r="A61" s="60" t="s">
        <v>247</v>
      </c>
      <c r="B61" s="87">
        <v>326925</v>
      </c>
      <c r="C61" s="62"/>
      <c r="D61" s="63"/>
      <c r="E61" s="90">
        <v>176179</v>
      </c>
      <c r="F61" s="62"/>
      <c r="G61" s="63"/>
      <c r="H61" s="61" t="s">
        <v>205</v>
      </c>
      <c r="I61" s="62" t="s">
        <v>20</v>
      </c>
      <c r="J61" s="63"/>
      <c r="K61" s="61" t="s">
        <v>205</v>
      </c>
      <c r="L61" s="62" t="s">
        <v>20</v>
      </c>
      <c r="M61" s="63"/>
      <c r="N61" s="61" t="s">
        <v>205</v>
      </c>
      <c r="O61" s="62" t="s">
        <v>172</v>
      </c>
      <c r="P61" s="63"/>
      <c r="Q61" s="90">
        <v>150746</v>
      </c>
      <c r="R61" s="62"/>
      <c r="S61" s="63"/>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18"/>
    </row>
    <row r="62" spans="1:56" ht="12" customHeight="1" x14ac:dyDescent="0.2">
      <c r="A62" s="60" t="s">
        <v>248</v>
      </c>
      <c r="B62" s="87">
        <v>313482</v>
      </c>
      <c r="C62" s="62"/>
      <c r="D62" s="63"/>
      <c r="E62" s="90">
        <v>169278</v>
      </c>
      <c r="F62" s="62"/>
      <c r="G62" s="63"/>
      <c r="H62" s="61" t="s">
        <v>205</v>
      </c>
      <c r="I62" s="62" t="s">
        <v>20</v>
      </c>
      <c r="J62" s="63"/>
      <c r="K62" s="61" t="s">
        <v>205</v>
      </c>
      <c r="L62" s="62" t="s">
        <v>20</v>
      </c>
      <c r="M62" s="63"/>
      <c r="N62" s="61" t="s">
        <v>205</v>
      </c>
      <c r="O62" s="62" t="s">
        <v>172</v>
      </c>
      <c r="P62" s="63"/>
      <c r="Q62" s="90">
        <v>144204</v>
      </c>
      <c r="R62" s="62"/>
      <c r="S62" s="63"/>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18"/>
    </row>
    <row r="63" spans="1:56" ht="12" customHeight="1" x14ac:dyDescent="0.2">
      <c r="A63" s="60" t="s">
        <v>249</v>
      </c>
      <c r="B63" s="87">
        <v>343558</v>
      </c>
      <c r="C63" s="62"/>
      <c r="D63" s="63"/>
      <c r="E63" s="90">
        <v>185282</v>
      </c>
      <c r="F63" s="62"/>
      <c r="G63" s="63"/>
      <c r="H63" s="61" t="s">
        <v>205</v>
      </c>
      <c r="I63" s="62" t="s">
        <v>20</v>
      </c>
      <c r="J63" s="63"/>
      <c r="K63" s="61" t="s">
        <v>205</v>
      </c>
      <c r="L63" s="62" t="s">
        <v>20</v>
      </c>
      <c r="M63" s="63"/>
      <c r="N63" s="61" t="s">
        <v>205</v>
      </c>
      <c r="O63" s="62" t="s">
        <v>172</v>
      </c>
      <c r="P63" s="63"/>
      <c r="Q63" s="90">
        <v>158276</v>
      </c>
      <c r="R63" s="62"/>
      <c r="S63" s="63"/>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18"/>
    </row>
    <row r="64" spans="1:56" ht="12" customHeight="1" x14ac:dyDescent="0.2">
      <c r="A64" s="60" t="s">
        <v>250</v>
      </c>
      <c r="B64" s="87">
        <v>344660</v>
      </c>
      <c r="C64" s="62"/>
      <c r="D64" s="63"/>
      <c r="E64" s="90">
        <v>199572</v>
      </c>
      <c r="F64" s="62"/>
      <c r="G64" s="63"/>
      <c r="H64" s="61" t="s">
        <v>205</v>
      </c>
      <c r="I64" s="62" t="s">
        <v>20</v>
      </c>
      <c r="J64" s="63"/>
      <c r="K64" s="61" t="s">
        <v>205</v>
      </c>
      <c r="L64" s="62" t="s">
        <v>20</v>
      </c>
      <c r="M64" s="63"/>
      <c r="N64" s="61" t="s">
        <v>205</v>
      </c>
      <c r="O64" s="62" t="s">
        <v>172</v>
      </c>
      <c r="P64" s="63"/>
      <c r="Q64" s="90">
        <v>145088</v>
      </c>
      <c r="R64" s="62"/>
      <c r="S64" s="63"/>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18"/>
    </row>
    <row r="65" spans="1:56" ht="12" customHeight="1" x14ac:dyDescent="0.2">
      <c r="A65" s="60" t="s">
        <v>251</v>
      </c>
      <c r="B65" s="87">
        <v>372568</v>
      </c>
      <c r="C65" s="62"/>
      <c r="D65" s="63"/>
      <c r="E65" s="90">
        <v>215778</v>
      </c>
      <c r="F65" s="62"/>
      <c r="G65" s="63"/>
      <c r="H65" s="61" t="s">
        <v>205</v>
      </c>
      <c r="I65" s="62" t="s">
        <v>20</v>
      </c>
      <c r="J65" s="63"/>
      <c r="K65" s="61" t="s">
        <v>205</v>
      </c>
      <c r="L65" s="62" t="s">
        <v>20</v>
      </c>
      <c r="M65" s="63"/>
      <c r="N65" s="61" t="s">
        <v>205</v>
      </c>
      <c r="O65" s="62" t="s">
        <v>172</v>
      </c>
      <c r="P65" s="63"/>
      <c r="Q65" s="90">
        <v>156790</v>
      </c>
      <c r="R65" s="62"/>
      <c r="S65" s="63"/>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18"/>
    </row>
    <row r="66" spans="1:56" ht="12" customHeight="1" x14ac:dyDescent="0.2">
      <c r="A66" s="60" t="s">
        <v>252</v>
      </c>
      <c r="B66" s="87">
        <v>345695</v>
      </c>
      <c r="C66" s="62"/>
      <c r="D66" s="63"/>
      <c r="E66" s="90">
        <v>200355</v>
      </c>
      <c r="F66" s="62"/>
      <c r="G66" s="63"/>
      <c r="H66" s="61" t="s">
        <v>205</v>
      </c>
      <c r="I66" s="62" t="s">
        <v>20</v>
      </c>
      <c r="J66" s="63"/>
      <c r="K66" s="61" t="s">
        <v>205</v>
      </c>
      <c r="L66" s="62" t="s">
        <v>20</v>
      </c>
      <c r="M66" s="63"/>
      <c r="N66" s="61" t="s">
        <v>205</v>
      </c>
      <c r="O66" s="62" t="s">
        <v>172</v>
      </c>
      <c r="P66" s="63"/>
      <c r="Q66" s="90">
        <v>145340</v>
      </c>
      <c r="R66" s="62"/>
      <c r="S66" s="63"/>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18"/>
    </row>
    <row r="67" spans="1:56" ht="12" customHeight="1" x14ac:dyDescent="0.2">
      <c r="A67" s="60" t="s">
        <v>253</v>
      </c>
      <c r="B67" s="87">
        <v>381494</v>
      </c>
      <c r="C67" s="62"/>
      <c r="D67" s="63"/>
      <c r="E67" s="90">
        <v>220996</v>
      </c>
      <c r="F67" s="62"/>
      <c r="G67" s="63"/>
      <c r="H67" s="61" t="s">
        <v>205</v>
      </c>
      <c r="I67" s="62" t="s">
        <v>20</v>
      </c>
      <c r="J67" s="63"/>
      <c r="K67" s="61" t="s">
        <v>205</v>
      </c>
      <c r="L67" s="62" t="s">
        <v>20</v>
      </c>
      <c r="M67" s="63"/>
      <c r="N67" s="61" t="s">
        <v>205</v>
      </c>
      <c r="O67" s="62" t="s">
        <v>172</v>
      </c>
      <c r="P67" s="63"/>
      <c r="Q67" s="90">
        <v>160498</v>
      </c>
      <c r="R67" s="62"/>
      <c r="S67" s="63"/>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18"/>
    </row>
    <row r="68" spans="1:56" ht="12" customHeight="1" x14ac:dyDescent="0.2">
      <c r="A68" s="60" t="s">
        <v>254</v>
      </c>
      <c r="B68" s="87">
        <v>358928</v>
      </c>
      <c r="C68" s="62"/>
      <c r="D68" s="63"/>
      <c r="E68" s="90">
        <v>207855</v>
      </c>
      <c r="F68" s="62"/>
      <c r="G68" s="63"/>
      <c r="H68" s="61" t="s">
        <v>205</v>
      </c>
      <c r="I68" s="62" t="s">
        <v>20</v>
      </c>
      <c r="J68" s="63"/>
      <c r="K68" s="61" t="s">
        <v>205</v>
      </c>
      <c r="L68" s="62" t="s">
        <v>20</v>
      </c>
      <c r="M68" s="63"/>
      <c r="N68" s="61" t="s">
        <v>205</v>
      </c>
      <c r="O68" s="62" t="s">
        <v>172</v>
      </c>
      <c r="P68" s="63"/>
      <c r="Q68" s="90">
        <v>151073</v>
      </c>
      <c r="R68" s="62"/>
      <c r="S68" s="63"/>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18"/>
    </row>
    <row r="69" spans="1:56" ht="12" customHeight="1" x14ac:dyDescent="0.2">
      <c r="A69" s="60" t="s">
        <v>255</v>
      </c>
      <c r="B69" s="87">
        <v>392871</v>
      </c>
      <c r="C69" s="62"/>
      <c r="D69" s="63"/>
      <c r="E69" s="90">
        <v>227510</v>
      </c>
      <c r="F69" s="62"/>
      <c r="G69" s="63"/>
      <c r="H69" s="61" t="s">
        <v>205</v>
      </c>
      <c r="I69" s="62" t="s">
        <v>20</v>
      </c>
      <c r="J69" s="63"/>
      <c r="K69" s="61" t="s">
        <v>205</v>
      </c>
      <c r="L69" s="62" t="s">
        <v>20</v>
      </c>
      <c r="M69" s="63"/>
      <c r="N69" s="61" t="s">
        <v>205</v>
      </c>
      <c r="O69" s="62" t="s">
        <v>172</v>
      </c>
      <c r="P69" s="63"/>
      <c r="Q69" s="90">
        <v>165361</v>
      </c>
      <c r="R69" s="62"/>
      <c r="S69" s="63"/>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18"/>
    </row>
    <row r="70" spans="1:56" ht="12" customHeight="1" x14ac:dyDescent="0.2">
      <c r="A70" s="60" t="s">
        <v>256</v>
      </c>
      <c r="B70" s="87">
        <v>374071</v>
      </c>
      <c r="C70" s="62"/>
      <c r="D70" s="63"/>
      <c r="E70" s="90">
        <v>216620</v>
      </c>
      <c r="F70" s="62"/>
      <c r="G70" s="63"/>
      <c r="H70" s="61" t="s">
        <v>205</v>
      </c>
      <c r="I70" s="62" t="s">
        <v>20</v>
      </c>
      <c r="J70" s="63"/>
      <c r="K70" s="61" t="s">
        <v>205</v>
      </c>
      <c r="L70" s="62" t="s">
        <v>20</v>
      </c>
      <c r="M70" s="63"/>
      <c r="N70" s="61" t="s">
        <v>205</v>
      </c>
      <c r="O70" s="62" t="s">
        <v>172</v>
      </c>
      <c r="P70" s="63"/>
      <c r="Q70" s="90">
        <v>157451</v>
      </c>
      <c r="R70" s="62"/>
      <c r="S70" s="63"/>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18"/>
    </row>
    <row r="71" spans="1:56" ht="12" customHeight="1" x14ac:dyDescent="0.2">
      <c r="A71" s="60" t="s">
        <v>257</v>
      </c>
      <c r="B71" s="87">
        <v>410669</v>
      </c>
      <c r="C71" s="62"/>
      <c r="D71" s="63"/>
      <c r="E71" s="90">
        <v>237813</v>
      </c>
      <c r="F71" s="62"/>
      <c r="G71" s="63"/>
      <c r="H71" s="61" t="s">
        <v>205</v>
      </c>
      <c r="I71" s="62" t="s">
        <v>20</v>
      </c>
      <c r="J71" s="63"/>
      <c r="K71" s="61" t="s">
        <v>205</v>
      </c>
      <c r="L71" s="62" t="s">
        <v>20</v>
      </c>
      <c r="M71" s="63"/>
      <c r="N71" s="61" t="s">
        <v>205</v>
      </c>
      <c r="O71" s="62" t="s">
        <v>172</v>
      </c>
      <c r="P71" s="63"/>
      <c r="Q71" s="90">
        <v>172856</v>
      </c>
      <c r="R71" s="62"/>
      <c r="S71" s="63"/>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18"/>
    </row>
    <row r="72" spans="1:56" ht="12" customHeight="1" x14ac:dyDescent="0.2">
      <c r="A72" s="60" t="s">
        <v>258</v>
      </c>
      <c r="B72" s="87">
        <v>408112</v>
      </c>
      <c r="C72" s="62"/>
      <c r="D72" s="63"/>
      <c r="E72" s="90">
        <v>237701</v>
      </c>
      <c r="F72" s="62"/>
      <c r="G72" s="63"/>
      <c r="H72" s="61" t="s">
        <v>205</v>
      </c>
      <c r="I72" s="62" t="s">
        <v>20</v>
      </c>
      <c r="J72" s="63"/>
      <c r="K72" s="61" t="s">
        <v>205</v>
      </c>
      <c r="L72" s="62" t="s">
        <v>20</v>
      </c>
      <c r="M72" s="63"/>
      <c r="N72" s="61" t="s">
        <v>205</v>
      </c>
      <c r="O72" s="62" t="s">
        <v>172</v>
      </c>
      <c r="P72" s="63"/>
      <c r="Q72" s="90">
        <v>170411</v>
      </c>
      <c r="R72" s="62"/>
      <c r="S72" s="63"/>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18"/>
    </row>
    <row r="73" spans="1:56" ht="12" customHeight="1" x14ac:dyDescent="0.2">
      <c r="A73" s="60" t="s">
        <v>259</v>
      </c>
      <c r="B73" s="87">
        <v>413798</v>
      </c>
      <c r="C73" s="62"/>
      <c r="D73" s="63"/>
      <c r="E73" s="90">
        <v>240854</v>
      </c>
      <c r="F73" s="62"/>
      <c r="G73" s="63"/>
      <c r="H73" s="61" t="s">
        <v>205</v>
      </c>
      <c r="I73" s="62" t="s">
        <v>20</v>
      </c>
      <c r="J73" s="63"/>
      <c r="K73" s="61" t="s">
        <v>205</v>
      </c>
      <c r="L73" s="62" t="s">
        <v>20</v>
      </c>
      <c r="M73" s="63"/>
      <c r="N73" s="61" t="s">
        <v>205</v>
      </c>
      <c r="O73" s="62" t="s">
        <v>172</v>
      </c>
      <c r="P73" s="63"/>
      <c r="Q73" s="90">
        <v>172944</v>
      </c>
      <c r="R73" s="62"/>
      <c r="S73" s="63"/>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18"/>
    </row>
    <row r="74" spans="1:56" ht="12" customHeight="1" x14ac:dyDescent="0.2">
      <c r="A74" s="60" t="s">
        <v>260</v>
      </c>
      <c r="B74" s="87">
        <v>398164</v>
      </c>
      <c r="C74" s="62"/>
      <c r="D74" s="63"/>
      <c r="E74" s="90">
        <v>231626</v>
      </c>
      <c r="F74" s="62"/>
      <c r="G74" s="63"/>
      <c r="H74" s="61" t="s">
        <v>205</v>
      </c>
      <c r="I74" s="62" t="s">
        <v>20</v>
      </c>
      <c r="J74" s="63"/>
      <c r="K74" s="61" t="s">
        <v>205</v>
      </c>
      <c r="L74" s="62" t="s">
        <v>20</v>
      </c>
      <c r="M74" s="63"/>
      <c r="N74" s="61" t="s">
        <v>205</v>
      </c>
      <c r="O74" s="62" t="s">
        <v>172</v>
      </c>
      <c r="P74" s="63"/>
      <c r="Q74" s="90">
        <v>166538</v>
      </c>
      <c r="R74" s="62"/>
      <c r="S74" s="63"/>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18"/>
    </row>
    <row r="75" spans="1:56" ht="12" customHeight="1" x14ac:dyDescent="0.2">
      <c r="A75" s="60" t="s">
        <v>261</v>
      </c>
      <c r="B75" s="87">
        <v>448461</v>
      </c>
      <c r="C75" s="62"/>
      <c r="D75" s="63"/>
      <c r="E75" s="90">
        <v>261124</v>
      </c>
      <c r="F75" s="62"/>
      <c r="G75" s="63"/>
      <c r="H75" s="61" t="s">
        <v>205</v>
      </c>
      <c r="I75" s="62" t="s">
        <v>20</v>
      </c>
      <c r="J75" s="63"/>
      <c r="K75" s="61" t="s">
        <v>205</v>
      </c>
      <c r="L75" s="62" t="s">
        <v>20</v>
      </c>
      <c r="M75" s="63"/>
      <c r="N75" s="61" t="s">
        <v>205</v>
      </c>
      <c r="O75" s="62" t="s">
        <v>172</v>
      </c>
      <c r="P75" s="63"/>
      <c r="Q75" s="90">
        <v>187337</v>
      </c>
      <c r="R75" s="62"/>
      <c r="S75" s="63"/>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18"/>
    </row>
    <row r="76" spans="1:56" ht="12" customHeight="1" x14ac:dyDescent="0.2">
      <c r="A76" s="60" t="s">
        <v>262</v>
      </c>
      <c r="B76" s="87">
        <v>426108</v>
      </c>
      <c r="C76" s="62"/>
      <c r="D76" s="63"/>
      <c r="E76" s="90">
        <v>253745</v>
      </c>
      <c r="F76" s="62"/>
      <c r="G76" s="63"/>
      <c r="H76" s="61" t="s">
        <v>205</v>
      </c>
      <c r="I76" s="62" t="s">
        <v>20</v>
      </c>
      <c r="J76" s="63"/>
      <c r="K76" s="61" t="s">
        <v>205</v>
      </c>
      <c r="L76" s="62" t="s">
        <v>20</v>
      </c>
      <c r="M76" s="63"/>
      <c r="N76" s="61" t="s">
        <v>205</v>
      </c>
      <c r="O76" s="62" t="s">
        <v>172</v>
      </c>
      <c r="P76" s="63"/>
      <c r="Q76" s="90">
        <v>172363</v>
      </c>
      <c r="R76" s="62"/>
      <c r="S76" s="63"/>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18"/>
    </row>
    <row r="77" spans="1:56" ht="12" customHeight="1" x14ac:dyDescent="0.2">
      <c r="A77" s="60" t="s">
        <v>263</v>
      </c>
      <c r="B77" s="87">
        <v>439557</v>
      </c>
      <c r="C77" s="62"/>
      <c r="D77" s="63"/>
      <c r="E77" s="90">
        <v>261484</v>
      </c>
      <c r="F77" s="62"/>
      <c r="G77" s="63"/>
      <c r="H77" s="61" t="s">
        <v>205</v>
      </c>
      <c r="I77" s="62" t="s">
        <v>20</v>
      </c>
      <c r="J77" s="63"/>
      <c r="K77" s="61" t="s">
        <v>205</v>
      </c>
      <c r="L77" s="62" t="s">
        <v>20</v>
      </c>
      <c r="M77" s="63"/>
      <c r="N77" s="61" t="s">
        <v>205</v>
      </c>
      <c r="O77" s="62" t="s">
        <v>172</v>
      </c>
      <c r="P77" s="63"/>
      <c r="Q77" s="90">
        <v>178073</v>
      </c>
      <c r="R77" s="62"/>
      <c r="S77" s="63"/>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18"/>
    </row>
    <row r="78" spans="1:56" ht="12" customHeight="1" x14ac:dyDescent="0.2">
      <c r="A78" s="60" t="s">
        <v>264</v>
      </c>
      <c r="B78" s="87">
        <v>416603</v>
      </c>
      <c r="C78" s="62"/>
      <c r="D78" s="63"/>
      <c r="E78" s="90">
        <v>247678</v>
      </c>
      <c r="F78" s="62"/>
      <c r="G78" s="63"/>
      <c r="H78" s="61" t="s">
        <v>205</v>
      </c>
      <c r="I78" s="62" t="s">
        <v>20</v>
      </c>
      <c r="J78" s="63"/>
      <c r="K78" s="61" t="s">
        <v>205</v>
      </c>
      <c r="L78" s="62" t="s">
        <v>20</v>
      </c>
      <c r="M78" s="63"/>
      <c r="N78" s="61" t="s">
        <v>205</v>
      </c>
      <c r="O78" s="62" t="s">
        <v>172</v>
      </c>
      <c r="P78" s="63"/>
      <c r="Q78" s="90">
        <v>168925</v>
      </c>
      <c r="R78" s="62"/>
      <c r="S78" s="63"/>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18"/>
    </row>
    <row r="79" spans="1:56" ht="12" customHeight="1" x14ac:dyDescent="0.2">
      <c r="A79" s="60" t="s">
        <v>265</v>
      </c>
      <c r="B79" s="87">
        <v>458792</v>
      </c>
      <c r="C79" s="62"/>
      <c r="D79" s="63"/>
      <c r="E79" s="90">
        <v>273019</v>
      </c>
      <c r="F79" s="62"/>
      <c r="G79" s="63"/>
      <c r="H79" s="61" t="s">
        <v>205</v>
      </c>
      <c r="I79" s="62" t="s">
        <v>20</v>
      </c>
      <c r="J79" s="63"/>
      <c r="K79" s="61" t="s">
        <v>205</v>
      </c>
      <c r="L79" s="62" t="s">
        <v>20</v>
      </c>
      <c r="M79" s="63"/>
      <c r="N79" s="61" t="s">
        <v>205</v>
      </c>
      <c r="O79" s="62" t="s">
        <v>172</v>
      </c>
      <c r="P79" s="63"/>
      <c r="Q79" s="90">
        <v>185773</v>
      </c>
      <c r="R79" s="62"/>
      <c r="S79" s="63"/>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18"/>
    </row>
    <row r="80" spans="1:56" ht="12" customHeight="1" x14ac:dyDescent="0.2">
      <c r="A80" s="60" t="s">
        <v>266</v>
      </c>
      <c r="B80" s="87">
        <v>453352</v>
      </c>
      <c r="C80" s="62"/>
      <c r="D80" s="63"/>
      <c r="E80" s="90">
        <v>259339</v>
      </c>
      <c r="F80" s="62" t="s">
        <v>22</v>
      </c>
      <c r="G80" s="63"/>
      <c r="H80" s="61">
        <v>166816</v>
      </c>
      <c r="I80" s="62"/>
      <c r="J80" s="63"/>
      <c r="K80" s="61">
        <v>92523</v>
      </c>
      <c r="L80" s="62"/>
      <c r="M80" s="63"/>
      <c r="N80" s="61" t="s">
        <v>205</v>
      </c>
      <c r="O80" s="62" t="s">
        <v>172</v>
      </c>
      <c r="P80" s="63"/>
      <c r="Q80" s="90">
        <v>194013</v>
      </c>
      <c r="R80" s="62" t="s">
        <v>22</v>
      </c>
      <c r="S80" s="63"/>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18"/>
    </row>
    <row r="81" spans="1:56" ht="12" customHeight="1" x14ac:dyDescent="0.2">
      <c r="A81" s="60" t="s">
        <v>267</v>
      </c>
      <c r="B81" s="87">
        <v>469844</v>
      </c>
      <c r="C81" s="62"/>
      <c r="D81" s="63"/>
      <c r="E81" s="90">
        <v>268705</v>
      </c>
      <c r="F81" s="62"/>
      <c r="G81" s="63"/>
      <c r="H81" s="61">
        <v>172842</v>
      </c>
      <c r="I81" s="62"/>
      <c r="J81" s="63"/>
      <c r="K81" s="61">
        <v>95863</v>
      </c>
      <c r="L81" s="62"/>
      <c r="M81" s="63"/>
      <c r="N81" s="61" t="s">
        <v>205</v>
      </c>
      <c r="O81" s="62" t="s">
        <v>172</v>
      </c>
      <c r="P81" s="63"/>
      <c r="Q81" s="90">
        <v>201139</v>
      </c>
      <c r="R81" s="62"/>
      <c r="S81" s="63"/>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18"/>
    </row>
    <row r="82" spans="1:56" ht="12" customHeight="1" x14ac:dyDescent="0.2">
      <c r="A82" s="60" t="s">
        <v>268</v>
      </c>
      <c r="B82" s="87">
        <v>430769</v>
      </c>
      <c r="C82" s="62"/>
      <c r="D82" s="63"/>
      <c r="E82" s="90">
        <v>246129</v>
      </c>
      <c r="F82" s="62"/>
      <c r="G82" s="63"/>
      <c r="H82" s="61">
        <v>158326</v>
      </c>
      <c r="I82" s="62"/>
      <c r="J82" s="63"/>
      <c r="K82" s="61">
        <v>87803</v>
      </c>
      <c r="L82" s="62"/>
      <c r="M82" s="63"/>
      <c r="N82" s="61" t="s">
        <v>205</v>
      </c>
      <c r="O82" s="62" t="s">
        <v>172</v>
      </c>
      <c r="P82" s="63"/>
      <c r="Q82" s="90">
        <v>184640</v>
      </c>
      <c r="R82" s="62"/>
      <c r="S82" s="63"/>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18"/>
    </row>
    <row r="83" spans="1:56" ht="12" customHeight="1" x14ac:dyDescent="0.2">
      <c r="A83" s="60" t="s">
        <v>269</v>
      </c>
      <c r="B83" s="87">
        <v>428299</v>
      </c>
      <c r="C83" s="62"/>
      <c r="D83" s="63"/>
      <c r="E83" s="90">
        <v>244400</v>
      </c>
      <c r="F83" s="62"/>
      <c r="G83" s="63"/>
      <c r="H83" s="61">
        <v>157223</v>
      </c>
      <c r="I83" s="62"/>
      <c r="J83" s="63"/>
      <c r="K83" s="61">
        <v>87177</v>
      </c>
      <c r="L83" s="62"/>
      <c r="M83" s="63"/>
      <c r="N83" s="61" t="s">
        <v>205</v>
      </c>
      <c r="O83" s="62" t="s">
        <v>172</v>
      </c>
      <c r="P83" s="63"/>
      <c r="Q83" s="90">
        <v>183899</v>
      </c>
      <c r="R83" s="62"/>
      <c r="S83" s="63"/>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18"/>
    </row>
    <row r="84" spans="1:56" ht="12" customHeight="1" x14ac:dyDescent="0.2">
      <c r="A84" s="60" t="s">
        <v>270</v>
      </c>
      <c r="B84" s="87">
        <v>379591</v>
      </c>
      <c r="C84" s="62"/>
      <c r="D84" s="63"/>
      <c r="E84" s="90">
        <v>220570</v>
      </c>
      <c r="F84" s="62"/>
      <c r="G84" s="63"/>
      <c r="H84" s="61">
        <v>145819</v>
      </c>
      <c r="I84" s="62"/>
      <c r="J84" s="63"/>
      <c r="K84" s="61">
        <v>74751</v>
      </c>
      <c r="L84" s="62"/>
      <c r="M84" s="63"/>
      <c r="N84" s="61" t="s">
        <v>205</v>
      </c>
      <c r="O84" s="62" t="s">
        <v>172</v>
      </c>
      <c r="P84" s="63"/>
      <c r="Q84" s="90">
        <v>159021</v>
      </c>
      <c r="R84" s="62"/>
      <c r="S84" s="63"/>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18"/>
    </row>
    <row r="85" spans="1:56" ht="12" customHeight="1" x14ac:dyDescent="0.2">
      <c r="A85" s="60" t="s">
        <v>271</v>
      </c>
      <c r="B85" s="87">
        <v>381055</v>
      </c>
      <c r="C85" s="62"/>
      <c r="D85" s="63"/>
      <c r="E85" s="90">
        <v>221295</v>
      </c>
      <c r="F85" s="62"/>
      <c r="G85" s="63"/>
      <c r="H85" s="61">
        <v>146325</v>
      </c>
      <c r="I85" s="62"/>
      <c r="J85" s="63"/>
      <c r="K85" s="61">
        <v>74970</v>
      </c>
      <c r="L85" s="62"/>
      <c r="M85" s="63"/>
      <c r="N85" s="61" t="s">
        <v>205</v>
      </c>
      <c r="O85" s="62" t="s">
        <v>172</v>
      </c>
      <c r="P85" s="63"/>
      <c r="Q85" s="90">
        <v>159760</v>
      </c>
      <c r="R85" s="62"/>
      <c r="S85" s="63"/>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18"/>
    </row>
    <row r="86" spans="1:56" ht="12" customHeight="1" x14ac:dyDescent="0.2">
      <c r="A86" s="60" t="s">
        <v>272</v>
      </c>
      <c r="B86" s="87">
        <v>370423</v>
      </c>
      <c r="C86" s="62"/>
      <c r="D86" s="63"/>
      <c r="E86" s="90">
        <v>215067</v>
      </c>
      <c r="F86" s="62"/>
      <c r="G86" s="63"/>
      <c r="H86" s="61">
        <v>142219</v>
      </c>
      <c r="I86" s="62"/>
      <c r="J86" s="63"/>
      <c r="K86" s="61">
        <v>72848</v>
      </c>
      <c r="L86" s="62"/>
      <c r="M86" s="63"/>
      <c r="N86" s="61" t="s">
        <v>205</v>
      </c>
      <c r="O86" s="62" t="s">
        <v>172</v>
      </c>
      <c r="P86" s="63"/>
      <c r="Q86" s="90">
        <v>155356</v>
      </c>
      <c r="R86" s="62"/>
      <c r="S86" s="63"/>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18"/>
    </row>
    <row r="87" spans="1:56" ht="12" customHeight="1" x14ac:dyDescent="0.2">
      <c r="A87" s="60" t="s">
        <v>273</v>
      </c>
      <c r="B87" s="87">
        <v>395900</v>
      </c>
      <c r="C87" s="62"/>
      <c r="D87" s="63"/>
      <c r="E87" s="90">
        <v>230161</v>
      </c>
      <c r="F87" s="62"/>
      <c r="G87" s="63"/>
      <c r="H87" s="61">
        <v>152135</v>
      </c>
      <c r="I87" s="62"/>
      <c r="J87" s="63"/>
      <c r="K87" s="61">
        <v>78026</v>
      </c>
      <c r="L87" s="62"/>
      <c r="M87" s="63"/>
      <c r="N87" s="61" t="s">
        <v>205</v>
      </c>
      <c r="O87" s="62" t="s">
        <v>172</v>
      </c>
      <c r="P87" s="63"/>
      <c r="Q87" s="90">
        <v>165739</v>
      </c>
      <c r="R87" s="62"/>
      <c r="S87" s="63"/>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18"/>
    </row>
    <row r="88" spans="1:56" ht="12" customHeight="1" x14ac:dyDescent="0.2">
      <c r="A88" s="60" t="s">
        <v>274</v>
      </c>
      <c r="B88" s="87">
        <v>389268</v>
      </c>
      <c r="C88" s="62"/>
      <c r="D88" s="63"/>
      <c r="E88" s="90">
        <v>227347</v>
      </c>
      <c r="F88" s="62"/>
      <c r="G88" s="63"/>
      <c r="H88" s="61">
        <v>154609</v>
      </c>
      <c r="I88" s="62"/>
      <c r="J88" s="63"/>
      <c r="K88" s="61">
        <v>72738</v>
      </c>
      <c r="L88" s="62"/>
      <c r="M88" s="63"/>
      <c r="N88" s="61" t="s">
        <v>205</v>
      </c>
      <c r="O88" s="62" t="s">
        <v>172</v>
      </c>
      <c r="P88" s="63"/>
      <c r="Q88" s="90">
        <v>161921</v>
      </c>
      <c r="R88" s="62"/>
      <c r="S88" s="63"/>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18"/>
    </row>
    <row r="89" spans="1:56" ht="12" customHeight="1" x14ac:dyDescent="0.2">
      <c r="A89" s="60" t="s">
        <v>275</v>
      </c>
      <c r="B89" s="87">
        <v>431484</v>
      </c>
      <c r="C89" s="62"/>
      <c r="D89" s="63"/>
      <c r="E89" s="90">
        <v>252125</v>
      </c>
      <c r="F89" s="62"/>
      <c r="G89" s="63"/>
      <c r="H89" s="61">
        <v>171533</v>
      </c>
      <c r="I89" s="62"/>
      <c r="J89" s="63"/>
      <c r="K89" s="61">
        <v>80592</v>
      </c>
      <c r="L89" s="62"/>
      <c r="M89" s="63"/>
      <c r="N89" s="61" t="s">
        <v>205</v>
      </c>
      <c r="O89" s="62" t="s">
        <v>172</v>
      </c>
      <c r="P89" s="63"/>
      <c r="Q89" s="90">
        <v>179359</v>
      </c>
      <c r="R89" s="62"/>
      <c r="S89" s="63"/>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18"/>
    </row>
    <row r="90" spans="1:56" ht="12" customHeight="1" x14ac:dyDescent="0.2">
      <c r="A90" s="60" t="s">
        <v>276</v>
      </c>
      <c r="B90" s="87">
        <v>413656</v>
      </c>
      <c r="C90" s="62"/>
      <c r="D90" s="63"/>
      <c r="E90" s="90">
        <v>241513</v>
      </c>
      <c r="F90" s="62"/>
      <c r="G90" s="63"/>
      <c r="H90" s="61">
        <v>164197</v>
      </c>
      <c r="I90" s="62"/>
      <c r="J90" s="63"/>
      <c r="K90" s="61">
        <v>77316</v>
      </c>
      <c r="L90" s="62"/>
      <c r="M90" s="63"/>
      <c r="N90" s="61" t="s">
        <v>205</v>
      </c>
      <c r="O90" s="62" t="s">
        <v>172</v>
      </c>
      <c r="P90" s="63"/>
      <c r="Q90" s="90">
        <v>172143</v>
      </c>
      <c r="R90" s="62"/>
      <c r="S90" s="63"/>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18"/>
    </row>
    <row r="91" spans="1:56" ht="12" customHeight="1" x14ac:dyDescent="0.2">
      <c r="A91" s="60" t="s">
        <v>277</v>
      </c>
      <c r="B91" s="87">
        <v>457987</v>
      </c>
      <c r="C91" s="62"/>
      <c r="D91" s="63"/>
      <c r="E91" s="90">
        <v>267562</v>
      </c>
      <c r="F91" s="62"/>
      <c r="G91" s="63"/>
      <c r="H91" s="61">
        <v>182006</v>
      </c>
      <c r="I91" s="62"/>
      <c r="J91" s="63"/>
      <c r="K91" s="61">
        <v>85556</v>
      </c>
      <c r="L91" s="62"/>
      <c r="M91" s="63"/>
      <c r="N91" s="61" t="s">
        <v>205</v>
      </c>
      <c r="O91" s="62" t="s">
        <v>172</v>
      </c>
      <c r="P91" s="63"/>
      <c r="Q91" s="90">
        <v>190425</v>
      </c>
      <c r="R91" s="62"/>
      <c r="S91" s="63"/>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18"/>
    </row>
    <row r="92" spans="1:56" ht="12" customHeight="1" x14ac:dyDescent="0.2">
      <c r="A92" s="60" t="s">
        <v>278</v>
      </c>
      <c r="B92" s="87">
        <v>440969</v>
      </c>
      <c r="C92" s="62"/>
      <c r="D92" s="63"/>
      <c r="E92" s="90">
        <v>255180</v>
      </c>
      <c r="F92" s="62"/>
      <c r="G92" s="63"/>
      <c r="H92" s="61">
        <v>178540</v>
      </c>
      <c r="I92" s="62"/>
      <c r="J92" s="63"/>
      <c r="K92" s="61">
        <v>76640</v>
      </c>
      <c r="L92" s="62"/>
      <c r="M92" s="63"/>
      <c r="N92" s="61" t="s">
        <v>205</v>
      </c>
      <c r="O92" s="62" t="s">
        <v>172</v>
      </c>
      <c r="P92" s="63"/>
      <c r="Q92" s="90">
        <v>185789</v>
      </c>
      <c r="R92" s="62"/>
      <c r="S92" s="63"/>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18"/>
    </row>
    <row r="93" spans="1:56" ht="12" customHeight="1" x14ac:dyDescent="0.2">
      <c r="A93" s="60" t="s">
        <v>279</v>
      </c>
      <c r="B93" s="87">
        <v>455240</v>
      </c>
      <c r="C93" s="62"/>
      <c r="D93" s="63"/>
      <c r="E93" s="90">
        <v>262988</v>
      </c>
      <c r="F93" s="62"/>
      <c r="G93" s="63"/>
      <c r="H93" s="61">
        <v>183938</v>
      </c>
      <c r="I93" s="62"/>
      <c r="J93" s="63"/>
      <c r="K93" s="61">
        <v>79050</v>
      </c>
      <c r="L93" s="62"/>
      <c r="M93" s="63"/>
      <c r="N93" s="61" t="s">
        <v>205</v>
      </c>
      <c r="O93" s="62" t="s">
        <v>172</v>
      </c>
      <c r="P93" s="63"/>
      <c r="Q93" s="90">
        <v>192252</v>
      </c>
      <c r="R93" s="62"/>
      <c r="S93" s="63"/>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18"/>
    </row>
    <row r="94" spans="1:56" ht="12" customHeight="1" x14ac:dyDescent="0.2">
      <c r="A94" s="60" t="s">
        <v>280</v>
      </c>
      <c r="B94" s="87">
        <v>446971</v>
      </c>
      <c r="C94" s="62"/>
      <c r="D94" s="63"/>
      <c r="E94" s="90">
        <v>258072</v>
      </c>
      <c r="F94" s="62"/>
      <c r="G94" s="63"/>
      <c r="H94" s="61">
        <v>180481</v>
      </c>
      <c r="I94" s="62"/>
      <c r="J94" s="63"/>
      <c r="K94" s="61">
        <v>77591</v>
      </c>
      <c r="L94" s="62"/>
      <c r="M94" s="63"/>
      <c r="N94" s="61" t="s">
        <v>205</v>
      </c>
      <c r="O94" s="62" t="s">
        <v>172</v>
      </c>
      <c r="P94" s="63"/>
      <c r="Q94" s="90">
        <v>188899</v>
      </c>
      <c r="R94" s="62"/>
      <c r="S94" s="63"/>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18"/>
    </row>
    <row r="95" spans="1:56" ht="12" customHeight="1" x14ac:dyDescent="0.2">
      <c r="A95" s="60" t="s">
        <v>281</v>
      </c>
      <c r="B95" s="87">
        <v>461971</v>
      </c>
      <c r="C95" s="62"/>
      <c r="D95" s="63"/>
      <c r="E95" s="90">
        <v>266470</v>
      </c>
      <c r="F95" s="62"/>
      <c r="G95" s="63"/>
      <c r="H95" s="61">
        <v>186316</v>
      </c>
      <c r="I95" s="62"/>
      <c r="J95" s="63"/>
      <c r="K95" s="61">
        <v>80154</v>
      </c>
      <c r="L95" s="62"/>
      <c r="M95" s="63"/>
      <c r="N95" s="61" t="s">
        <v>205</v>
      </c>
      <c r="O95" s="62" t="s">
        <v>172</v>
      </c>
      <c r="P95" s="63"/>
      <c r="Q95" s="90">
        <v>195501</v>
      </c>
      <c r="R95" s="62"/>
      <c r="S95" s="63"/>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18"/>
    </row>
    <row r="96" spans="1:56" ht="12" customHeight="1" x14ac:dyDescent="0.2">
      <c r="A96" s="60" t="s">
        <v>282</v>
      </c>
      <c r="B96" s="87">
        <v>457249</v>
      </c>
      <c r="C96" s="62"/>
      <c r="D96" s="63"/>
      <c r="E96" s="90">
        <v>268519</v>
      </c>
      <c r="F96" s="62"/>
      <c r="G96" s="63"/>
      <c r="H96" s="61">
        <v>186097</v>
      </c>
      <c r="I96" s="62"/>
      <c r="J96" s="63"/>
      <c r="K96" s="61">
        <v>82422</v>
      </c>
      <c r="L96" s="62"/>
      <c r="M96" s="63"/>
      <c r="N96" s="61" t="s">
        <v>205</v>
      </c>
      <c r="O96" s="62" t="s">
        <v>172</v>
      </c>
      <c r="P96" s="63"/>
      <c r="Q96" s="90">
        <v>188730</v>
      </c>
      <c r="R96" s="62"/>
      <c r="S96" s="63"/>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18"/>
    </row>
    <row r="97" spans="1:56" ht="12" customHeight="1" x14ac:dyDescent="0.2">
      <c r="A97" s="60" t="s">
        <v>283</v>
      </c>
      <c r="B97" s="87">
        <v>470990</v>
      </c>
      <c r="C97" s="62"/>
      <c r="D97" s="63"/>
      <c r="E97" s="90">
        <v>276200</v>
      </c>
      <c r="F97" s="62"/>
      <c r="G97" s="63"/>
      <c r="H97" s="61">
        <v>191413</v>
      </c>
      <c r="I97" s="62"/>
      <c r="J97" s="63"/>
      <c r="K97" s="61">
        <v>84787</v>
      </c>
      <c r="L97" s="62"/>
      <c r="M97" s="63"/>
      <c r="N97" s="61" t="s">
        <v>205</v>
      </c>
      <c r="O97" s="62" t="s">
        <v>172</v>
      </c>
      <c r="P97" s="63"/>
      <c r="Q97" s="90">
        <v>194790</v>
      </c>
      <c r="R97" s="62"/>
      <c r="S97" s="63"/>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18"/>
    </row>
    <row r="98" spans="1:56" ht="12" customHeight="1" x14ac:dyDescent="0.2">
      <c r="A98" s="60" t="s">
        <v>284</v>
      </c>
      <c r="B98" s="87">
        <v>438721</v>
      </c>
      <c r="C98" s="62"/>
      <c r="D98" s="63"/>
      <c r="E98" s="90">
        <v>257007</v>
      </c>
      <c r="F98" s="62"/>
      <c r="G98" s="63"/>
      <c r="H98" s="61">
        <v>178107</v>
      </c>
      <c r="I98" s="62"/>
      <c r="J98" s="63"/>
      <c r="K98" s="61">
        <v>78900</v>
      </c>
      <c r="L98" s="62"/>
      <c r="M98" s="63"/>
      <c r="N98" s="61" t="s">
        <v>205</v>
      </c>
      <c r="O98" s="62" t="s">
        <v>172</v>
      </c>
      <c r="P98" s="63"/>
      <c r="Q98" s="90">
        <v>181714</v>
      </c>
      <c r="R98" s="62"/>
      <c r="S98" s="63"/>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18"/>
    </row>
    <row r="99" spans="1:56" ht="12" customHeight="1" x14ac:dyDescent="0.2">
      <c r="A99" s="60" t="s">
        <v>285</v>
      </c>
      <c r="B99" s="87">
        <v>458329</v>
      </c>
      <c r="C99" s="62"/>
      <c r="D99" s="63"/>
      <c r="E99" s="90">
        <v>268202</v>
      </c>
      <c r="F99" s="62"/>
      <c r="G99" s="63"/>
      <c r="H99" s="61">
        <v>185861</v>
      </c>
      <c r="I99" s="62"/>
      <c r="J99" s="63"/>
      <c r="K99" s="61">
        <v>82341</v>
      </c>
      <c r="L99" s="62"/>
      <c r="M99" s="63"/>
      <c r="N99" s="61" t="s">
        <v>205</v>
      </c>
      <c r="O99" s="62" t="s">
        <v>172</v>
      </c>
      <c r="P99" s="63"/>
      <c r="Q99" s="90">
        <v>190127</v>
      </c>
      <c r="R99" s="62"/>
      <c r="S99" s="63"/>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18"/>
    </row>
    <row r="100" spans="1:56" ht="12" customHeight="1" x14ac:dyDescent="0.2">
      <c r="A100" s="60" t="s">
        <v>286</v>
      </c>
      <c r="B100" s="87">
        <v>435781</v>
      </c>
      <c r="C100" s="62"/>
      <c r="D100" s="63"/>
      <c r="E100" s="90">
        <v>266750</v>
      </c>
      <c r="F100" s="62"/>
      <c r="G100" s="63"/>
      <c r="H100" s="61">
        <v>185610</v>
      </c>
      <c r="I100" s="62"/>
      <c r="J100" s="63"/>
      <c r="K100" s="61">
        <v>81140</v>
      </c>
      <c r="L100" s="62"/>
      <c r="M100" s="63"/>
      <c r="N100" s="61" t="s">
        <v>205</v>
      </c>
      <c r="O100" s="62" t="s">
        <v>172</v>
      </c>
      <c r="P100" s="63"/>
      <c r="Q100" s="90">
        <v>169031</v>
      </c>
      <c r="R100" s="62"/>
      <c r="S100" s="63"/>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18"/>
    </row>
    <row r="101" spans="1:56" ht="12" customHeight="1" x14ac:dyDescent="0.2">
      <c r="A101" s="60" t="s">
        <v>287</v>
      </c>
      <c r="B101" s="87">
        <v>463289</v>
      </c>
      <c r="C101" s="62"/>
      <c r="D101" s="63"/>
      <c r="E101" s="90">
        <v>283245</v>
      </c>
      <c r="F101" s="62"/>
      <c r="G101" s="63"/>
      <c r="H101" s="61">
        <v>197037</v>
      </c>
      <c r="I101" s="62"/>
      <c r="J101" s="63"/>
      <c r="K101" s="61">
        <v>86208</v>
      </c>
      <c r="L101" s="62"/>
      <c r="M101" s="63"/>
      <c r="N101" s="61" t="s">
        <v>205</v>
      </c>
      <c r="O101" s="62" t="s">
        <v>172</v>
      </c>
      <c r="P101" s="63"/>
      <c r="Q101" s="90">
        <v>180044</v>
      </c>
      <c r="R101" s="62"/>
      <c r="S101" s="63"/>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18"/>
    </row>
    <row r="102" spans="1:56" ht="12" customHeight="1" x14ac:dyDescent="0.2">
      <c r="A102" s="60" t="s">
        <v>288</v>
      </c>
      <c r="B102" s="87">
        <v>443003</v>
      </c>
      <c r="C102" s="62"/>
      <c r="D102" s="63"/>
      <c r="E102" s="90">
        <v>269772</v>
      </c>
      <c r="F102" s="62"/>
      <c r="G102" s="63"/>
      <c r="H102" s="61">
        <v>187507</v>
      </c>
      <c r="I102" s="62"/>
      <c r="J102" s="63"/>
      <c r="K102" s="61">
        <v>82265</v>
      </c>
      <c r="L102" s="62"/>
      <c r="M102" s="63"/>
      <c r="N102" s="61" t="s">
        <v>205</v>
      </c>
      <c r="O102" s="62" t="s">
        <v>172</v>
      </c>
      <c r="P102" s="63"/>
      <c r="Q102" s="90">
        <v>173231</v>
      </c>
      <c r="R102" s="62"/>
      <c r="S102" s="63"/>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18"/>
    </row>
    <row r="103" spans="1:56" ht="12" customHeight="1" x14ac:dyDescent="0.2">
      <c r="A103" s="60" t="s">
        <v>289</v>
      </c>
      <c r="B103" s="87">
        <v>463932</v>
      </c>
      <c r="C103" s="62"/>
      <c r="D103" s="63"/>
      <c r="E103" s="90">
        <v>282821</v>
      </c>
      <c r="F103" s="62"/>
      <c r="G103" s="63"/>
      <c r="H103" s="61">
        <v>196622</v>
      </c>
      <c r="I103" s="62"/>
      <c r="J103" s="63"/>
      <c r="K103" s="61">
        <v>86199</v>
      </c>
      <c r="L103" s="62"/>
      <c r="M103" s="63"/>
      <c r="N103" s="61" t="s">
        <v>205</v>
      </c>
      <c r="O103" s="62" t="s">
        <v>172</v>
      </c>
      <c r="P103" s="63"/>
      <c r="Q103" s="90">
        <v>181111</v>
      </c>
      <c r="R103" s="62"/>
      <c r="S103" s="63"/>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18"/>
    </row>
    <row r="104" spans="1:56" ht="12" customHeight="1" x14ac:dyDescent="0.2">
      <c r="A104" s="60" t="s">
        <v>290</v>
      </c>
      <c r="B104" s="87">
        <v>452182</v>
      </c>
      <c r="C104" s="62"/>
      <c r="D104" s="63"/>
      <c r="E104" s="90">
        <v>277240</v>
      </c>
      <c r="F104" s="62"/>
      <c r="G104" s="63"/>
      <c r="H104" s="61">
        <v>192599</v>
      </c>
      <c r="I104" s="62"/>
      <c r="J104" s="63"/>
      <c r="K104" s="61">
        <v>84641</v>
      </c>
      <c r="L104" s="62"/>
      <c r="M104" s="63"/>
      <c r="N104" s="61" t="s">
        <v>205</v>
      </c>
      <c r="O104" s="62" t="s">
        <v>172</v>
      </c>
      <c r="P104" s="63"/>
      <c r="Q104" s="90">
        <v>174942</v>
      </c>
      <c r="R104" s="62"/>
      <c r="S104" s="63"/>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18"/>
    </row>
    <row r="105" spans="1:56" ht="12" customHeight="1" x14ac:dyDescent="0.2">
      <c r="A105" s="60" t="s">
        <v>291</v>
      </c>
      <c r="B105" s="87">
        <v>475990</v>
      </c>
      <c r="C105" s="62"/>
      <c r="D105" s="63"/>
      <c r="E105" s="90">
        <v>290886</v>
      </c>
      <c r="F105" s="62"/>
      <c r="G105" s="63"/>
      <c r="H105" s="61">
        <v>201986</v>
      </c>
      <c r="I105" s="62"/>
      <c r="J105" s="63"/>
      <c r="K105" s="61">
        <v>88900</v>
      </c>
      <c r="L105" s="62"/>
      <c r="M105" s="63"/>
      <c r="N105" s="61" t="s">
        <v>205</v>
      </c>
      <c r="O105" s="62" t="s">
        <v>172</v>
      </c>
      <c r="P105" s="63"/>
      <c r="Q105" s="90">
        <v>185104</v>
      </c>
      <c r="R105" s="62"/>
      <c r="S105" s="63"/>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18"/>
    </row>
    <row r="106" spans="1:56" ht="12" customHeight="1" x14ac:dyDescent="0.2">
      <c r="A106" s="60" t="s">
        <v>292</v>
      </c>
      <c r="B106" s="87">
        <v>460125</v>
      </c>
      <c r="C106" s="62"/>
      <c r="D106" s="63"/>
      <c r="E106" s="90">
        <v>279950</v>
      </c>
      <c r="F106" s="62"/>
      <c r="G106" s="63"/>
      <c r="H106" s="61">
        <v>194272</v>
      </c>
      <c r="I106" s="62"/>
      <c r="J106" s="63"/>
      <c r="K106" s="61">
        <v>85678</v>
      </c>
      <c r="L106" s="62"/>
      <c r="M106" s="63"/>
      <c r="N106" s="61" t="s">
        <v>205</v>
      </c>
      <c r="O106" s="62" t="s">
        <v>172</v>
      </c>
      <c r="P106" s="63"/>
      <c r="Q106" s="90">
        <v>180175</v>
      </c>
      <c r="R106" s="62"/>
      <c r="S106" s="63"/>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18"/>
    </row>
    <row r="107" spans="1:56" ht="12" customHeight="1" x14ac:dyDescent="0.2">
      <c r="A107" s="60" t="s">
        <v>293</v>
      </c>
      <c r="B107" s="87">
        <v>494965</v>
      </c>
      <c r="C107" s="62"/>
      <c r="D107" s="63"/>
      <c r="E107" s="90">
        <v>300571</v>
      </c>
      <c r="F107" s="62"/>
      <c r="G107" s="63"/>
      <c r="H107" s="61">
        <v>208526</v>
      </c>
      <c r="I107" s="62"/>
      <c r="J107" s="63"/>
      <c r="K107" s="61">
        <v>92045</v>
      </c>
      <c r="L107" s="62"/>
      <c r="M107" s="63"/>
      <c r="N107" s="61" t="s">
        <v>205</v>
      </c>
      <c r="O107" s="62" t="s">
        <v>172</v>
      </c>
      <c r="P107" s="63"/>
      <c r="Q107" s="90">
        <v>194394</v>
      </c>
      <c r="R107" s="62"/>
      <c r="S107" s="63"/>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18"/>
    </row>
    <row r="108" spans="1:56" ht="12" customHeight="1" x14ac:dyDescent="0.2">
      <c r="A108" s="60" t="s">
        <v>294</v>
      </c>
      <c r="B108" s="87">
        <v>476162</v>
      </c>
      <c r="C108" s="62"/>
      <c r="D108" s="63"/>
      <c r="E108" s="90">
        <v>278327</v>
      </c>
      <c r="F108" s="62"/>
      <c r="G108" s="63"/>
      <c r="H108" s="90">
        <v>187201</v>
      </c>
      <c r="I108" s="88"/>
      <c r="J108" s="89"/>
      <c r="K108" s="90">
        <v>91126</v>
      </c>
      <c r="L108" s="88"/>
      <c r="M108" s="89"/>
      <c r="N108" s="90" t="s">
        <v>205</v>
      </c>
      <c r="O108" s="88" t="s">
        <v>172</v>
      </c>
      <c r="P108" s="63"/>
      <c r="Q108" s="90">
        <v>197835</v>
      </c>
      <c r="R108" s="62"/>
      <c r="S108" s="63"/>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18"/>
    </row>
    <row r="109" spans="1:56" s="115" customFormat="1" ht="12" customHeight="1" x14ac:dyDescent="0.2">
      <c r="A109" s="118" t="s">
        <v>295</v>
      </c>
      <c r="B109" s="121">
        <v>501841</v>
      </c>
      <c r="C109" s="119"/>
      <c r="D109" s="120"/>
      <c r="E109" s="121">
        <v>293235</v>
      </c>
      <c r="F109" s="119"/>
      <c r="G109" s="120"/>
      <c r="H109" s="121">
        <v>197215</v>
      </c>
      <c r="I109" s="119"/>
      <c r="J109" s="120"/>
      <c r="K109" s="121">
        <v>96020</v>
      </c>
      <c r="L109" s="119"/>
      <c r="M109" s="120"/>
      <c r="N109" s="121" t="s">
        <v>205</v>
      </c>
      <c r="O109" s="119" t="s">
        <v>172</v>
      </c>
      <c r="P109" s="120"/>
      <c r="Q109" s="121">
        <v>208606</v>
      </c>
      <c r="R109" s="119"/>
      <c r="S109" s="120"/>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6"/>
    </row>
    <row r="110" spans="1:56" ht="12" customHeight="1" x14ac:dyDescent="0.2">
      <c r="A110" s="122" t="s">
        <v>296</v>
      </c>
      <c r="B110" s="128">
        <v>490438</v>
      </c>
      <c r="C110" s="62"/>
      <c r="D110" s="63"/>
      <c r="E110" s="61">
        <v>285454</v>
      </c>
      <c r="F110" s="62"/>
      <c r="G110" s="63"/>
      <c r="H110" s="128">
        <v>191836</v>
      </c>
      <c r="I110" s="124"/>
      <c r="J110" s="125"/>
      <c r="K110" s="128">
        <v>93618</v>
      </c>
      <c r="L110" s="124"/>
      <c r="M110" s="125"/>
      <c r="N110" s="128" t="s">
        <v>205</v>
      </c>
      <c r="O110" s="124" t="s">
        <v>172</v>
      </c>
      <c r="P110" s="63"/>
      <c r="Q110" s="61">
        <v>204984</v>
      </c>
      <c r="R110" s="42"/>
      <c r="S110" s="43"/>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18"/>
    </row>
    <row r="111" spans="1:56" ht="12" customHeight="1" x14ac:dyDescent="0.2">
      <c r="A111" s="122" t="s">
        <v>297</v>
      </c>
      <c r="B111" s="128">
        <v>533034</v>
      </c>
      <c r="C111" s="62"/>
      <c r="D111" s="63"/>
      <c r="E111" s="61">
        <v>310298</v>
      </c>
      <c r="F111" s="62"/>
      <c r="G111" s="63"/>
      <c r="H111" s="128">
        <v>208539</v>
      </c>
      <c r="I111" s="124"/>
      <c r="J111" s="125"/>
      <c r="K111" s="128">
        <v>101759</v>
      </c>
      <c r="L111" s="124"/>
      <c r="M111" s="125"/>
      <c r="N111" s="128" t="s">
        <v>205</v>
      </c>
      <c r="O111" s="124" t="s">
        <v>172</v>
      </c>
      <c r="P111" s="63"/>
      <c r="Q111" s="61">
        <v>222736</v>
      </c>
      <c r="R111" s="42"/>
      <c r="S111" s="43"/>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18"/>
    </row>
    <row r="112" spans="1:56" ht="12" customHeight="1" x14ac:dyDescent="0.2">
      <c r="A112" s="122" t="s">
        <v>298</v>
      </c>
      <c r="B112" s="128">
        <v>493485</v>
      </c>
      <c r="C112" s="62"/>
      <c r="D112" s="63"/>
      <c r="E112" s="61">
        <v>290574</v>
      </c>
      <c r="F112" s="62"/>
      <c r="G112" s="63"/>
      <c r="H112" s="128">
        <v>199475</v>
      </c>
      <c r="I112" s="124"/>
      <c r="J112" s="125"/>
      <c r="K112" s="128">
        <v>91099</v>
      </c>
      <c r="L112" s="124"/>
      <c r="M112" s="125"/>
      <c r="N112" s="128" t="s">
        <v>205</v>
      </c>
      <c r="O112" s="124" t="s">
        <v>172</v>
      </c>
      <c r="P112" s="63"/>
      <c r="Q112" s="61">
        <v>202911</v>
      </c>
      <c r="R112" s="42"/>
      <c r="S112" s="43"/>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18"/>
    </row>
    <row r="113" spans="1:56" ht="12" customHeight="1" x14ac:dyDescent="0.2">
      <c r="A113" s="122" t="s">
        <v>299</v>
      </c>
      <c r="B113" s="128">
        <v>519349</v>
      </c>
      <c r="C113" s="62"/>
      <c r="D113" s="63"/>
      <c r="E113" s="61">
        <v>305119</v>
      </c>
      <c r="F113" s="62"/>
      <c r="G113" s="63"/>
      <c r="H113" s="128">
        <v>209365</v>
      </c>
      <c r="I113" s="124"/>
      <c r="J113" s="125"/>
      <c r="K113" s="128">
        <v>95754</v>
      </c>
      <c r="L113" s="124"/>
      <c r="M113" s="125"/>
      <c r="N113" s="128" t="s">
        <v>205</v>
      </c>
      <c r="O113" s="124" t="s">
        <v>172</v>
      </c>
      <c r="P113" s="63"/>
      <c r="Q113" s="61">
        <v>214230</v>
      </c>
      <c r="R113" s="42"/>
      <c r="S113" s="43"/>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18"/>
    </row>
    <row r="114" spans="1:56" ht="12" customHeight="1" x14ac:dyDescent="0.2">
      <c r="A114" s="122" t="s">
        <v>300</v>
      </c>
      <c r="B114" s="128">
        <v>495226</v>
      </c>
      <c r="C114" s="62"/>
      <c r="D114" s="63"/>
      <c r="E114" s="61">
        <v>289491</v>
      </c>
      <c r="F114" s="62"/>
      <c r="G114" s="63"/>
      <c r="H114" s="128">
        <v>198437</v>
      </c>
      <c r="I114" s="124"/>
      <c r="J114" s="125"/>
      <c r="K114" s="128">
        <v>91054</v>
      </c>
      <c r="L114" s="124"/>
      <c r="M114" s="125"/>
      <c r="N114" s="128" t="s">
        <v>205</v>
      </c>
      <c r="O114" s="124" t="s">
        <v>172</v>
      </c>
      <c r="P114" s="63"/>
      <c r="Q114" s="61">
        <v>205735</v>
      </c>
      <c r="R114" s="42"/>
      <c r="S114" s="43"/>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18"/>
    </row>
    <row r="115" spans="1:56" ht="12" customHeight="1" x14ac:dyDescent="0.2">
      <c r="A115" s="122" t="s">
        <v>301</v>
      </c>
      <c r="B115" s="128">
        <v>549343</v>
      </c>
      <c r="C115" s="62"/>
      <c r="D115" s="63"/>
      <c r="E115" s="61">
        <v>321378</v>
      </c>
      <c r="F115" s="62"/>
      <c r="G115" s="63"/>
      <c r="H115" s="128">
        <v>220331</v>
      </c>
      <c r="I115" s="124"/>
      <c r="J115" s="125"/>
      <c r="K115" s="128">
        <v>101047</v>
      </c>
      <c r="L115" s="124"/>
      <c r="M115" s="125"/>
      <c r="N115" s="128" t="s">
        <v>205</v>
      </c>
      <c r="O115" s="124" t="s">
        <v>172</v>
      </c>
      <c r="P115" s="63"/>
      <c r="Q115" s="61">
        <v>227965</v>
      </c>
      <c r="R115" s="42"/>
      <c r="S115" s="43"/>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18"/>
    </row>
    <row r="116" spans="1:56" ht="12" customHeight="1" x14ac:dyDescent="0.2">
      <c r="A116" s="122" t="s">
        <v>302</v>
      </c>
      <c r="B116" s="128">
        <v>512718</v>
      </c>
      <c r="C116" s="62"/>
      <c r="D116" s="63"/>
      <c r="E116" s="61">
        <v>301654</v>
      </c>
      <c r="F116" s="62"/>
      <c r="G116" s="63"/>
      <c r="H116" s="128">
        <v>206266</v>
      </c>
      <c r="I116" s="124"/>
      <c r="J116" s="125"/>
      <c r="K116" s="128">
        <v>95388</v>
      </c>
      <c r="L116" s="124"/>
      <c r="M116" s="125"/>
      <c r="N116" s="128" t="s">
        <v>205</v>
      </c>
      <c r="O116" s="124" t="s">
        <v>172</v>
      </c>
      <c r="P116" s="63"/>
      <c r="Q116" s="61">
        <v>211064</v>
      </c>
      <c r="R116" s="42"/>
      <c r="S116" s="43"/>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18"/>
    </row>
    <row r="117" spans="1:56" ht="12" customHeight="1" x14ac:dyDescent="0.2">
      <c r="A117" s="122" t="s">
        <v>303</v>
      </c>
      <c r="B117" s="128">
        <v>542397</v>
      </c>
      <c r="C117" s="62"/>
      <c r="D117" s="63"/>
      <c r="E117" s="61">
        <v>319538</v>
      </c>
      <c r="F117" s="62"/>
      <c r="G117" s="63"/>
      <c r="H117" s="128">
        <v>222422</v>
      </c>
      <c r="I117" s="124"/>
      <c r="J117" s="125"/>
      <c r="K117" s="128">
        <v>97116</v>
      </c>
      <c r="L117" s="124"/>
      <c r="M117" s="125"/>
      <c r="N117" s="128" t="s">
        <v>205</v>
      </c>
      <c r="O117" s="124" t="s">
        <v>172</v>
      </c>
      <c r="P117" s="63"/>
      <c r="Q117" s="61">
        <v>222859</v>
      </c>
      <c r="R117" s="42"/>
      <c r="S117" s="43"/>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18"/>
    </row>
    <row r="118" spans="1:56" ht="12" customHeight="1" x14ac:dyDescent="0.2">
      <c r="A118" s="122" t="s">
        <v>304</v>
      </c>
      <c r="B118" s="128">
        <v>515167</v>
      </c>
      <c r="C118" s="62"/>
      <c r="D118" s="63"/>
      <c r="E118" s="61">
        <v>299355</v>
      </c>
      <c r="F118" s="62"/>
      <c r="G118" s="63"/>
      <c r="H118" s="61">
        <v>203591</v>
      </c>
      <c r="I118" s="62"/>
      <c r="J118" s="63"/>
      <c r="K118" s="61">
        <v>95764</v>
      </c>
      <c r="L118" s="62"/>
      <c r="M118" s="63"/>
      <c r="N118" s="128" t="s">
        <v>205</v>
      </c>
      <c r="O118" s="62" t="s">
        <v>172</v>
      </c>
      <c r="P118" s="63"/>
      <c r="Q118" s="61">
        <v>215812</v>
      </c>
      <c r="R118" s="42"/>
      <c r="S118" s="43"/>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18"/>
    </row>
    <row r="119" spans="1:56" ht="12" customHeight="1" x14ac:dyDescent="0.2">
      <c r="A119" s="122" t="s">
        <v>306</v>
      </c>
      <c r="B119" s="128">
        <v>575252</v>
      </c>
      <c r="C119" s="124"/>
      <c r="D119" s="125"/>
      <c r="E119" s="128">
        <v>331189</v>
      </c>
      <c r="F119" s="124"/>
      <c r="G119" s="125"/>
      <c r="H119" s="128">
        <v>224793</v>
      </c>
      <c r="I119" s="124"/>
      <c r="J119" s="125"/>
      <c r="K119" s="128">
        <v>106396</v>
      </c>
      <c r="L119" s="124"/>
      <c r="M119" s="125"/>
      <c r="N119" s="128" t="s">
        <v>205</v>
      </c>
      <c r="O119" s="124" t="s">
        <v>172</v>
      </c>
      <c r="P119" s="125"/>
      <c r="Q119" s="128">
        <v>244063</v>
      </c>
      <c r="R119" s="42"/>
      <c r="S119" s="43"/>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18"/>
    </row>
    <row r="120" spans="1:56" ht="12" customHeight="1" x14ac:dyDescent="0.2">
      <c r="A120" s="122" t="s">
        <v>307</v>
      </c>
      <c r="B120" s="128">
        <v>534276</v>
      </c>
      <c r="C120" s="62"/>
      <c r="D120" s="63"/>
      <c r="E120" s="61">
        <v>317066</v>
      </c>
      <c r="F120" s="62"/>
      <c r="G120" s="63"/>
      <c r="H120" s="61">
        <v>216091</v>
      </c>
      <c r="I120" s="62"/>
      <c r="J120" s="63"/>
      <c r="K120" s="61">
        <v>100975</v>
      </c>
      <c r="L120" s="62"/>
      <c r="M120" s="63"/>
      <c r="N120" s="128" t="s">
        <v>205</v>
      </c>
      <c r="O120" s="124" t="s">
        <v>172</v>
      </c>
      <c r="P120" s="63"/>
      <c r="Q120" s="61">
        <v>217210</v>
      </c>
      <c r="R120" s="42"/>
      <c r="S120" s="43"/>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18"/>
    </row>
    <row r="121" spans="1:56" ht="12" customHeight="1" x14ac:dyDescent="0.2">
      <c r="A121" s="122" t="s">
        <v>308</v>
      </c>
      <c r="B121" s="129">
        <v>556337</v>
      </c>
      <c r="C121" s="62"/>
      <c r="D121" s="63"/>
      <c r="E121" s="61">
        <v>328717</v>
      </c>
      <c r="F121" s="62"/>
      <c r="G121" s="63"/>
      <c r="H121" s="61">
        <v>224532</v>
      </c>
      <c r="I121" s="62"/>
      <c r="J121" s="63"/>
      <c r="K121" s="61">
        <v>104185</v>
      </c>
      <c r="L121" s="62"/>
      <c r="M121" s="63"/>
      <c r="N121" s="128" t="s">
        <v>205</v>
      </c>
      <c r="O121" s="124" t="s">
        <v>172</v>
      </c>
      <c r="P121" s="63"/>
      <c r="Q121" s="61">
        <v>227620</v>
      </c>
      <c r="R121" s="42"/>
      <c r="S121" s="43"/>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18"/>
    </row>
    <row r="122" spans="1:56" ht="12" customHeight="1" x14ac:dyDescent="0.2">
      <c r="A122" s="122" t="s">
        <v>309</v>
      </c>
      <c r="B122" s="129">
        <v>527815</v>
      </c>
      <c r="C122" s="124"/>
      <c r="D122" s="125"/>
      <c r="E122" s="128">
        <v>315547</v>
      </c>
      <c r="F122" s="124"/>
      <c r="G122" s="125"/>
      <c r="H122" s="128">
        <v>214347</v>
      </c>
      <c r="I122" s="124"/>
      <c r="J122" s="125"/>
      <c r="K122" s="128">
        <v>101200</v>
      </c>
      <c r="L122" s="124"/>
      <c r="M122" s="125"/>
      <c r="N122" s="128" t="s">
        <v>205</v>
      </c>
      <c r="O122" s="124" t="s">
        <v>172</v>
      </c>
      <c r="P122" s="125"/>
      <c r="Q122" s="128">
        <v>212268</v>
      </c>
      <c r="R122" s="42"/>
      <c r="S122" s="43"/>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18"/>
    </row>
    <row r="123" spans="1:56" ht="12" customHeight="1" x14ac:dyDescent="0.2">
      <c r="A123" s="122" t="s">
        <v>310</v>
      </c>
      <c r="B123" s="128">
        <v>594855</v>
      </c>
      <c r="C123" s="62"/>
      <c r="D123" s="63"/>
      <c r="E123" s="61">
        <v>345079</v>
      </c>
      <c r="F123" s="62"/>
      <c r="G123" s="63"/>
      <c r="H123" s="128">
        <v>237386</v>
      </c>
      <c r="I123" s="124"/>
      <c r="J123" s="125"/>
      <c r="K123" s="128">
        <v>107693</v>
      </c>
      <c r="L123" s="124"/>
      <c r="M123" s="125"/>
      <c r="N123" s="128" t="s">
        <v>205</v>
      </c>
      <c r="O123" s="124" t="s">
        <v>172</v>
      </c>
      <c r="P123" s="125"/>
      <c r="Q123" s="128">
        <v>249776</v>
      </c>
      <c r="R123" s="42"/>
      <c r="S123" s="43"/>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18"/>
    </row>
    <row r="124" spans="1:56" ht="12" customHeight="1" x14ac:dyDescent="0.2">
      <c r="A124" s="130" t="s">
        <v>311</v>
      </c>
      <c r="B124" s="128">
        <v>561905</v>
      </c>
      <c r="C124" s="62"/>
      <c r="D124" s="63"/>
      <c r="E124" s="61">
        <v>332723</v>
      </c>
      <c r="F124" s="62"/>
      <c r="G124" s="63"/>
      <c r="H124" s="61">
        <v>224560</v>
      </c>
      <c r="I124" s="62"/>
      <c r="J124" s="63"/>
      <c r="K124" s="61">
        <v>108163</v>
      </c>
      <c r="L124" s="62"/>
      <c r="M124" s="63"/>
      <c r="N124" s="128" t="s">
        <v>205</v>
      </c>
      <c r="O124" s="124" t="s">
        <v>172</v>
      </c>
      <c r="P124" s="63"/>
      <c r="Q124" s="61">
        <v>229182</v>
      </c>
      <c r="R124" s="42"/>
      <c r="S124" s="43"/>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18"/>
    </row>
    <row r="125" spans="1:56" ht="12" customHeight="1" x14ac:dyDescent="0.2">
      <c r="A125" s="130" t="s">
        <v>312</v>
      </c>
      <c r="B125" s="128">
        <v>579732</v>
      </c>
      <c r="C125" s="62"/>
      <c r="D125" s="63"/>
      <c r="E125" s="61">
        <v>335245</v>
      </c>
      <c r="F125" s="62"/>
      <c r="G125" s="63"/>
      <c r="H125" s="61">
        <v>229379</v>
      </c>
      <c r="I125" s="62"/>
      <c r="J125" s="63"/>
      <c r="K125" s="61">
        <v>105866</v>
      </c>
      <c r="L125" s="62"/>
      <c r="M125" s="63"/>
      <c r="N125" s="128" t="s">
        <v>205</v>
      </c>
      <c r="O125" s="124" t="s">
        <v>172</v>
      </c>
      <c r="P125" s="63"/>
      <c r="Q125" s="61">
        <v>244487</v>
      </c>
      <c r="R125" s="42"/>
      <c r="S125" s="43"/>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18"/>
    </row>
    <row r="126" spans="1:56" ht="12" customHeight="1" x14ac:dyDescent="0.2">
      <c r="A126" s="130" t="s">
        <v>313</v>
      </c>
      <c r="B126" s="128">
        <v>563736</v>
      </c>
      <c r="C126" s="62"/>
      <c r="D126" s="63"/>
      <c r="E126" s="61">
        <v>325144</v>
      </c>
      <c r="F126" s="62"/>
      <c r="G126" s="63"/>
      <c r="H126" s="61">
        <v>216649</v>
      </c>
      <c r="I126" s="62"/>
      <c r="J126" s="63"/>
      <c r="K126" s="61">
        <v>108495</v>
      </c>
      <c r="L126" s="62"/>
      <c r="M126" s="63"/>
      <c r="N126" s="128" t="s">
        <v>205</v>
      </c>
      <c r="O126" s="124" t="s">
        <v>172</v>
      </c>
      <c r="P126" s="63"/>
      <c r="Q126" s="61">
        <v>238592</v>
      </c>
      <c r="R126" s="42"/>
      <c r="S126" s="43"/>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18"/>
    </row>
    <row r="127" spans="1:56" ht="12" customHeight="1" x14ac:dyDescent="0.2">
      <c r="A127" s="24"/>
      <c r="B127" s="65"/>
      <c r="C127" s="62"/>
      <c r="D127" s="63"/>
      <c r="E127" s="61"/>
      <c r="F127" s="62"/>
      <c r="G127" s="63"/>
      <c r="H127" s="61"/>
      <c r="I127" s="62"/>
      <c r="J127" s="63"/>
      <c r="K127" s="61"/>
      <c r="L127" s="62"/>
      <c r="M127" s="63"/>
      <c r="N127" s="61"/>
      <c r="O127" s="62"/>
      <c r="P127" s="63"/>
      <c r="Q127" s="61"/>
      <c r="R127" s="42"/>
      <c r="S127" s="43"/>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18"/>
    </row>
    <row r="128" spans="1:56" ht="12" customHeight="1" x14ac:dyDescent="0.2">
      <c r="A128" s="24"/>
      <c r="B128" s="65"/>
      <c r="C128" s="62"/>
      <c r="D128" s="63"/>
      <c r="E128" s="61"/>
      <c r="F128" s="62"/>
      <c r="G128" s="63"/>
      <c r="H128" s="61"/>
      <c r="I128" s="62"/>
      <c r="J128" s="63"/>
      <c r="K128" s="61"/>
      <c r="L128" s="62"/>
      <c r="M128" s="63"/>
      <c r="N128" s="61"/>
      <c r="O128" s="62"/>
      <c r="P128" s="63"/>
      <c r="Q128" s="61"/>
      <c r="R128" s="42"/>
      <c r="S128" s="43"/>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18"/>
    </row>
    <row r="129" spans="1:56" ht="12" customHeight="1" x14ac:dyDescent="0.2">
      <c r="A129" s="24"/>
      <c r="B129" s="65"/>
      <c r="C129" s="62"/>
      <c r="D129" s="63"/>
      <c r="E129" s="61"/>
      <c r="F129" s="62"/>
      <c r="G129" s="63"/>
      <c r="H129" s="61"/>
      <c r="I129" s="62"/>
      <c r="J129" s="63"/>
      <c r="K129" s="61"/>
      <c r="L129" s="62"/>
      <c r="M129" s="63"/>
      <c r="N129" s="61"/>
      <c r="O129" s="62"/>
      <c r="P129" s="63"/>
      <c r="Q129" s="61"/>
      <c r="R129" s="42"/>
      <c r="S129" s="43"/>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18"/>
    </row>
    <row r="130" spans="1:56" ht="12" customHeight="1" x14ac:dyDescent="0.2">
      <c r="A130" s="24"/>
      <c r="B130" s="65"/>
      <c r="C130" s="62"/>
      <c r="D130" s="63"/>
      <c r="E130" s="61"/>
      <c r="F130" s="62"/>
      <c r="G130" s="63"/>
      <c r="H130" s="61"/>
      <c r="I130" s="62"/>
      <c r="J130" s="63"/>
      <c r="K130" s="61"/>
      <c r="L130" s="62"/>
      <c r="M130" s="63"/>
      <c r="N130" s="61"/>
      <c r="O130" s="62"/>
      <c r="P130" s="63"/>
      <c r="Q130" s="61"/>
      <c r="R130" s="42"/>
      <c r="S130" s="43"/>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18"/>
    </row>
    <row r="131" spans="1:56" ht="12" customHeight="1" x14ac:dyDescent="0.2">
      <c r="A131" s="24"/>
      <c r="B131" s="65"/>
      <c r="C131" s="62"/>
      <c r="D131" s="63"/>
      <c r="E131" s="61"/>
      <c r="F131" s="62"/>
      <c r="G131" s="63"/>
      <c r="H131" s="61"/>
      <c r="I131" s="62"/>
      <c r="J131" s="63"/>
      <c r="K131" s="61"/>
      <c r="L131" s="62"/>
      <c r="M131" s="63"/>
      <c r="N131" s="61"/>
      <c r="O131" s="62"/>
      <c r="P131" s="63"/>
      <c r="Q131" s="61"/>
      <c r="R131" s="42"/>
      <c r="S131" s="43"/>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18"/>
    </row>
    <row r="132" spans="1:56" ht="12" customHeight="1" x14ac:dyDescent="0.2">
      <c r="A132" s="24"/>
      <c r="B132" s="65"/>
      <c r="C132" s="62"/>
      <c r="D132" s="63"/>
      <c r="E132" s="61"/>
      <c r="F132" s="62"/>
      <c r="G132" s="63"/>
      <c r="H132" s="61"/>
      <c r="I132" s="62"/>
      <c r="J132" s="63"/>
      <c r="K132" s="61"/>
      <c r="L132" s="62"/>
      <c r="M132" s="63"/>
      <c r="N132" s="61"/>
      <c r="O132" s="62"/>
      <c r="P132" s="63"/>
      <c r="Q132" s="61"/>
      <c r="R132" s="42"/>
      <c r="S132" s="43"/>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18"/>
    </row>
    <row r="133" spans="1:56" ht="12" customHeight="1" x14ac:dyDescent="0.2">
      <c r="A133" s="24"/>
      <c r="B133" s="65"/>
      <c r="C133" s="62"/>
      <c r="D133" s="63"/>
      <c r="E133" s="61"/>
      <c r="F133" s="62"/>
      <c r="G133" s="63"/>
      <c r="H133" s="61"/>
      <c r="I133" s="62"/>
      <c r="J133" s="63"/>
      <c r="K133" s="61"/>
      <c r="L133" s="62"/>
      <c r="M133" s="63"/>
      <c r="N133" s="61"/>
      <c r="O133" s="62"/>
      <c r="P133" s="63"/>
      <c r="Q133" s="61"/>
      <c r="R133" s="42"/>
      <c r="S133" s="43"/>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18"/>
    </row>
    <row r="134" spans="1:56" ht="12" customHeight="1" x14ac:dyDescent="0.2">
      <c r="A134" s="24"/>
      <c r="B134" s="65"/>
      <c r="C134" s="62"/>
      <c r="D134" s="63"/>
      <c r="E134" s="61"/>
      <c r="F134" s="62"/>
      <c r="G134" s="63"/>
      <c r="H134" s="61"/>
      <c r="I134" s="62"/>
      <c r="J134" s="63"/>
      <c r="K134" s="61"/>
      <c r="L134" s="62"/>
      <c r="M134" s="63"/>
      <c r="N134" s="61"/>
      <c r="O134" s="62"/>
      <c r="P134" s="63"/>
      <c r="Q134" s="61"/>
      <c r="R134" s="42"/>
      <c r="S134" s="43"/>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18"/>
    </row>
    <row r="135" spans="1:56" ht="12" customHeight="1" x14ac:dyDescent="0.2">
      <c r="A135" s="24"/>
      <c r="B135" s="65"/>
      <c r="C135" s="62"/>
      <c r="D135" s="63"/>
      <c r="E135" s="61"/>
      <c r="F135" s="62"/>
      <c r="G135" s="63"/>
      <c r="H135" s="61"/>
      <c r="I135" s="62"/>
      <c r="J135" s="63"/>
      <c r="K135" s="61"/>
      <c r="L135" s="62"/>
      <c r="M135" s="63"/>
      <c r="N135" s="61"/>
      <c r="O135" s="62"/>
      <c r="P135" s="63"/>
      <c r="Q135" s="61"/>
      <c r="R135" s="42"/>
      <c r="S135" s="43"/>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18"/>
    </row>
    <row r="136" spans="1:56" ht="12" customHeight="1" x14ac:dyDescent="0.2">
      <c r="A136" s="24"/>
      <c r="B136" s="65"/>
      <c r="C136" s="62"/>
      <c r="D136" s="63"/>
      <c r="E136" s="61"/>
      <c r="F136" s="62"/>
      <c r="G136" s="63"/>
      <c r="H136" s="61"/>
      <c r="I136" s="62"/>
      <c r="J136" s="63"/>
      <c r="K136" s="61"/>
      <c r="L136" s="62"/>
      <c r="M136" s="63"/>
      <c r="N136" s="61"/>
      <c r="O136" s="62"/>
      <c r="P136" s="63"/>
      <c r="Q136" s="61"/>
      <c r="R136" s="42"/>
      <c r="S136" s="43"/>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18"/>
    </row>
    <row r="137" spans="1:56" ht="12" customHeight="1" x14ac:dyDescent="0.2">
      <c r="A137" s="24"/>
      <c r="B137" s="65"/>
      <c r="C137" s="62"/>
      <c r="D137" s="63"/>
      <c r="E137" s="61"/>
      <c r="F137" s="62"/>
      <c r="G137" s="63"/>
      <c r="H137" s="61"/>
      <c r="I137" s="62"/>
      <c r="J137" s="63"/>
      <c r="K137" s="61"/>
      <c r="L137" s="62"/>
      <c r="M137" s="63"/>
      <c r="N137" s="61"/>
      <c r="O137" s="62"/>
      <c r="P137" s="63"/>
      <c r="Q137" s="61"/>
      <c r="R137" s="42"/>
      <c r="S137" s="43"/>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18"/>
    </row>
    <row r="138" spans="1:56" ht="12" customHeight="1" x14ac:dyDescent="0.2">
      <c r="A138" s="24"/>
      <c r="B138" s="65"/>
      <c r="C138" s="62"/>
      <c r="D138" s="63"/>
      <c r="E138" s="61"/>
      <c r="F138" s="62"/>
      <c r="G138" s="63"/>
      <c r="H138" s="61"/>
      <c r="I138" s="62"/>
      <c r="J138" s="63"/>
      <c r="K138" s="61"/>
      <c r="L138" s="62"/>
      <c r="M138" s="63"/>
      <c r="N138" s="61"/>
      <c r="O138" s="62"/>
      <c r="P138" s="63"/>
      <c r="Q138" s="61"/>
      <c r="R138" s="42"/>
      <c r="S138" s="43"/>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18"/>
    </row>
    <row r="139" spans="1:56" ht="12" customHeight="1" x14ac:dyDescent="0.2">
      <c r="A139" s="24"/>
      <c r="B139" s="65"/>
      <c r="C139" s="62"/>
      <c r="D139" s="63"/>
      <c r="E139" s="61"/>
      <c r="F139" s="62"/>
      <c r="G139" s="63"/>
      <c r="H139" s="61"/>
      <c r="I139" s="62"/>
      <c r="J139" s="63"/>
      <c r="K139" s="61"/>
      <c r="L139" s="62"/>
      <c r="M139" s="63"/>
      <c r="N139" s="61"/>
      <c r="O139" s="62"/>
      <c r="P139" s="63"/>
      <c r="Q139" s="61"/>
      <c r="R139" s="42"/>
      <c r="S139" s="43"/>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18"/>
    </row>
    <row r="140" spans="1:56" ht="12" customHeight="1" x14ac:dyDescent="0.2">
      <c r="A140" s="24"/>
      <c r="B140" s="65"/>
      <c r="C140" s="62"/>
      <c r="D140" s="63"/>
      <c r="E140" s="61"/>
      <c r="F140" s="62"/>
      <c r="G140" s="63"/>
      <c r="H140" s="61"/>
      <c r="I140" s="62"/>
      <c r="J140" s="63"/>
      <c r="K140" s="61"/>
      <c r="L140" s="62"/>
      <c r="M140" s="63"/>
      <c r="N140" s="61"/>
      <c r="O140" s="62"/>
      <c r="P140" s="63"/>
      <c r="Q140" s="61"/>
      <c r="R140" s="42"/>
      <c r="S140" s="43"/>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18"/>
    </row>
    <row r="141" spans="1:56" ht="12" customHeight="1" x14ac:dyDescent="0.2">
      <c r="A141" s="24"/>
      <c r="B141" s="65"/>
      <c r="C141" s="62"/>
      <c r="D141" s="63"/>
      <c r="E141" s="61"/>
      <c r="F141" s="62"/>
      <c r="G141" s="63"/>
      <c r="H141" s="61"/>
      <c r="I141" s="62"/>
      <c r="J141" s="63"/>
      <c r="K141" s="61"/>
      <c r="L141" s="62"/>
      <c r="M141" s="63"/>
      <c r="N141" s="61"/>
      <c r="O141" s="62"/>
      <c r="P141" s="63"/>
      <c r="Q141" s="61"/>
      <c r="R141" s="42"/>
      <c r="S141" s="43"/>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18"/>
    </row>
    <row r="142" spans="1:56" ht="12" customHeight="1" x14ac:dyDescent="0.2">
      <c r="A142" s="24"/>
      <c r="B142" s="65"/>
      <c r="C142" s="62"/>
      <c r="D142" s="63"/>
      <c r="E142" s="61"/>
      <c r="F142" s="62"/>
      <c r="G142" s="63"/>
      <c r="H142" s="61"/>
      <c r="I142" s="62"/>
      <c r="J142" s="63"/>
      <c r="K142" s="61"/>
      <c r="L142" s="62"/>
      <c r="M142" s="63"/>
      <c r="N142" s="61"/>
      <c r="O142" s="62"/>
      <c r="P142" s="63"/>
      <c r="Q142" s="61"/>
      <c r="R142" s="42"/>
      <c r="S142" s="43"/>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18"/>
    </row>
    <row r="143" spans="1:56" ht="12" customHeight="1" x14ac:dyDescent="0.2">
      <c r="A143" s="24"/>
      <c r="B143" s="65"/>
      <c r="C143" s="62"/>
      <c r="D143" s="63"/>
      <c r="E143" s="61"/>
      <c r="F143" s="62"/>
      <c r="G143" s="63"/>
      <c r="H143" s="61"/>
      <c r="I143" s="62"/>
      <c r="J143" s="63"/>
      <c r="K143" s="61"/>
      <c r="L143" s="62"/>
      <c r="M143" s="63"/>
      <c r="N143" s="61"/>
      <c r="O143" s="62"/>
      <c r="P143" s="63"/>
      <c r="Q143" s="61"/>
      <c r="R143" s="42"/>
      <c r="S143" s="43"/>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18"/>
    </row>
    <row r="144" spans="1:56" ht="12" customHeight="1" x14ac:dyDescent="0.2">
      <c r="A144" s="24"/>
      <c r="B144" s="65"/>
      <c r="C144" s="62"/>
      <c r="D144" s="63"/>
      <c r="E144" s="61"/>
      <c r="F144" s="62"/>
      <c r="G144" s="63"/>
      <c r="H144" s="61"/>
      <c r="I144" s="62"/>
      <c r="J144" s="63"/>
      <c r="K144" s="61"/>
      <c r="L144" s="62"/>
      <c r="M144" s="63"/>
      <c r="N144" s="61"/>
      <c r="O144" s="62"/>
      <c r="P144" s="63"/>
      <c r="Q144" s="61"/>
      <c r="R144" s="42"/>
      <c r="S144" s="43"/>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18"/>
    </row>
    <row r="145" spans="1:56" ht="12" customHeight="1" x14ac:dyDescent="0.2">
      <c r="A145" s="24"/>
      <c r="B145" s="65"/>
      <c r="C145" s="62"/>
      <c r="D145" s="63"/>
      <c r="E145" s="61"/>
      <c r="F145" s="62"/>
      <c r="G145" s="63"/>
      <c r="H145" s="61"/>
      <c r="I145" s="62"/>
      <c r="J145" s="63"/>
      <c r="K145" s="61"/>
      <c r="L145" s="62"/>
      <c r="M145" s="63"/>
      <c r="N145" s="61"/>
      <c r="O145" s="62"/>
      <c r="P145" s="63"/>
      <c r="Q145" s="61"/>
      <c r="R145" s="42"/>
      <c r="S145" s="43"/>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18"/>
    </row>
    <row r="146" spans="1:56" ht="12" customHeight="1" x14ac:dyDescent="0.2">
      <c r="A146" s="24"/>
      <c r="B146" s="65"/>
      <c r="C146" s="62"/>
      <c r="D146" s="63"/>
      <c r="E146" s="61"/>
      <c r="F146" s="62"/>
      <c r="G146" s="63"/>
      <c r="H146" s="61"/>
      <c r="I146" s="62"/>
      <c r="J146" s="63"/>
      <c r="K146" s="61"/>
      <c r="L146" s="62"/>
      <c r="M146" s="63"/>
      <c r="N146" s="61"/>
      <c r="O146" s="62"/>
      <c r="P146" s="63"/>
      <c r="Q146" s="61"/>
      <c r="R146" s="42"/>
      <c r="S146" s="43"/>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18"/>
    </row>
    <row r="147" spans="1:56" ht="12" customHeight="1" x14ac:dyDescent="0.2">
      <c r="A147" s="24"/>
      <c r="B147" s="65"/>
      <c r="C147" s="62"/>
      <c r="D147" s="63"/>
      <c r="E147" s="61"/>
      <c r="F147" s="62"/>
      <c r="G147" s="63"/>
      <c r="H147" s="61"/>
      <c r="I147" s="62"/>
      <c r="J147" s="63"/>
      <c r="K147" s="61"/>
      <c r="L147" s="62"/>
      <c r="M147" s="63"/>
      <c r="N147" s="61"/>
      <c r="O147" s="62"/>
      <c r="P147" s="63"/>
      <c r="Q147" s="61"/>
      <c r="R147" s="42"/>
      <c r="S147" s="43"/>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18"/>
    </row>
    <row r="148" spans="1:56" ht="12" customHeight="1" x14ac:dyDescent="0.2">
      <c r="A148" s="24"/>
      <c r="B148" s="65"/>
      <c r="C148" s="62"/>
      <c r="D148" s="63"/>
      <c r="E148" s="61"/>
      <c r="F148" s="62"/>
      <c r="G148" s="63"/>
      <c r="H148" s="61"/>
      <c r="I148" s="62"/>
      <c r="J148" s="63"/>
      <c r="K148" s="61"/>
      <c r="L148" s="62"/>
      <c r="M148" s="63"/>
      <c r="N148" s="61"/>
      <c r="O148" s="62"/>
      <c r="P148" s="63"/>
      <c r="Q148" s="61"/>
      <c r="R148" s="42"/>
      <c r="S148" s="43"/>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18"/>
    </row>
    <row r="149" spans="1:56" ht="12" customHeight="1" x14ac:dyDescent="0.2">
      <c r="A149" s="24"/>
      <c r="B149" s="65"/>
      <c r="C149" s="62"/>
      <c r="D149" s="63"/>
      <c r="E149" s="61"/>
      <c r="F149" s="62"/>
      <c r="G149" s="63"/>
      <c r="H149" s="61"/>
      <c r="I149" s="62"/>
      <c r="J149" s="63"/>
      <c r="K149" s="61"/>
      <c r="L149" s="62"/>
      <c r="M149" s="63"/>
      <c r="N149" s="61"/>
      <c r="O149" s="62"/>
      <c r="P149" s="63"/>
      <c r="Q149" s="61"/>
      <c r="R149" s="42"/>
      <c r="S149" s="43"/>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18"/>
    </row>
    <row r="150" spans="1:56" ht="12" customHeight="1" x14ac:dyDescent="0.2">
      <c r="A150" s="24"/>
      <c r="B150" s="65"/>
      <c r="C150" s="62"/>
      <c r="D150" s="63"/>
      <c r="E150" s="61"/>
      <c r="F150" s="62"/>
      <c r="G150" s="63"/>
      <c r="H150" s="61"/>
      <c r="I150" s="62"/>
      <c r="J150" s="63"/>
      <c r="K150" s="61"/>
      <c r="L150" s="62"/>
      <c r="M150" s="63"/>
      <c r="N150" s="61"/>
      <c r="O150" s="62"/>
      <c r="P150" s="63"/>
      <c r="Q150" s="61"/>
      <c r="R150" s="42"/>
      <c r="S150" s="43"/>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18"/>
    </row>
    <row r="151" spans="1:56" ht="12" customHeight="1" x14ac:dyDescent="0.2">
      <c r="A151" s="24"/>
      <c r="B151" s="65"/>
      <c r="C151" s="62"/>
      <c r="D151" s="63"/>
      <c r="E151" s="61"/>
      <c r="F151" s="62"/>
      <c r="G151" s="63"/>
      <c r="H151" s="61"/>
      <c r="I151" s="62"/>
      <c r="J151" s="63"/>
      <c r="K151" s="61"/>
      <c r="L151" s="62"/>
      <c r="M151" s="63"/>
      <c r="N151" s="61"/>
      <c r="O151" s="62"/>
      <c r="P151" s="63"/>
      <c r="Q151" s="61"/>
      <c r="R151" s="42"/>
      <c r="S151" s="43"/>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18"/>
    </row>
    <row r="152" spans="1:56" ht="12" customHeight="1" x14ac:dyDescent="0.2">
      <c r="A152" s="24"/>
      <c r="B152" s="65"/>
      <c r="C152" s="62"/>
      <c r="D152" s="63"/>
      <c r="E152" s="61"/>
      <c r="F152" s="62"/>
      <c r="G152" s="63"/>
      <c r="H152" s="61"/>
      <c r="I152" s="62"/>
      <c r="J152" s="63"/>
      <c r="K152" s="61"/>
      <c r="L152" s="62"/>
      <c r="M152" s="63"/>
      <c r="N152" s="61"/>
      <c r="O152" s="62"/>
      <c r="P152" s="63"/>
      <c r="Q152" s="61"/>
      <c r="R152" s="42"/>
      <c r="S152" s="43"/>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18"/>
    </row>
    <row r="153" spans="1:56" ht="12" customHeight="1" x14ac:dyDescent="0.2">
      <c r="A153" s="24"/>
      <c r="B153" s="65"/>
      <c r="C153" s="62"/>
      <c r="D153" s="63"/>
      <c r="E153" s="61"/>
      <c r="F153" s="62"/>
      <c r="G153" s="63"/>
      <c r="H153" s="61"/>
      <c r="I153" s="62"/>
      <c r="J153" s="63"/>
      <c r="K153" s="61"/>
      <c r="L153" s="62"/>
      <c r="M153" s="63"/>
      <c r="N153" s="61"/>
      <c r="O153" s="62"/>
      <c r="P153" s="63"/>
      <c r="Q153" s="61"/>
      <c r="R153" s="42"/>
      <c r="S153" s="43"/>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18"/>
    </row>
    <row r="154" spans="1:56" ht="12" customHeight="1" x14ac:dyDescent="0.2">
      <c r="A154" s="24"/>
      <c r="B154" s="65"/>
      <c r="C154" s="62"/>
      <c r="D154" s="63"/>
      <c r="E154" s="61"/>
      <c r="F154" s="62"/>
      <c r="G154" s="63"/>
      <c r="H154" s="61"/>
      <c r="I154" s="62"/>
      <c r="J154" s="63"/>
      <c r="K154" s="61"/>
      <c r="L154" s="62"/>
      <c r="M154" s="63"/>
      <c r="N154" s="61"/>
      <c r="O154" s="62"/>
      <c r="P154" s="63"/>
      <c r="Q154" s="61"/>
      <c r="R154" s="42"/>
      <c r="S154" s="43"/>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18"/>
    </row>
    <row r="155" spans="1:56" ht="12" customHeight="1" x14ac:dyDescent="0.2">
      <c r="A155" s="24"/>
      <c r="B155" s="65"/>
      <c r="C155" s="62"/>
      <c r="D155" s="63"/>
      <c r="E155" s="61"/>
      <c r="F155" s="62"/>
      <c r="G155" s="63"/>
      <c r="H155" s="61"/>
      <c r="I155" s="62"/>
      <c r="J155" s="63"/>
      <c r="K155" s="61"/>
      <c r="L155" s="62"/>
      <c r="M155" s="63"/>
      <c r="N155" s="61"/>
      <c r="O155" s="62"/>
      <c r="P155" s="63"/>
      <c r="Q155" s="61"/>
      <c r="R155" s="42"/>
      <c r="S155" s="43"/>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18"/>
    </row>
    <row r="156" spans="1:56" ht="12" customHeight="1" x14ac:dyDescent="0.2">
      <c r="A156" s="24"/>
      <c r="B156" s="65"/>
      <c r="C156" s="62"/>
      <c r="D156" s="63"/>
      <c r="E156" s="61"/>
      <c r="F156" s="62"/>
      <c r="G156" s="63"/>
      <c r="H156" s="61"/>
      <c r="I156" s="62"/>
      <c r="J156" s="63"/>
      <c r="K156" s="61"/>
      <c r="L156" s="62"/>
      <c r="M156" s="63"/>
      <c r="N156" s="61"/>
      <c r="O156" s="62"/>
      <c r="P156" s="63"/>
      <c r="Q156" s="61"/>
      <c r="R156" s="42"/>
      <c r="S156" s="43"/>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18"/>
    </row>
    <row r="157" spans="1:56" ht="12" customHeight="1" x14ac:dyDescent="0.2">
      <c r="A157" s="24"/>
      <c r="B157" s="65"/>
      <c r="C157" s="62"/>
      <c r="D157" s="63"/>
      <c r="E157" s="61"/>
      <c r="F157" s="62"/>
      <c r="G157" s="63"/>
      <c r="H157" s="61"/>
      <c r="I157" s="62"/>
      <c r="J157" s="63"/>
      <c r="K157" s="61"/>
      <c r="L157" s="62"/>
      <c r="M157" s="63"/>
      <c r="N157" s="61"/>
      <c r="O157" s="62"/>
      <c r="P157" s="63"/>
      <c r="Q157" s="61"/>
      <c r="R157" s="42"/>
      <c r="S157" s="43"/>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18"/>
    </row>
    <row r="158" spans="1:56" ht="12" customHeight="1" x14ac:dyDescent="0.2">
      <c r="A158" s="24"/>
      <c r="B158" s="65"/>
      <c r="C158" s="62"/>
      <c r="D158" s="63"/>
      <c r="E158" s="61"/>
      <c r="F158" s="62"/>
      <c r="G158" s="63"/>
      <c r="H158" s="61"/>
      <c r="I158" s="62"/>
      <c r="J158" s="63"/>
      <c r="K158" s="61"/>
      <c r="L158" s="62"/>
      <c r="M158" s="63"/>
      <c r="N158" s="61"/>
      <c r="O158" s="62"/>
      <c r="P158" s="63"/>
      <c r="Q158" s="61"/>
      <c r="R158" s="42"/>
      <c r="S158" s="43"/>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18"/>
    </row>
    <row r="159" spans="1:56" ht="12" customHeight="1" x14ac:dyDescent="0.2">
      <c r="A159" s="24"/>
      <c r="B159" s="65"/>
      <c r="C159" s="62"/>
      <c r="D159" s="63"/>
      <c r="E159" s="61"/>
      <c r="F159" s="62"/>
      <c r="G159" s="63"/>
      <c r="H159" s="61"/>
      <c r="I159" s="62"/>
      <c r="J159" s="63"/>
      <c r="K159" s="61"/>
      <c r="L159" s="62"/>
      <c r="M159" s="63"/>
      <c r="N159" s="61"/>
      <c r="O159" s="62"/>
      <c r="P159" s="63"/>
      <c r="Q159" s="61"/>
      <c r="R159" s="42"/>
      <c r="S159" s="43"/>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18"/>
    </row>
    <row r="160" spans="1:56" ht="12" customHeight="1" x14ac:dyDescent="0.2">
      <c r="A160" s="24"/>
      <c r="B160" s="65"/>
      <c r="C160" s="62"/>
      <c r="D160" s="63"/>
      <c r="E160" s="61"/>
      <c r="F160" s="62"/>
      <c r="G160" s="63"/>
      <c r="H160" s="61"/>
      <c r="I160" s="62"/>
      <c r="J160" s="63"/>
      <c r="K160" s="61"/>
      <c r="L160" s="62"/>
      <c r="M160" s="63"/>
      <c r="N160" s="61"/>
      <c r="O160" s="62"/>
      <c r="P160" s="63"/>
      <c r="Q160" s="61"/>
      <c r="R160" s="42"/>
      <c r="S160" s="43"/>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18"/>
    </row>
    <row r="161" spans="1:56" ht="12" customHeight="1" x14ac:dyDescent="0.2">
      <c r="A161" s="24"/>
      <c r="B161" s="65"/>
      <c r="C161" s="62"/>
      <c r="D161" s="63"/>
      <c r="E161" s="61"/>
      <c r="F161" s="62"/>
      <c r="G161" s="63"/>
      <c r="H161" s="61"/>
      <c r="I161" s="62"/>
      <c r="J161" s="63"/>
      <c r="K161" s="61"/>
      <c r="L161" s="62"/>
      <c r="M161" s="63"/>
      <c r="N161" s="61"/>
      <c r="O161" s="62"/>
      <c r="P161" s="63"/>
      <c r="Q161" s="61"/>
      <c r="R161" s="42"/>
      <c r="S161" s="43"/>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18"/>
    </row>
    <row r="162" spans="1:56" ht="12" customHeight="1" x14ac:dyDescent="0.2">
      <c r="A162" s="24"/>
      <c r="B162" s="65"/>
      <c r="C162" s="62"/>
      <c r="D162" s="63"/>
      <c r="E162" s="61"/>
      <c r="F162" s="62"/>
      <c r="G162" s="63"/>
      <c r="H162" s="61"/>
      <c r="I162" s="62"/>
      <c r="J162" s="63"/>
      <c r="K162" s="61"/>
      <c r="L162" s="62"/>
      <c r="M162" s="63"/>
      <c r="N162" s="61"/>
      <c r="O162" s="62"/>
      <c r="P162" s="63"/>
      <c r="Q162" s="61"/>
      <c r="R162" s="42"/>
      <c r="S162" s="43"/>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18"/>
    </row>
    <row r="163" spans="1:56" ht="12" customHeight="1" x14ac:dyDescent="0.2">
      <c r="A163" s="24"/>
      <c r="B163" s="65"/>
      <c r="C163" s="62"/>
      <c r="D163" s="63"/>
      <c r="E163" s="61"/>
      <c r="F163" s="62"/>
      <c r="G163" s="63"/>
      <c r="H163" s="61"/>
      <c r="I163" s="62"/>
      <c r="J163" s="63"/>
      <c r="K163" s="61"/>
      <c r="L163" s="62"/>
      <c r="M163" s="63"/>
      <c r="N163" s="61"/>
      <c r="O163" s="62"/>
      <c r="P163" s="63"/>
      <c r="Q163" s="61"/>
      <c r="R163" s="42"/>
      <c r="S163" s="43"/>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18"/>
    </row>
    <row r="164" spans="1:56" ht="12" customHeight="1" x14ac:dyDescent="0.2">
      <c r="A164" s="24"/>
      <c r="B164" s="65"/>
      <c r="C164" s="62"/>
      <c r="D164" s="63"/>
      <c r="E164" s="61"/>
      <c r="F164" s="62"/>
      <c r="G164" s="63"/>
      <c r="H164" s="61"/>
      <c r="I164" s="62"/>
      <c r="J164" s="63"/>
      <c r="K164" s="61"/>
      <c r="L164" s="62"/>
      <c r="M164" s="63"/>
      <c r="N164" s="61"/>
      <c r="O164" s="62"/>
      <c r="P164" s="63"/>
      <c r="Q164" s="61"/>
      <c r="R164" s="42"/>
      <c r="S164" s="43"/>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18"/>
    </row>
    <row r="165" spans="1:56" ht="12" customHeight="1" x14ac:dyDescent="0.2">
      <c r="A165" s="24"/>
      <c r="B165" s="65"/>
      <c r="C165" s="62"/>
      <c r="D165" s="63"/>
      <c r="E165" s="61"/>
      <c r="F165" s="62"/>
      <c r="G165" s="63"/>
      <c r="H165" s="61"/>
      <c r="I165" s="62"/>
      <c r="J165" s="63"/>
      <c r="K165" s="61"/>
      <c r="L165" s="62"/>
      <c r="M165" s="63"/>
      <c r="N165" s="61"/>
      <c r="O165" s="62"/>
      <c r="P165" s="63"/>
      <c r="Q165" s="61"/>
      <c r="R165" s="42"/>
      <c r="S165" s="43"/>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18"/>
    </row>
    <row r="166" spans="1:56" ht="12" customHeight="1" x14ac:dyDescent="0.2">
      <c r="A166" s="24"/>
      <c r="B166" s="65"/>
      <c r="C166" s="62"/>
      <c r="D166" s="63"/>
      <c r="E166" s="61"/>
      <c r="F166" s="62"/>
      <c r="G166" s="63"/>
      <c r="H166" s="61"/>
      <c r="I166" s="62"/>
      <c r="J166" s="63"/>
      <c r="K166" s="61"/>
      <c r="L166" s="62"/>
      <c r="M166" s="63"/>
      <c r="N166" s="61"/>
      <c r="O166" s="62"/>
      <c r="P166" s="63"/>
      <c r="Q166" s="61"/>
      <c r="R166" s="42"/>
      <c r="S166" s="43"/>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18"/>
    </row>
    <row r="167" spans="1:56" ht="12" customHeight="1" x14ac:dyDescent="0.2">
      <c r="A167" s="24"/>
      <c r="B167" s="65"/>
      <c r="C167" s="62"/>
      <c r="D167" s="63"/>
      <c r="E167" s="61"/>
      <c r="F167" s="62"/>
      <c r="G167" s="63"/>
      <c r="H167" s="61"/>
      <c r="I167" s="62"/>
      <c r="J167" s="63"/>
      <c r="K167" s="61"/>
      <c r="L167" s="62"/>
      <c r="M167" s="63"/>
      <c r="N167" s="61"/>
      <c r="O167" s="62"/>
      <c r="P167" s="63"/>
      <c r="Q167" s="61"/>
      <c r="R167" s="42"/>
      <c r="S167" s="43"/>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18"/>
    </row>
    <row r="168" spans="1:56" ht="12" customHeight="1" x14ac:dyDescent="0.2">
      <c r="A168" s="24"/>
      <c r="B168" s="65"/>
      <c r="C168" s="62"/>
      <c r="D168" s="63"/>
      <c r="E168" s="61"/>
      <c r="F168" s="62"/>
      <c r="G168" s="63"/>
      <c r="H168" s="61"/>
      <c r="I168" s="62"/>
      <c r="J168" s="63"/>
      <c r="K168" s="61"/>
      <c r="L168" s="62"/>
      <c r="M168" s="63"/>
      <c r="N168" s="61"/>
      <c r="O168" s="62"/>
      <c r="P168" s="63"/>
      <c r="Q168" s="61"/>
      <c r="R168" s="42"/>
      <c r="S168" s="43"/>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18"/>
    </row>
    <row r="169" spans="1:56" ht="12" customHeight="1" x14ac:dyDescent="0.2">
      <c r="A169" s="24"/>
      <c r="B169" s="65"/>
      <c r="C169" s="62"/>
      <c r="D169" s="63"/>
      <c r="E169" s="61"/>
      <c r="F169" s="62"/>
      <c r="G169" s="63"/>
      <c r="H169" s="61"/>
      <c r="I169" s="62"/>
      <c r="J169" s="63"/>
      <c r="K169" s="61"/>
      <c r="L169" s="62"/>
      <c r="M169" s="63"/>
      <c r="N169" s="61"/>
      <c r="O169" s="62"/>
      <c r="P169" s="63"/>
      <c r="Q169" s="61"/>
      <c r="R169" s="42"/>
      <c r="S169" s="43"/>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18"/>
    </row>
    <row r="170" spans="1:56" ht="12" customHeight="1" x14ac:dyDescent="0.2">
      <c r="A170" s="24"/>
      <c r="B170" s="65"/>
      <c r="C170" s="62"/>
      <c r="D170" s="63"/>
      <c r="E170" s="61"/>
      <c r="F170" s="62"/>
      <c r="G170" s="63"/>
      <c r="H170" s="61"/>
      <c r="I170" s="62"/>
      <c r="J170" s="63"/>
      <c r="K170" s="61"/>
      <c r="L170" s="62"/>
      <c r="M170" s="63"/>
      <c r="N170" s="61"/>
      <c r="O170" s="62"/>
      <c r="P170" s="63"/>
      <c r="Q170" s="61"/>
      <c r="R170" s="42"/>
      <c r="S170" s="43"/>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18"/>
    </row>
    <row r="171" spans="1:56" ht="12" customHeight="1" x14ac:dyDescent="0.2">
      <c r="A171" s="24"/>
      <c r="B171" s="65"/>
      <c r="C171" s="62"/>
      <c r="D171" s="63"/>
      <c r="E171" s="61"/>
      <c r="F171" s="62"/>
      <c r="G171" s="63"/>
      <c r="H171" s="61"/>
      <c r="I171" s="62"/>
      <c r="J171" s="63"/>
      <c r="K171" s="61"/>
      <c r="L171" s="62"/>
      <c r="M171" s="63"/>
      <c r="N171" s="61"/>
      <c r="O171" s="62"/>
      <c r="P171" s="63"/>
      <c r="Q171" s="61"/>
      <c r="R171" s="42"/>
      <c r="S171" s="43"/>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18"/>
    </row>
    <row r="172" spans="1:56" ht="12" customHeight="1" x14ac:dyDescent="0.2">
      <c r="A172" s="24"/>
      <c r="B172" s="65"/>
      <c r="C172" s="62"/>
      <c r="D172" s="63"/>
      <c r="E172" s="61"/>
      <c r="F172" s="62"/>
      <c r="G172" s="63"/>
      <c r="H172" s="61"/>
      <c r="I172" s="62"/>
      <c r="J172" s="63"/>
      <c r="K172" s="61"/>
      <c r="L172" s="62"/>
      <c r="M172" s="63"/>
      <c r="N172" s="61"/>
      <c r="O172" s="62"/>
      <c r="P172" s="63"/>
      <c r="Q172" s="61"/>
      <c r="R172" s="42"/>
      <c r="S172" s="43"/>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18"/>
    </row>
    <row r="173" spans="1:56" ht="12" customHeight="1" x14ac:dyDescent="0.2">
      <c r="A173" s="24"/>
      <c r="B173" s="65"/>
      <c r="C173" s="62"/>
      <c r="D173" s="63"/>
      <c r="E173" s="61"/>
      <c r="F173" s="62"/>
      <c r="G173" s="63"/>
      <c r="H173" s="61"/>
      <c r="I173" s="62"/>
      <c r="J173" s="63"/>
      <c r="K173" s="61"/>
      <c r="L173" s="62"/>
      <c r="M173" s="63"/>
      <c r="N173" s="61"/>
      <c r="O173" s="62"/>
      <c r="P173" s="63"/>
      <c r="Q173" s="61"/>
      <c r="R173" s="42"/>
      <c r="S173" s="43"/>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18"/>
    </row>
    <row r="174" spans="1:56" ht="12" customHeight="1" x14ac:dyDescent="0.2">
      <c r="A174" s="24"/>
      <c r="B174" s="65"/>
      <c r="C174" s="62"/>
      <c r="D174" s="63"/>
      <c r="E174" s="61"/>
      <c r="F174" s="62"/>
      <c r="G174" s="63"/>
      <c r="H174" s="61"/>
      <c r="I174" s="62"/>
      <c r="J174" s="63"/>
      <c r="K174" s="61"/>
      <c r="L174" s="62"/>
      <c r="M174" s="63"/>
      <c r="N174" s="61"/>
      <c r="O174" s="62"/>
      <c r="P174" s="63"/>
      <c r="Q174" s="61"/>
      <c r="R174" s="42"/>
      <c r="S174" s="43"/>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18"/>
    </row>
    <row r="175" spans="1:56" ht="12" customHeight="1" x14ac:dyDescent="0.2">
      <c r="A175" s="24"/>
      <c r="B175" s="65"/>
      <c r="C175" s="62"/>
      <c r="D175" s="63"/>
      <c r="E175" s="61"/>
      <c r="F175" s="62"/>
      <c r="G175" s="63"/>
      <c r="H175" s="61"/>
      <c r="I175" s="62"/>
      <c r="J175" s="63"/>
      <c r="K175" s="61"/>
      <c r="L175" s="62"/>
      <c r="M175" s="63"/>
      <c r="N175" s="61"/>
      <c r="O175" s="62"/>
      <c r="P175" s="63"/>
      <c r="Q175" s="61"/>
      <c r="R175" s="42"/>
      <c r="S175" s="43"/>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18"/>
    </row>
    <row r="176" spans="1:56" ht="12" customHeight="1" x14ac:dyDescent="0.2">
      <c r="A176" s="24"/>
      <c r="B176" s="65"/>
      <c r="C176" s="62"/>
      <c r="D176" s="63"/>
      <c r="E176" s="61"/>
      <c r="F176" s="62"/>
      <c r="G176" s="63"/>
      <c r="H176" s="61"/>
      <c r="I176" s="62"/>
      <c r="J176" s="63"/>
      <c r="K176" s="61"/>
      <c r="L176" s="62"/>
      <c r="M176" s="63"/>
      <c r="N176" s="61"/>
      <c r="O176" s="62"/>
      <c r="P176" s="63"/>
      <c r="Q176" s="61"/>
      <c r="R176" s="42"/>
      <c r="S176" s="43"/>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18"/>
    </row>
    <row r="177" spans="1:56" ht="12" customHeight="1" x14ac:dyDescent="0.2">
      <c r="A177" s="24"/>
      <c r="B177" s="65"/>
      <c r="C177" s="62"/>
      <c r="D177" s="63"/>
      <c r="E177" s="61"/>
      <c r="F177" s="62"/>
      <c r="G177" s="63"/>
      <c r="H177" s="61"/>
      <c r="I177" s="62"/>
      <c r="J177" s="63"/>
      <c r="K177" s="61"/>
      <c r="L177" s="62"/>
      <c r="M177" s="63"/>
      <c r="N177" s="61"/>
      <c r="O177" s="62"/>
      <c r="P177" s="63"/>
      <c r="Q177" s="61"/>
      <c r="R177" s="42"/>
      <c r="S177" s="43"/>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18"/>
    </row>
    <row r="178" spans="1:56" ht="12" customHeight="1" x14ac:dyDescent="0.2">
      <c r="A178" s="24"/>
      <c r="B178" s="65"/>
      <c r="C178" s="62"/>
      <c r="D178" s="63"/>
      <c r="E178" s="61"/>
      <c r="F178" s="62"/>
      <c r="G178" s="63"/>
      <c r="H178" s="61"/>
      <c r="I178" s="62"/>
      <c r="J178" s="63"/>
      <c r="K178" s="61"/>
      <c r="L178" s="62"/>
      <c r="M178" s="63"/>
      <c r="N178" s="61"/>
      <c r="O178" s="62"/>
      <c r="P178" s="63"/>
      <c r="Q178" s="61"/>
      <c r="R178" s="42"/>
      <c r="S178" s="43"/>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18"/>
    </row>
    <row r="179" spans="1:56" ht="12" customHeight="1" x14ac:dyDescent="0.2">
      <c r="A179" s="24"/>
      <c r="B179" s="65"/>
      <c r="C179" s="62"/>
      <c r="D179" s="63"/>
      <c r="E179" s="61"/>
      <c r="F179" s="62"/>
      <c r="G179" s="63"/>
      <c r="H179" s="61"/>
      <c r="I179" s="62"/>
      <c r="J179" s="63"/>
      <c r="K179" s="61"/>
      <c r="L179" s="62"/>
      <c r="M179" s="63"/>
      <c r="N179" s="61"/>
      <c r="O179" s="62"/>
      <c r="P179" s="63"/>
      <c r="Q179" s="61"/>
      <c r="R179" s="42"/>
      <c r="S179" s="43"/>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18"/>
    </row>
    <row r="180" spans="1:56" ht="12" customHeight="1" x14ac:dyDescent="0.2">
      <c r="A180" s="24"/>
      <c r="B180" s="65"/>
      <c r="C180" s="62"/>
      <c r="D180" s="63"/>
      <c r="E180" s="61"/>
      <c r="F180" s="62"/>
      <c r="G180" s="63"/>
      <c r="H180" s="61"/>
      <c r="I180" s="62"/>
      <c r="J180" s="63"/>
      <c r="K180" s="61"/>
      <c r="L180" s="62"/>
      <c r="M180" s="63"/>
      <c r="N180" s="61"/>
      <c r="O180" s="62"/>
      <c r="P180" s="63"/>
      <c r="Q180" s="61"/>
      <c r="R180" s="42"/>
      <c r="S180" s="43"/>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18"/>
    </row>
    <row r="181" spans="1:56" ht="12" customHeight="1" x14ac:dyDescent="0.2">
      <c r="A181" s="24"/>
      <c r="B181" s="65"/>
      <c r="C181" s="62"/>
      <c r="D181" s="63"/>
      <c r="E181" s="61"/>
      <c r="F181" s="62"/>
      <c r="G181" s="63"/>
      <c r="H181" s="61"/>
      <c r="I181" s="62"/>
      <c r="J181" s="63"/>
      <c r="K181" s="61"/>
      <c r="L181" s="62"/>
      <c r="M181" s="63"/>
      <c r="N181" s="61"/>
      <c r="O181" s="62"/>
      <c r="P181" s="63"/>
      <c r="Q181" s="61"/>
      <c r="R181" s="42"/>
      <c r="S181" s="43"/>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18"/>
    </row>
    <row r="182" spans="1:56" ht="12" customHeight="1" x14ac:dyDescent="0.2">
      <c r="A182" s="24"/>
      <c r="B182" s="65"/>
      <c r="C182" s="62"/>
      <c r="D182" s="63"/>
      <c r="E182" s="61"/>
      <c r="F182" s="62"/>
      <c r="G182" s="63"/>
      <c r="H182" s="61"/>
      <c r="I182" s="62"/>
      <c r="J182" s="63"/>
      <c r="K182" s="61"/>
      <c r="L182" s="62"/>
      <c r="M182" s="63"/>
      <c r="N182" s="61"/>
      <c r="O182" s="62"/>
      <c r="P182" s="63"/>
      <c r="Q182" s="61"/>
      <c r="R182" s="42"/>
      <c r="S182" s="43"/>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18"/>
    </row>
    <row r="183" spans="1:56" ht="12" customHeight="1" x14ac:dyDescent="0.2">
      <c r="A183" s="24"/>
      <c r="B183" s="65"/>
      <c r="C183" s="62"/>
      <c r="D183" s="63"/>
      <c r="E183" s="61"/>
      <c r="F183" s="62"/>
      <c r="G183" s="63"/>
      <c r="H183" s="61"/>
      <c r="I183" s="62"/>
      <c r="J183" s="63"/>
      <c r="K183" s="61"/>
      <c r="L183" s="62"/>
      <c r="M183" s="63"/>
      <c r="N183" s="61"/>
      <c r="O183" s="62"/>
      <c r="P183" s="63"/>
      <c r="Q183" s="61"/>
      <c r="R183" s="42"/>
      <c r="S183" s="43"/>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18"/>
    </row>
    <row r="184" spans="1:56" ht="12" customHeight="1" x14ac:dyDescent="0.2">
      <c r="A184" s="24"/>
      <c r="B184" s="65"/>
      <c r="C184" s="62"/>
      <c r="D184" s="63"/>
      <c r="E184" s="61"/>
      <c r="F184" s="62"/>
      <c r="G184" s="63"/>
      <c r="H184" s="61"/>
      <c r="I184" s="62"/>
      <c r="J184" s="63"/>
      <c r="K184" s="61"/>
      <c r="L184" s="62"/>
      <c r="M184" s="63"/>
      <c r="N184" s="61"/>
      <c r="O184" s="62"/>
      <c r="P184" s="63"/>
      <c r="Q184" s="61"/>
      <c r="R184" s="42"/>
      <c r="S184" s="43"/>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18"/>
    </row>
    <row r="185" spans="1:56" ht="12" customHeight="1" x14ac:dyDescent="0.2">
      <c r="A185" s="24"/>
      <c r="B185" s="65"/>
      <c r="C185" s="62"/>
      <c r="D185" s="63"/>
      <c r="E185" s="61"/>
      <c r="F185" s="62"/>
      <c r="G185" s="63"/>
      <c r="H185" s="61"/>
      <c r="I185" s="62"/>
      <c r="J185" s="63"/>
      <c r="K185" s="61"/>
      <c r="L185" s="62"/>
      <c r="M185" s="63"/>
      <c r="N185" s="61"/>
      <c r="O185" s="62"/>
      <c r="P185" s="63"/>
      <c r="Q185" s="61"/>
      <c r="R185" s="42"/>
      <c r="S185" s="43"/>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18"/>
    </row>
    <row r="186" spans="1:56" ht="12" customHeight="1" x14ac:dyDescent="0.2">
      <c r="A186" s="24"/>
      <c r="B186" s="65"/>
      <c r="C186" s="62"/>
      <c r="D186" s="63"/>
      <c r="E186" s="61"/>
      <c r="F186" s="62"/>
      <c r="G186" s="63"/>
      <c r="H186" s="61"/>
      <c r="I186" s="62"/>
      <c r="J186" s="63"/>
      <c r="K186" s="61"/>
      <c r="L186" s="62"/>
      <c r="M186" s="63"/>
      <c r="N186" s="61"/>
      <c r="O186" s="62"/>
      <c r="P186" s="63"/>
      <c r="Q186" s="61"/>
      <c r="R186" s="42"/>
      <c r="S186" s="43"/>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18"/>
    </row>
    <row r="187" spans="1:56" ht="12" customHeight="1" x14ac:dyDescent="0.2">
      <c r="A187" s="24"/>
      <c r="B187" s="65"/>
      <c r="C187" s="62"/>
      <c r="D187" s="63"/>
      <c r="E187" s="61"/>
      <c r="F187" s="62"/>
      <c r="G187" s="63"/>
      <c r="H187" s="61"/>
      <c r="I187" s="62"/>
      <c r="J187" s="63"/>
      <c r="K187" s="61"/>
      <c r="L187" s="62"/>
      <c r="M187" s="63"/>
      <c r="N187" s="61"/>
      <c r="O187" s="62"/>
      <c r="P187" s="63"/>
      <c r="Q187" s="61"/>
      <c r="R187" s="42"/>
      <c r="S187" s="43"/>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18"/>
    </row>
    <row r="188" spans="1:56" ht="12" customHeight="1" x14ac:dyDescent="0.2">
      <c r="A188" s="24"/>
      <c r="B188" s="65"/>
      <c r="C188" s="62"/>
      <c r="D188" s="63"/>
      <c r="E188" s="61"/>
      <c r="F188" s="62"/>
      <c r="G188" s="63"/>
      <c r="H188" s="61"/>
      <c r="I188" s="62"/>
      <c r="J188" s="63"/>
      <c r="K188" s="61"/>
      <c r="L188" s="62"/>
      <c r="M188" s="63"/>
      <c r="N188" s="61"/>
      <c r="O188" s="62"/>
      <c r="P188" s="63"/>
      <c r="Q188" s="61"/>
      <c r="R188" s="42"/>
      <c r="S188" s="43"/>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18"/>
    </row>
    <row r="189" spans="1:56" ht="12" customHeight="1" x14ac:dyDescent="0.2">
      <c r="A189" s="24"/>
      <c r="B189" s="65"/>
      <c r="C189" s="62"/>
      <c r="D189" s="63"/>
      <c r="E189" s="61"/>
      <c r="F189" s="62"/>
      <c r="G189" s="63"/>
      <c r="H189" s="61"/>
      <c r="I189" s="62"/>
      <c r="J189" s="63"/>
      <c r="K189" s="61"/>
      <c r="L189" s="62"/>
      <c r="M189" s="63"/>
      <c r="N189" s="61"/>
      <c r="O189" s="62"/>
      <c r="P189" s="63"/>
      <c r="Q189" s="61"/>
      <c r="R189" s="42"/>
      <c r="S189" s="43"/>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18"/>
    </row>
    <row r="190" spans="1:56" ht="12" customHeight="1" x14ac:dyDescent="0.2">
      <c r="A190" s="24"/>
      <c r="B190" s="65"/>
      <c r="C190" s="62"/>
      <c r="D190" s="63"/>
      <c r="E190" s="61"/>
      <c r="F190" s="62"/>
      <c r="G190" s="63"/>
      <c r="H190" s="61"/>
      <c r="I190" s="62"/>
      <c r="J190" s="63"/>
      <c r="K190" s="61"/>
      <c r="L190" s="62"/>
      <c r="M190" s="63"/>
      <c r="N190" s="61"/>
      <c r="O190" s="62"/>
      <c r="P190" s="63"/>
      <c r="Q190" s="61"/>
      <c r="R190" s="42"/>
      <c r="S190" s="43"/>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18"/>
    </row>
    <row r="191" spans="1:56" ht="12" customHeight="1" x14ac:dyDescent="0.2">
      <c r="A191" s="24"/>
      <c r="B191" s="65"/>
      <c r="C191" s="62"/>
      <c r="D191" s="63"/>
      <c r="E191" s="61"/>
      <c r="F191" s="62"/>
      <c r="G191" s="63"/>
      <c r="H191" s="61"/>
      <c r="I191" s="62"/>
      <c r="J191" s="63"/>
      <c r="K191" s="61"/>
      <c r="L191" s="62"/>
      <c r="M191" s="63"/>
      <c r="N191" s="61"/>
      <c r="O191" s="62"/>
      <c r="P191" s="63"/>
      <c r="Q191" s="61"/>
      <c r="R191" s="42"/>
      <c r="S191" s="43"/>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18"/>
    </row>
    <row r="192" spans="1:56" ht="12" customHeight="1" x14ac:dyDescent="0.2">
      <c r="A192" s="24"/>
      <c r="B192" s="65"/>
      <c r="C192" s="62"/>
      <c r="D192" s="63"/>
      <c r="E192" s="61"/>
      <c r="F192" s="62"/>
      <c r="G192" s="63"/>
      <c r="H192" s="61"/>
      <c r="I192" s="62"/>
      <c r="J192" s="63"/>
      <c r="K192" s="61"/>
      <c r="L192" s="62"/>
      <c r="M192" s="63"/>
      <c r="N192" s="61"/>
      <c r="O192" s="62"/>
      <c r="P192" s="63"/>
      <c r="Q192" s="61"/>
      <c r="R192" s="42"/>
      <c r="S192" s="43"/>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18"/>
    </row>
    <row r="193" spans="1:56" ht="12" customHeight="1" x14ac:dyDescent="0.2">
      <c r="A193" s="24"/>
      <c r="B193" s="65"/>
      <c r="C193" s="62"/>
      <c r="D193" s="63"/>
      <c r="E193" s="61"/>
      <c r="F193" s="62"/>
      <c r="G193" s="63"/>
      <c r="H193" s="61"/>
      <c r="I193" s="62"/>
      <c r="J193" s="63"/>
      <c r="K193" s="61"/>
      <c r="L193" s="62"/>
      <c r="M193" s="63"/>
      <c r="N193" s="61"/>
      <c r="O193" s="62"/>
      <c r="P193" s="63"/>
      <c r="Q193" s="61"/>
      <c r="R193" s="42"/>
      <c r="S193" s="43"/>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18"/>
    </row>
    <row r="194" spans="1:56" ht="12" customHeight="1" x14ac:dyDescent="0.2">
      <c r="A194" s="24"/>
      <c r="B194" s="65"/>
      <c r="C194" s="62"/>
      <c r="D194" s="63"/>
      <c r="E194" s="61"/>
      <c r="F194" s="62"/>
      <c r="G194" s="63"/>
      <c r="H194" s="61"/>
      <c r="I194" s="62"/>
      <c r="J194" s="63"/>
      <c r="K194" s="61"/>
      <c r="L194" s="62"/>
      <c r="M194" s="63"/>
      <c r="N194" s="61"/>
      <c r="O194" s="62"/>
      <c r="P194" s="63"/>
      <c r="Q194" s="61"/>
      <c r="R194" s="42"/>
      <c r="S194" s="43"/>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18"/>
    </row>
    <row r="195" spans="1:56" ht="12" customHeight="1" x14ac:dyDescent="0.2">
      <c r="A195" s="24"/>
      <c r="B195" s="65"/>
      <c r="C195" s="62"/>
      <c r="D195" s="63"/>
      <c r="E195" s="61"/>
      <c r="F195" s="62"/>
      <c r="G195" s="63"/>
      <c r="H195" s="61"/>
      <c r="I195" s="62"/>
      <c r="J195" s="63"/>
      <c r="K195" s="61"/>
      <c r="L195" s="62"/>
      <c r="M195" s="63"/>
      <c r="N195" s="61"/>
      <c r="O195" s="62"/>
      <c r="P195" s="63"/>
      <c r="Q195" s="61"/>
      <c r="R195" s="42"/>
      <c r="S195" s="43"/>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18"/>
    </row>
    <row r="196" spans="1:56" ht="12" customHeight="1" x14ac:dyDescent="0.2">
      <c r="A196" s="24"/>
      <c r="B196" s="65"/>
      <c r="C196" s="62"/>
      <c r="D196" s="63"/>
      <c r="E196" s="61"/>
      <c r="F196" s="62"/>
      <c r="G196" s="63"/>
      <c r="H196" s="61"/>
      <c r="I196" s="62"/>
      <c r="J196" s="63"/>
      <c r="K196" s="61"/>
      <c r="L196" s="62"/>
      <c r="M196" s="63"/>
      <c r="N196" s="61"/>
      <c r="O196" s="62"/>
      <c r="P196" s="63"/>
      <c r="Q196" s="61"/>
      <c r="R196" s="42"/>
      <c r="S196" s="43"/>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18"/>
    </row>
    <row r="197" spans="1:56" ht="12" customHeight="1" x14ac:dyDescent="0.2">
      <c r="A197" s="24"/>
      <c r="B197" s="65"/>
      <c r="C197" s="62"/>
      <c r="D197" s="63"/>
      <c r="E197" s="61"/>
      <c r="F197" s="62"/>
      <c r="G197" s="63"/>
      <c r="H197" s="61"/>
      <c r="I197" s="62"/>
      <c r="J197" s="63"/>
      <c r="K197" s="61"/>
      <c r="L197" s="62"/>
      <c r="M197" s="63"/>
      <c r="N197" s="61"/>
      <c r="O197" s="62"/>
      <c r="P197" s="63"/>
      <c r="Q197" s="61"/>
      <c r="R197" s="42"/>
      <c r="S197" s="43"/>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18"/>
    </row>
    <row r="198" spans="1:56" ht="12" customHeight="1" x14ac:dyDescent="0.2">
      <c r="A198" s="24"/>
      <c r="B198" s="65"/>
      <c r="C198" s="62"/>
      <c r="D198" s="63"/>
      <c r="E198" s="61"/>
      <c r="F198" s="62"/>
      <c r="G198" s="63"/>
      <c r="H198" s="61"/>
      <c r="I198" s="62"/>
      <c r="J198" s="63"/>
      <c r="K198" s="61"/>
      <c r="L198" s="62"/>
      <c r="M198" s="63"/>
      <c r="N198" s="61"/>
      <c r="O198" s="62"/>
      <c r="P198" s="63"/>
      <c r="Q198" s="61"/>
      <c r="R198" s="42"/>
      <c r="S198" s="43"/>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18"/>
    </row>
    <row r="199" spans="1:56" ht="12" customHeight="1" x14ac:dyDescent="0.2">
      <c r="A199" s="24"/>
      <c r="B199" s="65"/>
      <c r="C199" s="62"/>
      <c r="D199" s="63"/>
      <c r="E199" s="61"/>
      <c r="F199" s="62"/>
      <c r="G199" s="63"/>
      <c r="H199" s="61"/>
      <c r="I199" s="62"/>
      <c r="J199" s="63"/>
      <c r="K199" s="61"/>
      <c r="L199" s="62"/>
      <c r="M199" s="63"/>
      <c r="N199" s="61"/>
      <c r="O199" s="62"/>
      <c r="P199" s="63"/>
      <c r="Q199" s="61"/>
      <c r="R199" s="42"/>
      <c r="S199" s="43"/>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18"/>
    </row>
    <row r="200" spans="1:56" ht="12" customHeight="1" x14ac:dyDescent="0.2">
      <c r="A200" s="24"/>
      <c r="B200" s="65"/>
      <c r="C200" s="62"/>
      <c r="D200" s="63"/>
      <c r="E200" s="61"/>
      <c r="F200" s="62"/>
      <c r="G200" s="63"/>
      <c r="H200" s="61"/>
      <c r="I200" s="62"/>
      <c r="J200" s="63"/>
      <c r="K200" s="61"/>
      <c r="L200" s="62"/>
      <c r="M200" s="63"/>
      <c r="N200" s="61"/>
      <c r="O200" s="62"/>
      <c r="P200" s="63"/>
      <c r="Q200" s="61"/>
      <c r="R200" s="42"/>
      <c r="S200" s="43"/>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18"/>
    </row>
    <row r="201" spans="1:56" ht="12" customHeight="1" x14ac:dyDescent="0.2">
      <c r="A201" s="24"/>
      <c r="B201" s="65"/>
      <c r="C201" s="62"/>
      <c r="D201" s="63"/>
      <c r="E201" s="61"/>
      <c r="F201" s="62"/>
      <c r="G201" s="63"/>
      <c r="H201" s="61"/>
      <c r="I201" s="62"/>
      <c r="J201" s="63"/>
      <c r="K201" s="61"/>
      <c r="L201" s="62"/>
      <c r="M201" s="63"/>
      <c r="N201" s="61"/>
      <c r="O201" s="62"/>
      <c r="P201" s="63"/>
      <c r="Q201" s="61"/>
      <c r="R201" s="42"/>
      <c r="S201" s="43"/>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18"/>
    </row>
    <row r="202" spans="1:56" ht="12" customHeight="1" x14ac:dyDescent="0.2">
      <c r="A202" s="24"/>
      <c r="B202" s="65"/>
      <c r="C202" s="62"/>
      <c r="D202" s="63"/>
      <c r="E202" s="61"/>
      <c r="F202" s="62"/>
      <c r="G202" s="63"/>
      <c r="H202" s="61"/>
      <c r="I202" s="62"/>
      <c r="J202" s="63"/>
      <c r="K202" s="61"/>
      <c r="L202" s="62"/>
      <c r="M202" s="63"/>
      <c r="N202" s="61"/>
      <c r="O202" s="62"/>
      <c r="P202" s="63"/>
      <c r="Q202" s="61"/>
      <c r="R202" s="42"/>
      <c r="S202" s="43"/>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18"/>
    </row>
    <row r="203" spans="1:56" ht="12" customHeight="1" x14ac:dyDescent="0.2">
      <c r="A203" s="24"/>
      <c r="B203" s="65"/>
      <c r="C203" s="62"/>
      <c r="D203" s="63"/>
      <c r="E203" s="61"/>
      <c r="F203" s="62"/>
      <c r="G203" s="63"/>
      <c r="H203" s="61"/>
      <c r="I203" s="62"/>
      <c r="J203" s="63"/>
      <c r="K203" s="61"/>
      <c r="L203" s="62"/>
      <c r="M203" s="63"/>
      <c r="N203" s="61"/>
      <c r="O203" s="62"/>
      <c r="P203" s="63"/>
      <c r="Q203" s="61"/>
      <c r="R203" s="42"/>
      <c r="S203" s="43"/>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18"/>
    </row>
    <row r="204" spans="1:56" ht="12" customHeight="1" x14ac:dyDescent="0.2">
      <c r="A204" s="24"/>
      <c r="B204" s="65"/>
      <c r="C204" s="62"/>
      <c r="D204" s="63"/>
      <c r="E204" s="61"/>
      <c r="F204" s="62"/>
      <c r="G204" s="63"/>
      <c r="H204" s="61"/>
      <c r="I204" s="62"/>
      <c r="J204" s="63"/>
      <c r="K204" s="61"/>
      <c r="L204" s="62"/>
      <c r="M204" s="63"/>
      <c r="N204" s="61"/>
      <c r="O204" s="62"/>
      <c r="P204" s="63"/>
      <c r="Q204" s="61"/>
      <c r="R204" s="42"/>
      <c r="S204" s="43"/>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18"/>
    </row>
    <row r="205" spans="1:56" ht="12" customHeight="1" x14ac:dyDescent="0.2">
      <c r="A205" s="24"/>
      <c r="B205" s="65"/>
      <c r="C205" s="62"/>
      <c r="D205" s="63"/>
      <c r="E205" s="61"/>
      <c r="F205" s="62"/>
      <c r="G205" s="63"/>
      <c r="H205" s="61"/>
      <c r="I205" s="62"/>
      <c r="J205" s="63"/>
      <c r="K205" s="61"/>
      <c r="L205" s="62"/>
      <c r="M205" s="63"/>
      <c r="N205" s="61"/>
      <c r="O205" s="62"/>
      <c r="P205" s="63"/>
      <c r="Q205" s="61"/>
      <c r="R205" s="42"/>
      <c r="S205" s="43"/>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18"/>
    </row>
    <row r="206" spans="1:56" ht="12" customHeight="1" x14ac:dyDescent="0.2">
      <c r="A206" s="24"/>
      <c r="B206" s="65"/>
      <c r="C206" s="62"/>
      <c r="D206" s="63"/>
      <c r="E206" s="61"/>
      <c r="F206" s="62"/>
      <c r="G206" s="63"/>
      <c r="H206" s="61"/>
      <c r="I206" s="62"/>
      <c r="J206" s="63"/>
      <c r="K206" s="61"/>
      <c r="L206" s="62"/>
      <c r="M206" s="63"/>
      <c r="N206" s="61"/>
      <c r="O206" s="62"/>
      <c r="P206" s="63"/>
      <c r="Q206" s="61"/>
      <c r="R206" s="42"/>
      <c r="S206" s="43"/>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18"/>
    </row>
    <row r="207" spans="1:56" ht="12" customHeight="1" x14ac:dyDescent="0.2">
      <c r="A207" s="24"/>
      <c r="B207" s="65"/>
      <c r="C207" s="62"/>
      <c r="D207" s="63"/>
      <c r="E207" s="61"/>
      <c r="F207" s="62"/>
      <c r="G207" s="63"/>
      <c r="H207" s="61"/>
      <c r="I207" s="62"/>
      <c r="J207" s="63"/>
      <c r="K207" s="61"/>
      <c r="L207" s="62"/>
      <c r="M207" s="63"/>
      <c r="N207" s="61"/>
      <c r="O207" s="62"/>
      <c r="P207" s="63"/>
      <c r="Q207" s="61"/>
      <c r="R207" s="42"/>
      <c r="S207" s="43"/>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18"/>
    </row>
    <row r="208" spans="1:56" ht="12" customHeight="1" x14ac:dyDescent="0.2">
      <c r="A208" s="24"/>
      <c r="B208" s="65"/>
      <c r="C208" s="62"/>
      <c r="D208" s="63"/>
      <c r="E208" s="61"/>
      <c r="F208" s="62"/>
      <c r="G208" s="63"/>
      <c r="H208" s="61"/>
      <c r="I208" s="62"/>
      <c r="J208" s="63"/>
      <c r="K208" s="61"/>
      <c r="L208" s="62"/>
      <c r="M208" s="63"/>
      <c r="N208" s="61"/>
      <c r="O208" s="62"/>
      <c r="P208" s="63"/>
      <c r="Q208" s="61"/>
      <c r="R208" s="42"/>
      <c r="S208" s="43"/>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18"/>
    </row>
    <row r="209" spans="1:56" ht="12" customHeight="1" x14ac:dyDescent="0.2">
      <c r="A209" s="24"/>
      <c r="B209" s="65"/>
      <c r="C209" s="62"/>
      <c r="D209" s="63"/>
      <c r="E209" s="61"/>
      <c r="F209" s="62"/>
      <c r="G209" s="63"/>
      <c r="H209" s="61"/>
      <c r="I209" s="62"/>
      <c r="J209" s="63"/>
      <c r="K209" s="61"/>
      <c r="L209" s="62"/>
      <c r="M209" s="63"/>
      <c r="N209" s="61"/>
      <c r="O209" s="62"/>
      <c r="P209" s="63"/>
      <c r="Q209" s="61"/>
      <c r="R209" s="42"/>
      <c r="S209" s="43"/>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18"/>
    </row>
    <row r="210" spans="1:56" ht="12" customHeight="1" x14ac:dyDescent="0.2">
      <c r="A210" s="24"/>
      <c r="B210" s="65"/>
      <c r="C210" s="62"/>
      <c r="D210" s="63"/>
      <c r="E210" s="61"/>
      <c r="F210" s="62"/>
      <c r="G210" s="63"/>
      <c r="H210" s="61"/>
      <c r="I210" s="62"/>
      <c r="J210" s="63"/>
      <c r="K210" s="61"/>
      <c r="L210" s="62"/>
      <c r="M210" s="63"/>
      <c r="N210" s="61"/>
      <c r="O210" s="62"/>
      <c r="P210" s="63"/>
      <c r="Q210" s="61"/>
      <c r="R210" s="42"/>
      <c r="S210" s="43"/>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18"/>
    </row>
    <row r="211" spans="1:56" ht="12" customHeight="1" x14ac:dyDescent="0.2">
      <c r="A211" s="24"/>
      <c r="B211" s="65"/>
      <c r="C211" s="62"/>
      <c r="D211" s="63"/>
      <c r="E211" s="61"/>
      <c r="F211" s="62"/>
      <c r="G211" s="63"/>
      <c r="H211" s="61"/>
      <c r="I211" s="62"/>
      <c r="J211" s="63"/>
      <c r="K211" s="61"/>
      <c r="L211" s="62"/>
      <c r="M211" s="63"/>
      <c r="N211" s="61"/>
      <c r="O211" s="62"/>
      <c r="P211" s="63"/>
      <c r="Q211" s="61"/>
      <c r="R211" s="42"/>
      <c r="S211" s="43"/>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18"/>
    </row>
    <row r="212" spans="1:56" ht="12" customHeight="1" x14ac:dyDescent="0.2">
      <c r="A212" s="24"/>
      <c r="B212" s="65"/>
      <c r="C212" s="62"/>
      <c r="D212" s="63"/>
      <c r="E212" s="61"/>
      <c r="F212" s="62"/>
      <c r="G212" s="63"/>
      <c r="H212" s="61"/>
      <c r="I212" s="62"/>
      <c r="J212" s="63"/>
      <c r="K212" s="61"/>
      <c r="L212" s="62"/>
      <c r="M212" s="63"/>
      <c r="N212" s="61"/>
      <c r="O212" s="62"/>
      <c r="P212" s="63"/>
      <c r="Q212" s="61"/>
      <c r="R212" s="42"/>
      <c r="S212" s="43"/>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18"/>
    </row>
    <row r="213" spans="1:56" ht="12" customHeight="1" x14ac:dyDescent="0.2">
      <c r="A213" s="24"/>
      <c r="B213" s="65"/>
      <c r="C213" s="62"/>
      <c r="D213" s="63"/>
      <c r="E213" s="61"/>
      <c r="F213" s="62"/>
      <c r="G213" s="63"/>
      <c r="H213" s="61"/>
      <c r="I213" s="62"/>
      <c r="J213" s="63"/>
      <c r="K213" s="61"/>
      <c r="L213" s="62"/>
      <c r="M213" s="63"/>
      <c r="N213" s="61"/>
      <c r="O213" s="62"/>
      <c r="P213" s="63"/>
      <c r="Q213" s="61"/>
      <c r="R213" s="42"/>
      <c r="S213" s="43"/>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18"/>
    </row>
    <row r="214" spans="1:56" ht="12" customHeight="1" x14ac:dyDescent="0.2">
      <c r="A214" s="24"/>
      <c r="B214" s="65"/>
      <c r="C214" s="62"/>
      <c r="D214" s="63"/>
      <c r="E214" s="61"/>
      <c r="F214" s="62"/>
      <c r="G214" s="63"/>
      <c r="H214" s="61"/>
      <c r="I214" s="62"/>
      <c r="J214" s="63"/>
      <c r="K214" s="61"/>
      <c r="L214" s="62"/>
      <c r="M214" s="63"/>
      <c r="N214" s="61"/>
      <c r="O214" s="62"/>
      <c r="P214" s="63"/>
      <c r="Q214" s="61"/>
      <c r="R214" s="42"/>
      <c r="S214" s="43"/>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18"/>
    </row>
    <row r="215" spans="1:56" ht="12" customHeight="1" thickBot="1" x14ac:dyDescent="0.25">
      <c r="A215" s="25"/>
      <c r="B215" s="66"/>
      <c r="C215" s="67"/>
      <c r="D215" s="68"/>
      <c r="E215" s="69"/>
      <c r="F215" s="67"/>
      <c r="G215" s="70"/>
      <c r="H215" s="69"/>
      <c r="I215" s="67"/>
      <c r="J215" s="70"/>
      <c r="K215" s="69"/>
      <c r="L215" s="67"/>
      <c r="M215" s="70"/>
      <c r="N215" s="69"/>
      <c r="O215" s="67"/>
      <c r="P215" s="70"/>
      <c r="Q215" s="69"/>
      <c r="R215" s="29"/>
      <c r="S215" s="3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18"/>
    </row>
    <row r="216" spans="1:56" ht="12" customHeight="1" x14ac:dyDescent="0.2">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row>
    <row r="217" spans="1:56" ht="12" customHeight="1" x14ac:dyDescent="0.2">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row>
    <row r="218" spans="1:56" ht="12" customHeight="1" x14ac:dyDescent="0.2">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row>
    <row r="219" spans="1:56" ht="12" customHeight="1" x14ac:dyDescent="0.2">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row>
    <row r="220" spans="1:56" ht="12" customHeight="1" x14ac:dyDescent="0.2">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row>
    <row r="221" spans="1:56" ht="12" customHeight="1" x14ac:dyDescent="0.2">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row>
    <row r="222" spans="1:56" ht="12" customHeight="1" x14ac:dyDescent="0.2">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row>
    <row r="223" spans="1:56" ht="12" customHeight="1" x14ac:dyDescent="0.2">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row>
    <row r="224" spans="1:56" ht="12" customHeight="1" x14ac:dyDescent="0.2">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row>
    <row r="225" spans="20:53" ht="12" customHeight="1" x14ac:dyDescent="0.2">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row>
    <row r="226" spans="20:53" ht="12" customHeight="1" x14ac:dyDescent="0.2">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row>
    <row r="227" spans="20:53" ht="12" customHeight="1" x14ac:dyDescent="0.2">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row>
    <row r="228" spans="20:53" ht="12" customHeight="1" x14ac:dyDescent="0.2">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row>
    <row r="229" spans="20:53" ht="12" customHeight="1" x14ac:dyDescent="0.2">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row>
    <row r="230" spans="20:53" ht="12" customHeight="1" x14ac:dyDescent="0.2">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row>
    <row r="231" spans="20:53" ht="12" customHeight="1" x14ac:dyDescent="0.2">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row>
    <row r="232" spans="20:53" ht="12" customHeight="1" x14ac:dyDescent="0.2">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row>
    <row r="233" spans="20:53" ht="12" customHeight="1" x14ac:dyDescent="0.2">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row>
    <row r="234" spans="20:53" ht="12" customHeight="1" x14ac:dyDescent="0.2">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row>
  </sheetData>
  <mergeCells count="95">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 ref="L5:AE5"/>
    <mergeCell ref="B6:D6"/>
    <mergeCell ref="E6:G6"/>
    <mergeCell ref="H6:J6"/>
    <mergeCell ref="L6:AE6"/>
    <mergeCell ref="B7:D7"/>
    <mergeCell ref="E7:G7"/>
    <mergeCell ref="H7:J7"/>
    <mergeCell ref="L7:AE7"/>
    <mergeCell ref="B8:D8"/>
    <mergeCell ref="E8:G8"/>
    <mergeCell ref="H8:J8"/>
    <mergeCell ref="K8:AE9"/>
    <mergeCell ref="B9:D9"/>
    <mergeCell ref="E9:G9"/>
    <mergeCell ref="H9:J9"/>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H14:J14"/>
    <mergeCell ref="B15:D15"/>
    <mergeCell ref="E15:G15"/>
    <mergeCell ref="H15:J15"/>
    <mergeCell ref="B17:D17"/>
    <mergeCell ref="E17:G17"/>
    <mergeCell ref="H17:J17"/>
    <mergeCell ref="K17:M17"/>
    <mergeCell ref="N17:P17"/>
    <mergeCell ref="Q17:S17"/>
    <mergeCell ref="C18:C19"/>
    <mergeCell ref="D18:D19"/>
    <mergeCell ref="F18:F19"/>
    <mergeCell ref="G18:G19"/>
    <mergeCell ref="I18:I19"/>
    <mergeCell ref="J18:J19"/>
    <mergeCell ref="L18:L19"/>
    <mergeCell ref="AD18:AD19"/>
    <mergeCell ref="M18:M19"/>
    <mergeCell ref="O18:O19"/>
    <mergeCell ref="P18:P19"/>
    <mergeCell ref="R18:R19"/>
    <mergeCell ref="S18:S19"/>
    <mergeCell ref="U18:U19"/>
    <mergeCell ref="V18:V19"/>
    <mergeCell ref="X18:X19"/>
    <mergeCell ref="Y18:Y19"/>
    <mergeCell ref="AA18:AA19"/>
    <mergeCell ref="AB18:AB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W18:AW19"/>
    <mergeCell ref="AY18:AY19"/>
    <mergeCell ref="AZ18:AZ19"/>
    <mergeCell ref="BB18:BB19"/>
    <mergeCell ref="BC18:BC19"/>
  </mergeCells>
  <conditionalFormatting sqref="H6:J6">
    <cfRule type="expression" dxfId="14" priority="4" stopIfTrue="1">
      <formula>OR($H$5="V",$H$5="Y")</formula>
    </cfRule>
    <cfRule type="expression" dxfId="13" priority="5" stopIfTrue="1">
      <formula>$H$5="L"</formula>
    </cfRule>
  </conditionalFormatting>
  <conditionalFormatting sqref="H10:J10">
    <cfRule type="expression" dxfId="12" priority="3" stopIfTrue="1">
      <formula>AND($H$2="A",$H$10&lt;&gt;"N")</formula>
    </cfRule>
  </conditionalFormatting>
  <conditionalFormatting sqref="H5:J5">
    <cfRule type="expression" dxfId="11" priority="1" stopIfTrue="1">
      <formula>OR($H$5="V",$H$5="Y")</formula>
    </cfRule>
    <cfRule type="expression" dxfId="10" priority="2" stopIfTrue="1">
      <formula>$H$5="L"</formula>
    </cfRule>
  </conditionalFormatting>
  <dataValidations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G20:G215 D20:D215 P20:P215 M20:M215 J20:J215">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C20:C215 F20:F215 L20:L215 I20:I215 O20:O215">
      <formula1>Obs_status_code</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4"/>
  <sheetViews>
    <sheetView topLeftCell="A91" workbookViewId="0">
      <selection activeCell="E130" sqref="E130"/>
    </sheetView>
  </sheetViews>
  <sheetFormatPr defaultColWidth="11.28515625" defaultRowHeight="12" customHeight="1" x14ac:dyDescent="0.2"/>
  <cols>
    <col min="1" max="1" width="28.85546875" style="2" customWidth="1"/>
    <col min="2" max="2" width="14.7109375" style="71" customWidth="1"/>
    <col min="3" max="4" width="4.140625" style="71" customWidth="1"/>
    <col min="5" max="5" width="14.7109375" style="71" customWidth="1"/>
    <col min="6" max="7" width="4.140625" style="71" customWidth="1"/>
    <col min="8" max="8" width="14.7109375" style="71" customWidth="1"/>
    <col min="9" max="10" width="4.140625" style="71" customWidth="1"/>
    <col min="11" max="11" width="14.7109375" style="71" customWidth="1"/>
    <col min="12" max="13" width="4.28515625" style="71" customWidth="1"/>
    <col min="14" max="14" width="14.7109375" style="71" customWidth="1"/>
    <col min="15" max="16" width="4.140625" style="71" customWidth="1"/>
    <col min="17" max="17" width="14.7109375" style="71" customWidth="1"/>
    <col min="18" max="19" width="4.140625" style="71"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4.42578125" style="2" customWidth="1"/>
    <col min="252" max="252" width="5.85546875" style="2" customWidth="1"/>
    <col min="253" max="16384" width="11.28515625" style="2"/>
  </cols>
  <sheetData>
    <row r="1" spans="1:253" s="1" customFormat="1" ht="19.5" customHeight="1" thickBot="1" x14ac:dyDescent="0.25">
      <c r="A1" s="3" t="s">
        <v>75</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4" t="s">
        <v>177</v>
      </c>
      <c r="ID1" s="2"/>
      <c r="IF1" s="55" t="s">
        <v>192</v>
      </c>
      <c r="IG1" s="58"/>
      <c r="IH1"/>
      <c r="II1" s="55" t="s">
        <v>193</v>
      </c>
      <c r="IJ1" s="58"/>
      <c r="IR1" s="200" t="s">
        <v>94</v>
      </c>
      <c r="IS1" s="201" t="s">
        <v>54</v>
      </c>
    </row>
    <row r="2" spans="1:253" ht="12" customHeight="1" x14ac:dyDescent="0.2">
      <c r="A2" s="12" t="s">
        <v>16</v>
      </c>
      <c r="B2" s="155" t="s">
        <v>144</v>
      </c>
      <c r="C2" s="155"/>
      <c r="D2" s="156"/>
      <c r="E2" s="157" t="s">
        <v>5</v>
      </c>
      <c r="F2" s="158"/>
      <c r="G2" s="158"/>
      <c r="H2" s="159" t="s">
        <v>204</v>
      </c>
      <c r="I2" s="159"/>
      <c r="J2" s="160"/>
      <c r="K2" s="161" t="s">
        <v>66</v>
      </c>
      <c r="L2" s="164" t="s">
        <v>143</v>
      </c>
      <c r="M2" s="165"/>
      <c r="N2" s="165"/>
      <c r="O2" s="165"/>
      <c r="P2" s="165"/>
      <c r="Q2" s="165"/>
      <c r="R2" s="165"/>
      <c r="S2" s="165"/>
      <c r="T2" s="165"/>
      <c r="U2" s="165"/>
      <c r="V2" s="165"/>
      <c r="W2" s="165"/>
      <c r="X2" s="165"/>
      <c r="Y2" s="165"/>
      <c r="Z2" s="165"/>
      <c r="AA2" s="165"/>
      <c r="AB2" s="165"/>
      <c r="AC2" s="165"/>
      <c r="AD2" s="165"/>
      <c r="AE2" s="166"/>
      <c r="IC2" s="45" t="s">
        <v>44</v>
      </c>
      <c r="ID2" s="45" t="s">
        <v>178</v>
      </c>
      <c r="IF2" s="49" t="s">
        <v>8</v>
      </c>
      <c r="IG2" s="49" t="s">
        <v>194</v>
      </c>
      <c r="IH2"/>
      <c r="II2" s="50" t="s">
        <v>9</v>
      </c>
      <c r="IJ2" s="50" t="s">
        <v>36</v>
      </c>
      <c r="IK2"/>
      <c r="IL2" s="10" t="s">
        <v>19</v>
      </c>
      <c r="IM2" s="10" t="s">
        <v>55</v>
      </c>
      <c r="IN2"/>
      <c r="IO2" s="10" t="s">
        <v>20</v>
      </c>
      <c r="IP2" s="10" t="s">
        <v>56</v>
      </c>
      <c r="IR2" s="10" t="s">
        <v>37</v>
      </c>
      <c r="IS2" s="10" t="s">
        <v>165</v>
      </c>
    </row>
    <row r="3" spans="1:253" ht="12" customHeight="1" x14ac:dyDescent="0.2">
      <c r="A3" s="7" t="s">
        <v>67</v>
      </c>
      <c r="B3" s="150" t="s">
        <v>203</v>
      </c>
      <c r="C3" s="150"/>
      <c r="D3" s="151"/>
      <c r="E3" s="148" t="s">
        <v>0</v>
      </c>
      <c r="F3" s="149"/>
      <c r="G3" s="149"/>
      <c r="H3" s="167" t="s">
        <v>1</v>
      </c>
      <c r="I3" s="167"/>
      <c r="J3" s="168"/>
      <c r="K3" s="162"/>
      <c r="L3" s="142" t="s">
        <v>73</v>
      </c>
      <c r="M3" s="143"/>
      <c r="N3" s="143"/>
      <c r="O3" s="143"/>
      <c r="P3" s="143"/>
      <c r="Q3" s="143"/>
      <c r="R3" s="143"/>
      <c r="S3" s="143"/>
      <c r="T3" s="143"/>
      <c r="U3" s="143"/>
      <c r="V3" s="143"/>
      <c r="W3" s="143"/>
      <c r="X3" s="143"/>
      <c r="Y3" s="143"/>
      <c r="Z3" s="143"/>
      <c r="AA3" s="143"/>
      <c r="AB3" s="143"/>
      <c r="AC3" s="143"/>
      <c r="AD3" s="143"/>
      <c r="AE3" s="144"/>
      <c r="IC3" s="45" t="s">
        <v>179</v>
      </c>
      <c r="ID3" s="45" t="s">
        <v>180</v>
      </c>
      <c r="IF3" s="49" t="s">
        <v>22</v>
      </c>
      <c r="IG3" s="49" t="s">
        <v>195</v>
      </c>
      <c r="IH3"/>
      <c r="II3" s="50" t="s">
        <v>37</v>
      </c>
      <c r="IJ3" s="50" t="s">
        <v>38</v>
      </c>
      <c r="IK3"/>
      <c r="IL3" s="10" t="s">
        <v>37</v>
      </c>
      <c r="IM3" s="10" t="s">
        <v>57</v>
      </c>
      <c r="IN3"/>
      <c r="IO3" s="10" t="s">
        <v>58</v>
      </c>
      <c r="IP3" s="10" t="s">
        <v>59</v>
      </c>
      <c r="IR3" s="10" t="s">
        <v>167</v>
      </c>
      <c r="IS3" s="10" t="s">
        <v>168</v>
      </c>
    </row>
    <row r="4" spans="1:253" ht="12" customHeight="1" x14ac:dyDescent="0.2">
      <c r="A4" s="59" t="s">
        <v>154</v>
      </c>
      <c r="B4" s="167" t="s">
        <v>19</v>
      </c>
      <c r="C4" s="167"/>
      <c r="D4" s="168"/>
      <c r="E4" s="148" t="s">
        <v>155</v>
      </c>
      <c r="F4" s="149"/>
      <c r="G4" s="149"/>
      <c r="H4" s="169" t="str">
        <f>IF(H2="A", "P1Y","P3M")</f>
        <v>P3M</v>
      </c>
      <c r="I4" s="169"/>
      <c r="J4" s="170"/>
      <c r="K4" s="162"/>
      <c r="L4" s="142" t="s">
        <v>74</v>
      </c>
      <c r="M4" s="143"/>
      <c r="N4" s="143"/>
      <c r="O4" s="143"/>
      <c r="P4" s="143"/>
      <c r="Q4" s="143"/>
      <c r="R4" s="143"/>
      <c r="S4" s="143"/>
      <c r="T4" s="143"/>
      <c r="U4" s="143"/>
      <c r="V4" s="143"/>
      <c r="W4" s="143"/>
      <c r="X4" s="143"/>
      <c r="Y4" s="143"/>
      <c r="Z4" s="143"/>
      <c r="AA4" s="143"/>
      <c r="AB4" s="143"/>
      <c r="AC4" s="143"/>
      <c r="AD4" s="143"/>
      <c r="AE4" s="144"/>
      <c r="IF4" s="49" t="s">
        <v>24</v>
      </c>
      <c r="IG4" s="49" t="s">
        <v>25</v>
      </c>
      <c r="IH4"/>
      <c r="II4" s="50" t="s">
        <v>19</v>
      </c>
      <c r="IJ4" s="50" t="s">
        <v>39</v>
      </c>
      <c r="IK4"/>
      <c r="IL4" s="10" t="s">
        <v>32</v>
      </c>
      <c r="IM4" s="10" t="s">
        <v>60</v>
      </c>
      <c r="IN4"/>
      <c r="IO4" s="10" t="s">
        <v>61</v>
      </c>
      <c r="IP4" s="10" t="s">
        <v>62</v>
      </c>
      <c r="IR4" s="10" t="s">
        <v>169</v>
      </c>
      <c r="IS4" s="10" t="s">
        <v>170</v>
      </c>
    </row>
    <row r="5" spans="1:253" ht="12" customHeight="1" x14ac:dyDescent="0.2">
      <c r="A5" s="59" t="s">
        <v>13</v>
      </c>
      <c r="B5" s="145" t="s">
        <v>46</v>
      </c>
      <c r="C5" s="146"/>
      <c r="D5" s="147"/>
      <c r="E5" s="148" t="s">
        <v>10</v>
      </c>
      <c r="F5" s="149"/>
      <c r="G5" s="149"/>
      <c r="H5" s="171" t="s">
        <v>58</v>
      </c>
      <c r="I5" s="171"/>
      <c r="J5" s="172"/>
      <c r="K5" s="162"/>
      <c r="L5" s="142" t="s">
        <v>141</v>
      </c>
      <c r="M5" s="143"/>
      <c r="N5" s="143"/>
      <c r="O5" s="143"/>
      <c r="P5" s="143"/>
      <c r="Q5" s="143"/>
      <c r="R5" s="143"/>
      <c r="S5" s="143"/>
      <c r="T5" s="143"/>
      <c r="U5" s="143"/>
      <c r="V5" s="143"/>
      <c r="W5" s="143"/>
      <c r="X5" s="143"/>
      <c r="Y5" s="143"/>
      <c r="Z5" s="143"/>
      <c r="AA5" s="143"/>
      <c r="AB5" s="143"/>
      <c r="AC5" s="143"/>
      <c r="AD5" s="143"/>
      <c r="AE5" s="144"/>
      <c r="IF5" s="49" t="s">
        <v>9</v>
      </c>
      <c r="IG5" s="49" t="s">
        <v>26</v>
      </c>
      <c r="IH5"/>
      <c r="II5" s="50" t="s">
        <v>21</v>
      </c>
      <c r="IJ5" s="50" t="s">
        <v>40</v>
      </c>
      <c r="IK5"/>
      <c r="IL5" s="10" t="s">
        <v>63</v>
      </c>
      <c r="IM5" s="10" t="s">
        <v>64</v>
      </c>
      <c r="IN5"/>
      <c r="IO5" s="10" t="s">
        <v>68</v>
      </c>
      <c r="IP5" s="10" t="s">
        <v>176</v>
      </c>
    </row>
    <row r="6" spans="1:253" ht="12" customHeight="1" x14ac:dyDescent="0.2">
      <c r="A6" s="8" t="s">
        <v>14</v>
      </c>
      <c r="B6" s="145" t="s">
        <v>149</v>
      </c>
      <c r="C6" s="146"/>
      <c r="D6" s="147"/>
      <c r="E6" s="148" t="s">
        <v>11</v>
      </c>
      <c r="F6" s="149"/>
      <c r="G6" s="149"/>
      <c r="H6" s="171"/>
      <c r="I6" s="171"/>
      <c r="J6" s="172"/>
      <c r="K6" s="162"/>
      <c r="L6" s="142"/>
      <c r="M6" s="143"/>
      <c r="N6" s="143"/>
      <c r="O6" s="143"/>
      <c r="P6" s="143"/>
      <c r="Q6" s="143"/>
      <c r="R6" s="143"/>
      <c r="S6" s="143"/>
      <c r="T6" s="143"/>
      <c r="U6" s="143"/>
      <c r="V6" s="143"/>
      <c r="W6" s="143"/>
      <c r="X6" s="143"/>
      <c r="Y6" s="143"/>
      <c r="Z6" s="143"/>
      <c r="AA6" s="143"/>
      <c r="AB6" s="143"/>
      <c r="AC6" s="143"/>
      <c r="AD6" s="143"/>
      <c r="AE6" s="144"/>
      <c r="IF6" s="49" t="s">
        <v>27</v>
      </c>
      <c r="IG6" s="49" t="s">
        <v>196</v>
      </c>
      <c r="IH6"/>
      <c r="II6" s="50" t="s">
        <v>32</v>
      </c>
      <c r="IJ6" s="50" t="s">
        <v>41</v>
      </c>
      <c r="IK6"/>
      <c r="IL6" s="10" t="s">
        <v>61</v>
      </c>
      <c r="IM6" s="10" t="s">
        <v>65</v>
      </c>
      <c r="IN6"/>
      <c r="IO6" s="10"/>
      <c r="IP6" s="10"/>
    </row>
    <row r="7" spans="1:253" ht="12" customHeight="1" x14ac:dyDescent="0.2">
      <c r="A7" s="8" t="s">
        <v>23</v>
      </c>
      <c r="B7" s="145" t="s">
        <v>46</v>
      </c>
      <c r="C7" s="146"/>
      <c r="D7" s="147"/>
      <c r="E7" s="148" t="s">
        <v>17</v>
      </c>
      <c r="F7" s="149"/>
      <c r="G7" s="149"/>
      <c r="H7" s="138" t="s">
        <v>44</v>
      </c>
      <c r="I7" s="139"/>
      <c r="J7" s="140"/>
      <c r="K7" s="163"/>
      <c r="L7" s="197"/>
      <c r="M7" s="198"/>
      <c r="N7" s="198"/>
      <c r="O7" s="198"/>
      <c r="P7" s="198"/>
      <c r="Q7" s="198"/>
      <c r="R7" s="198"/>
      <c r="S7" s="198"/>
      <c r="T7" s="198"/>
      <c r="U7" s="198"/>
      <c r="V7" s="198"/>
      <c r="W7" s="198"/>
      <c r="X7" s="198"/>
      <c r="Y7" s="198"/>
      <c r="Z7" s="198"/>
      <c r="AA7" s="198"/>
      <c r="AB7" s="198"/>
      <c r="AC7" s="198"/>
      <c r="AD7" s="198"/>
      <c r="AE7" s="199"/>
      <c r="IF7" s="49" t="s">
        <v>172</v>
      </c>
      <c r="IG7" s="49" t="s">
        <v>173</v>
      </c>
      <c r="IH7"/>
      <c r="II7"/>
      <c r="IJ7"/>
      <c r="IK7"/>
    </row>
    <row r="8" spans="1:253" ht="12" customHeight="1" x14ac:dyDescent="0.2">
      <c r="A8" s="8" t="s">
        <v>12</v>
      </c>
      <c r="B8" s="145" t="s">
        <v>142</v>
      </c>
      <c r="C8" s="146"/>
      <c r="D8" s="147"/>
      <c r="E8" s="148" t="s">
        <v>2</v>
      </c>
      <c r="F8" s="149"/>
      <c r="G8" s="149"/>
      <c r="H8" s="150" t="s">
        <v>45</v>
      </c>
      <c r="I8" s="150"/>
      <c r="J8" s="151"/>
      <c r="K8" s="179" t="s">
        <v>189</v>
      </c>
      <c r="L8" s="180"/>
      <c r="M8" s="180"/>
      <c r="N8" s="180"/>
      <c r="O8" s="180"/>
      <c r="P8" s="180"/>
      <c r="Q8" s="180"/>
      <c r="R8" s="180"/>
      <c r="S8" s="180"/>
      <c r="T8" s="180"/>
      <c r="U8" s="180"/>
      <c r="V8" s="180"/>
      <c r="W8" s="180"/>
      <c r="X8" s="180"/>
      <c r="Y8" s="180"/>
      <c r="Z8" s="180"/>
      <c r="AA8" s="180"/>
      <c r="AB8" s="180"/>
      <c r="AC8" s="180"/>
      <c r="AD8" s="180"/>
      <c r="AE8" s="181"/>
      <c r="IF8" s="49" t="s">
        <v>20</v>
      </c>
      <c r="IG8" s="49" t="s">
        <v>33</v>
      </c>
      <c r="IH8"/>
      <c r="II8"/>
      <c r="IJ8"/>
      <c r="IK8"/>
    </row>
    <row r="9" spans="1:253" ht="12" customHeight="1" x14ac:dyDescent="0.2">
      <c r="A9" s="8" t="s">
        <v>147</v>
      </c>
      <c r="B9" s="145" t="s">
        <v>68</v>
      </c>
      <c r="C9" s="146"/>
      <c r="D9" s="147"/>
      <c r="E9" s="148" t="s">
        <v>4</v>
      </c>
      <c r="F9" s="149"/>
      <c r="G9" s="149"/>
      <c r="H9" s="150" t="s">
        <v>146</v>
      </c>
      <c r="I9" s="150"/>
      <c r="J9" s="151"/>
      <c r="K9" s="182"/>
      <c r="L9" s="183"/>
      <c r="M9" s="183"/>
      <c r="N9" s="183"/>
      <c r="O9" s="183"/>
      <c r="P9" s="183"/>
      <c r="Q9" s="183"/>
      <c r="R9" s="183"/>
      <c r="S9" s="183"/>
      <c r="T9" s="183"/>
      <c r="U9" s="183"/>
      <c r="V9" s="183"/>
      <c r="W9" s="183"/>
      <c r="X9" s="183"/>
      <c r="Y9" s="183"/>
      <c r="Z9" s="183"/>
      <c r="AA9" s="183"/>
      <c r="AB9" s="183"/>
      <c r="AC9" s="183"/>
      <c r="AD9" s="183"/>
      <c r="AE9" s="184"/>
      <c r="IF9" s="49" t="s">
        <v>30</v>
      </c>
      <c r="IG9" s="49" t="s">
        <v>31</v>
      </c>
      <c r="IH9"/>
      <c r="II9"/>
      <c r="IJ9"/>
      <c r="IK9"/>
    </row>
    <row r="10" spans="1:253" ht="12" customHeight="1" x14ac:dyDescent="0.2">
      <c r="A10" s="7" t="s">
        <v>69</v>
      </c>
      <c r="B10" s="145" t="s">
        <v>68</v>
      </c>
      <c r="C10" s="146"/>
      <c r="D10" s="147"/>
      <c r="E10" s="148" t="s">
        <v>3</v>
      </c>
      <c r="F10" s="149"/>
      <c r="G10" s="149"/>
      <c r="H10" s="138" t="s">
        <v>61</v>
      </c>
      <c r="I10" s="139"/>
      <c r="J10" s="140"/>
      <c r="K10" s="185" t="s">
        <v>70</v>
      </c>
      <c r="L10" s="188" t="s">
        <v>305</v>
      </c>
      <c r="M10" s="189"/>
      <c r="N10" s="189"/>
      <c r="O10" s="189"/>
      <c r="P10" s="189"/>
      <c r="Q10" s="189"/>
      <c r="R10" s="189"/>
      <c r="S10" s="189"/>
      <c r="T10" s="189"/>
      <c r="U10" s="189"/>
      <c r="V10" s="189"/>
      <c r="W10" s="189"/>
      <c r="X10" s="189"/>
      <c r="Y10" s="189"/>
      <c r="Z10" s="189"/>
      <c r="AA10" s="189"/>
      <c r="AB10" s="189"/>
      <c r="AC10" s="189"/>
      <c r="AD10" s="189"/>
      <c r="AE10" s="190"/>
      <c r="IF10" s="49" t="s">
        <v>37</v>
      </c>
      <c r="IG10" s="49" t="s">
        <v>197</v>
      </c>
      <c r="IH10"/>
      <c r="II10"/>
      <c r="IJ10"/>
      <c r="IK10"/>
    </row>
    <row r="11" spans="1:253" ht="12" customHeight="1" x14ac:dyDescent="0.2">
      <c r="A11" s="59" t="s">
        <v>71</v>
      </c>
      <c r="B11" s="145" t="s">
        <v>68</v>
      </c>
      <c r="C11" s="146"/>
      <c r="D11" s="147"/>
      <c r="E11" s="148" t="s">
        <v>18</v>
      </c>
      <c r="F11" s="149"/>
      <c r="G11" s="149"/>
      <c r="H11" s="138" t="s">
        <v>37</v>
      </c>
      <c r="I11" s="139"/>
      <c r="J11" s="140"/>
      <c r="K11" s="186"/>
      <c r="L11" s="191"/>
      <c r="M11" s="192"/>
      <c r="N11" s="192"/>
      <c r="O11" s="192"/>
      <c r="P11" s="192"/>
      <c r="Q11" s="192"/>
      <c r="R11" s="192"/>
      <c r="S11" s="192"/>
      <c r="T11" s="192"/>
      <c r="U11" s="192"/>
      <c r="V11" s="192"/>
      <c r="W11" s="192"/>
      <c r="X11" s="192"/>
      <c r="Y11" s="192"/>
      <c r="Z11" s="192"/>
      <c r="AA11" s="192"/>
      <c r="AB11" s="192"/>
      <c r="AC11" s="192"/>
      <c r="AD11" s="192"/>
      <c r="AE11" s="193"/>
      <c r="IF11" s="49" t="s">
        <v>28</v>
      </c>
      <c r="IG11" s="49" t="s">
        <v>29</v>
      </c>
      <c r="IH11"/>
      <c r="II11"/>
      <c r="IJ11"/>
      <c r="IK11"/>
    </row>
    <row r="12" spans="1:253" ht="12" customHeight="1" x14ac:dyDescent="0.2">
      <c r="A12" s="59" t="s">
        <v>15</v>
      </c>
      <c r="B12" s="145" t="s">
        <v>21</v>
      </c>
      <c r="C12" s="146"/>
      <c r="D12" s="147"/>
      <c r="E12" s="148" t="s">
        <v>43</v>
      </c>
      <c r="F12" s="149"/>
      <c r="G12" s="149"/>
      <c r="H12" s="150"/>
      <c r="I12" s="150"/>
      <c r="J12" s="151"/>
      <c r="K12" s="186"/>
      <c r="L12" s="191"/>
      <c r="M12" s="192"/>
      <c r="N12" s="192"/>
      <c r="O12" s="192"/>
      <c r="P12" s="192"/>
      <c r="Q12" s="192"/>
      <c r="R12" s="192"/>
      <c r="S12" s="192"/>
      <c r="T12" s="192"/>
      <c r="U12" s="192"/>
      <c r="V12" s="192"/>
      <c r="W12" s="192"/>
      <c r="X12" s="192"/>
      <c r="Y12" s="192"/>
      <c r="Z12" s="192"/>
      <c r="AA12" s="192"/>
      <c r="AB12" s="192"/>
      <c r="AC12" s="192"/>
      <c r="AD12" s="192"/>
      <c r="AE12" s="193"/>
      <c r="IF12" s="49" t="s">
        <v>34</v>
      </c>
      <c r="IG12" s="49" t="s">
        <v>35</v>
      </c>
      <c r="IH12"/>
      <c r="II12"/>
      <c r="IJ12"/>
      <c r="IK12"/>
    </row>
    <row r="13" spans="1:253" ht="12" customHeight="1" x14ac:dyDescent="0.2">
      <c r="A13" s="7"/>
      <c r="B13" s="145"/>
      <c r="C13" s="146"/>
      <c r="D13" s="147"/>
      <c r="E13" s="148" t="s">
        <v>72</v>
      </c>
      <c r="F13" s="149"/>
      <c r="G13" s="149"/>
      <c r="H13" s="152">
        <v>43797</v>
      </c>
      <c r="I13" s="153"/>
      <c r="J13" s="154"/>
      <c r="K13" s="186"/>
      <c r="L13" s="191"/>
      <c r="M13" s="192"/>
      <c r="N13" s="192"/>
      <c r="O13" s="192"/>
      <c r="P13" s="192"/>
      <c r="Q13" s="192"/>
      <c r="R13" s="192"/>
      <c r="S13" s="192"/>
      <c r="T13" s="192"/>
      <c r="U13" s="192"/>
      <c r="V13" s="192"/>
      <c r="W13" s="192"/>
      <c r="X13" s="192"/>
      <c r="Y13" s="192"/>
      <c r="Z13" s="192"/>
      <c r="AA13" s="192"/>
      <c r="AB13" s="192"/>
      <c r="AC13" s="192"/>
      <c r="AD13" s="192"/>
      <c r="AE13" s="193"/>
      <c r="IH13"/>
      <c r="II13"/>
      <c r="IJ13"/>
      <c r="IK13"/>
    </row>
    <row r="14" spans="1:253" ht="12" customHeight="1" x14ac:dyDescent="0.2">
      <c r="A14" s="59" t="s">
        <v>6</v>
      </c>
      <c r="B14" s="150"/>
      <c r="C14" s="150"/>
      <c r="D14" s="151"/>
      <c r="E14" s="148" t="s">
        <v>148</v>
      </c>
      <c r="F14" s="149"/>
      <c r="G14" s="149"/>
      <c r="H14" s="138" t="s">
        <v>8</v>
      </c>
      <c r="I14" s="139"/>
      <c r="J14" s="140"/>
      <c r="K14" s="186"/>
      <c r="L14" s="191"/>
      <c r="M14" s="192"/>
      <c r="N14" s="192"/>
      <c r="O14" s="192"/>
      <c r="P14" s="192"/>
      <c r="Q14" s="192"/>
      <c r="R14" s="192"/>
      <c r="S14" s="192"/>
      <c r="T14" s="192"/>
      <c r="U14" s="192"/>
      <c r="V14" s="192"/>
      <c r="W14" s="192"/>
      <c r="X14" s="192"/>
      <c r="Y14" s="192"/>
      <c r="Z14" s="192"/>
      <c r="AA14" s="192"/>
      <c r="AB14" s="192"/>
      <c r="AC14" s="192"/>
      <c r="AD14" s="192"/>
      <c r="AE14" s="193"/>
      <c r="IH14"/>
      <c r="II14"/>
      <c r="IJ14"/>
      <c r="IK14"/>
    </row>
    <row r="15" spans="1:253" ht="12" customHeight="1" thickBot="1" x14ac:dyDescent="0.25">
      <c r="A15" s="26" t="s">
        <v>190</v>
      </c>
      <c r="B15" s="175" t="s">
        <v>191</v>
      </c>
      <c r="C15" s="175"/>
      <c r="D15" s="176"/>
      <c r="E15" s="177" t="s">
        <v>171</v>
      </c>
      <c r="F15" s="178"/>
      <c r="G15" s="178"/>
      <c r="H15" s="202" t="s">
        <v>9</v>
      </c>
      <c r="I15" s="203"/>
      <c r="J15" s="204"/>
      <c r="K15" s="187"/>
      <c r="L15" s="194"/>
      <c r="M15" s="195"/>
      <c r="N15" s="195"/>
      <c r="O15" s="195"/>
      <c r="P15" s="195"/>
      <c r="Q15" s="195"/>
      <c r="R15" s="195"/>
      <c r="S15" s="195"/>
      <c r="T15" s="195"/>
      <c r="U15" s="195"/>
      <c r="V15" s="195"/>
      <c r="W15" s="195"/>
      <c r="X15" s="195"/>
      <c r="Y15" s="195"/>
      <c r="Z15" s="195"/>
      <c r="AA15" s="195"/>
      <c r="AB15" s="195"/>
      <c r="AC15" s="195"/>
      <c r="AD15" s="195"/>
      <c r="AE15" s="196"/>
    </row>
    <row r="16" spans="1:253" ht="17.25" customHeight="1" thickBot="1" x14ac:dyDescent="0.25">
      <c r="B16" s="2"/>
      <c r="C16" s="2"/>
      <c r="D16" s="2"/>
      <c r="E16" s="2"/>
      <c r="F16" s="2"/>
      <c r="G16" s="2"/>
      <c r="H16" s="2"/>
      <c r="I16" s="2"/>
      <c r="J16" s="2"/>
      <c r="K16" s="2"/>
      <c r="L16" s="2"/>
      <c r="M16" s="2"/>
      <c r="N16" s="2"/>
      <c r="O16" s="2"/>
      <c r="P16" s="2"/>
      <c r="Q16" s="2"/>
      <c r="R16" s="2"/>
      <c r="S16" s="2"/>
    </row>
    <row r="17" spans="1:244" s="1" customFormat="1" ht="57" customHeight="1" x14ac:dyDescent="0.2">
      <c r="A17" s="28"/>
      <c r="B17" s="141" t="s">
        <v>145</v>
      </c>
      <c r="C17" s="131"/>
      <c r="D17" s="131"/>
      <c r="E17" s="131" t="s">
        <v>77</v>
      </c>
      <c r="F17" s="131"/>
      <c r="G17" s="131"/>
      <c r="H17" s="131" t="s">
        <v>164</v>
      </c>
      <c r="I17" s="131"/>
      <c r="J17" s="131"/>
      <c r="K17" s="131" t="s">
        <v>161</v>
      </c>
      <c r="L17" s="131"/>
      <c r="M17" s="131"/>
      <c r="N17" s="131" t="s">
        <v>53</v>
      </c>
      <c r="O17" s="131"/>
      <c r="P17" s="131"/>
      <c r="Q17" s="131" t="s">
        <v>76</v>
      </c>
      <c r="R17" s="131" t="s">
        <v>78</v>
      </c>
      <c r="S17" s="174" t="s">
        <v>79</v>
      </c>
      <c r="T17" s="27"/>
      <c r="U17" s="13"/>
      <c r="V17" s="13"/>
      <c r="W17" s="14"/>
      <c r="X17" s="13"/>
      <c r="Y17" s="13"/>
      <c r="Z17" s="13"/>
      <c r="AA17" s="13"/>
      <c r="AB17" s="13"/>
      <c r="AC17" s="15"/>
      <c r="AD17" s="13"/>
      <c r="AE17" s="13"/>
      <c r="AF17" s="16"/>
      <c r="AG17" s="13"/>
      <c r="AH17" s="13"/>
      <c r="AI17" s="15"/>
      <c r="AJ17" s="13"/>
      <c r="AK17" s="13"/>
      <c r="AL17" s="15"/>
      <c r="AM17" s="13"/>
      <c r="AN17" s="13"/>
      <c r="AO17" s="16"/>
      <c r="AP17" s="13"/>
      <c r="AQ17" s="13"/>
      <c r="AR17" s="16"/>
      <c r="AS17" s="13"/>
      <c r="AT17" s="13"/>
      <c r="AU17" s="16"/>
      <c r="AV17" s="13"/>
      <c r="AW17" s="13"/>
      <c r="AX17" s="16"/>
      <c r="AY17" s="13"/>
      <c r="AZ17" s="13"/>
      <c r="BA17" s="16"/>
      <c r="BB17" s="13"/>
      <c r="BC17" s="13"/>
      <c r="BD17" s="16"/>
      <c r="IF17" s="2"/>
      <c r="IG17" s="2"/>
      <c r="IH17" s="2"/>
      <c r="II17" s="2"/>
      <c r="IJ17" s="2"/>
    </row>
    <row r="18" spans="1:244" ht="18" customHeight="1" x14ac:dyDescent="0.2">
      <c r="A18" s="11" t="s">
        <v>49</v>
      </c>
      <c r="B18" s="39" t="s">
        <v>50</v>
      </c>
      <c r="C18" s="134" t="s">
        <v>78</v>
      </c>
      <c r="D18" s="136" t="s">
        <v>122</v>
      </c>
      <c r="E18" s="22" t="s">
        <v>153</v>
      </c>
      <c r="F18" s="134" t="s">
        <v>78</v>
      </c>
      <c r="G18" s="136" t="s">
        <v>122</v>
      </c>
      <c r="H18" s="22" t="s">
        <v>163</v>
      </c>
      <c r="I18" s="134" t="s">
        <v>78</v>
      </c>
      <c r="J18" s="136" t="s">
        <v>122</v>
      </c>
      <c r="K18" s="22" t="s">
        <v>162</v>
      </c>
      <c r="L18" s="134" t="s">
        <v>78</v>
      </c>
      <c r="M18" s="136" t="s">
        <v>122</v>
      </c>
      <c r="N18" s="22" t="s">
        <v>166</v>
      </c>
      <c r="O18" s="134" t="s">
        <v>78</v>
      </c>
      <c r="P18" s="136" t="s">
        <v>122</v>
      </c>
      <c r="Q18" s="22" t="s">
        <v>51</v>
      </c>
      <c r="R18" s="134" t="s">
        <v>78</v>
      </c>
      <c r="S18" s="132" t="s">
        <v>122</v>
      </c>
      <c r="T18" s="19"/>
      <c r="U18" s="173"/>
      <c r="V18" s="173"/>
      <c r="W18" s="19"/>
      <c r="X18" s="173"/>
      <c r="Y18" s="173"/>
      <c r="Z18" s="19"/>
      <c r="AA18" s="173"/>
      <c r="AB18" s="173"/>
      <c r="AC18" s="19"/>
      <c r="AD18" s="173"/>
      <c r="AE18" s="173"/>
      <c r="AF18" s="19"/>
      <c r="AG18" s="173"/>
      <c r="AH18" s="173"/>
      <c r="AI18" s="19"/>
      <c r="AJ18" s="173"/>
      <c r="AK18" s="173"/>
      <c r="AL18" s="19"/>
      <c r="AM18" s="173"/>
      <c r="AN18" s="173"/>
      <c r="AO18" s="19"/>
      <c r="AP18" s="173"/>
      <c r="AQ18" s="173"/>
      <c r="AR18" s="19"/>
      <c r="AS18" s="173"/>
      <c r="AT18" s="173"/>
      <c r="AU18" s="19"/>
      <c r="AV18" s="173"/>
      <c r="AW18" s="173"/>
      <c r="AX18" s="19"/>
      <c r="AY18" s="173"/>
      <c r="AZ18" s="173"/>
      <c r="BA18" s="19"/>
      <c r="BB18" s="173"/>
      <c r="BC18" s="173"/>
      <c r="BD18" s="18"/>
    </row>
    <row r="19" spans="1:244" ht="18" customHeight="1" thickBot="1" x14ac:dyDescent="0.25">
      <c r="A19" s="40" t="s">
        <v>7</v>
      </c>
      <c r="B19" s="41" t="s">
        <v>152</v>
      </c>
      <c r="C19" s="135"/>
      <c r="D19" s="137"/>
      <c r="E19" s="23" t="s">
        <v>175</v>
      </c>
      <c r="F19" s="135"/>
      <c r="G19" s="137"/>
      <c r="H19" s="23" t="s">
        <v>52</v>
      </c>
      <c r="I19" s="135"/>
      <c r="J19" s="137"/>
      <c r="K19" s="23" t="s">
        <v>47</v>
      </c>
      <c r="L19" s="135"/>
      <c r="M19" s="137"/>
      <c r="N19" s="23" t="s">
        <v>48</v>
      </c>
      <c r="O19" s="135"/>
      <c r="P19" s="137"/>
      <c r="Q19" s="23" t="s">
        <v>45</v>
      </c>
      <c r="R19" s="135"/>
      <c r="S19" s="133"/>
      <c r="T19" s="17"/>
      <c r="U19" s="173"/>
      <c r="V19" s="173"/>
      <c r="W19" s="17"/>
      <c r="X19" s="173"/>
      <c r="Y19" s="173"/>
      <c r="Z19" s="17"/>
      <c r="AA19" s="173"/>
      <c r="AB19" s="173"/>
      <c r="AC19" s="17"/>
      <c r="AD19" s="173"/>
      <c r="AE19" s="173"/>
      <c r="AF19" s="17"/>
      <c r="AG19" s="173"/>
      <c r="AH19" s="173"/>
      <c r="AI19" s="17"/>
      <c r="AJ19" s="173"/>
      <c r="AK19" s="173"/>
      <c r="AL19" s="17"/>
      <c r="AM19" s="173"/>
      <c r="AN19" s="173"/>
      <c r="AO19" s="17"/>
      <c r="AP19" s="173"/>
      <c r="AQ19" s="173"/>
      <c r="AR19" s="17"/>
      <c r="AS19" s="173"/>
      <c r="AT19" s="173"/>
      <c r="AU19" s="17"/>
      <c r="AV19" s="173"/>
      <c r="AW19" s="173"/>
      <c r="AX19" s="17"/>
      <c r="AY19" s="173"/>
      <c r="AZ19" s="173"/>
      <c r="BA19" s="17"/>
      <c r="BB19" s="173"/>
      <c r="BC19" s="173"/>
      <c r="BD19" s="18"/>
    </row>
    <row r="20" spans="1:244" ht="12" customHeight="1" x14ac:dyDescent="0.2">
      <c r="A20" s="60" t="s">
        <v>206</v>
      </c>
      <c r="B20" s="123">
        <v>116557</v>
      </c>
      <c r="C20" s="62"/>
      <c r="D20" s="63"/>
      <c r="E20" s="126">
        <v>66119</v>
      </c>
      <c r="F20" s="62"/>
      <c r="G20" s="63"/>
      <c r="H20" s="61" t="s">
        <v>205</v>
      </c>
      <c r="I20" s="62" t="s">
        <v>20</v>
      </c>
      <c r="J20" s="63"/>
      <c r="K20" s="61" t="s">
        <v>205</v>
      </c>
      <c r="L20" s="124" t="s">
        <v>20</v>
      </c>
      <c r="M20" s="63"/>
      <c r="N20" s="61" t="s">
        <v>205</v>
      </c>
      <c r="O20" s="62" t="s">
        <v>172</v>
      </c>
      <c r="P20" s="63"/>
      <c r="Q20" s="126">
        <v>50438</v>
      </c>
      <c r="R20" s="62"/>
      <c r="S20" s="64"/>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18"/>
    </row>
    <row r="21" spans="1:244" ht="12" customHeight="1" x14ac:dyDescent="0.2">
      <c r="A21" s="60" t="s">
        <v>207</v>
      </c>
      <c r="B21" s="123">
        <v>121532</v>
      </c>
      <c r="C21" s="62"/>
      <c r="D21" s="63"/>
      <c r="E21" s="126">
        <v>68979</v>
      </c>
      <c r="F21" s="62"/>
      <c r="G21" s="63"/>
      <c r="H21" s="61" t="s">
        <v>205</v>
      </c>
      <c r="I21" s="62" t="s">
        <v>20</v>
      </c>
      <c r="J21" s="63"/>
      <c r="K21" s="61" t="s">
        <v>205</v>
      </c>
      <c r="L21" s="124" t="s">
        <v>20</v>
      </c>
      <c r="M21" s="63"/>
      <c r="N21" s="61" t="s">
        <v>205</v>
      </c>
      <c r="O21" s="62" t="s">
        <v>172</v>
      </c>
      <c r="P21" s="63"/>
      <c r="Q21" s="126">
        <v>52553</v>
      </c>
      <c r="R21" s="62"/>
      <c r="S21" s="64"/>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18"/>
    </row>
    <row r="22" spans="1:244" ht="12" customHeight="1" x14ac:dyDescent="0.2">
      <c r="A22" s="60" t="s">
        <v>208</v>
      </c>
      <c r="B22" s="123">
        <v>129088</v>
      </c>
      <c r="C22" s="62"/>
      <c r="D22" s="63"/>
      <c r="E22" s="126">
        <v>73288</v>
      </c>
      <c r="F22" s="62"/>
      <c r="G22" s="63"/>
      <c r="H22" s="61" t="s">
        <v>205</v>
      </c>
      <c r="I22" s="124" t="s">
        <v>20</v>
      </c>
      <c r="J22" s="63"/>
      <c r="K22" s="61" t="s">
        <v>205</v>
      </c>
      <c r="L22" s="124" t="s">
        <v>20</v>
      </c>
      <c r="M22" s="63"/>
      <c r="N22" s="61" t="s">
        <v>205</v>
      </c>
      <c r="O22" s="62" t="s">
        <v>172</v>
      </c>
      <c r="P22" s="63"/>
      <c r="Q22" s="126">
        <v>55800</v>
      </c>
      <c r="R22" s="62"/>
      <c r="S22" s="64"/>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18"/>
    </row>
    <row r="23" spans="1:244" ht="12" customHeight="1" x14ac:dyDescent="0.2">
      <c r="A23" s="60" t="s">
        <v>209</v>
      </c>
      <c r="B23" s="123">
        <v>132433</v>
      </c>
      <c r="C23" s="62"/>
      <c r="D23" s="63"/>
      <c r="E23" s="126">
        <v>75193</v>
      </c>
      <c r="F23" s="62"/>
      <c r="G23" s="63"/>
      <c r="H23" s="61" t="s">
        <v>205</v>
      </c>
      <c r="I23" s="124" t="s">
        <v>20</v>
      </c>
      <c r="J23" s="63"/>
      <c r="K23" s="61" t="s">
        <v>205</v>
      </c>
      <c r="L23" s="124" t="s">
        <v>20</v>
      </c>
      <c r="M23" s="63"/>
      <c r="N23" s="61" t="s">
        <v>205</v>
      </c>
      <c r="O23" s="62" t="s">
        <v>172</v>
      </c>
      <c r="P23" s="63"/>
      <c r="Q23" s="126">
        <v>57240</v>
      </c>
      <c r="R23" s="62"/>
      <c r="S23" s="64"/>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18"/>
    </row>
    <row r="24" spans="1:244" ht="12" customHeight="1" x14ac:dyDescent="0.2">
      <c r="A24" s="60" t="s">
        <v>210</v>
      </c>
      <c r="B24" s="123">
        <v>137559</v>
      </c>
      <c r="C24" s="62"/>
      <c r="D24" s="63"/>
      <c r="E24" s="126">
        <v>78114</v>
      </c>
      <c r="F24" s="62"/>
      <c r="G24" s="63"/>
      <c r="H24" s="61" t="s">
        <v>205</v>
      </c>
      <c r="I24" s="124" t="s">
        <v>20</v>
      </c>
      <c r="J24" s="63"/>
      <c r="K24" s="61" t="s">
        <v>205</v>
      </c>
      <c r="L24" s="124" t="s">
        <v>20</v>
      </c>
      <c r="M24" s="63"/>
      <c r="N24" s="61" t="s">
        <v>205</v>
      </c>
      <c r="O24" s="62" t="s">
        <v>172</v>
      </c>
      <c r="P24" s="63"/>
      <c r="Q24" s="126">
        <v>59445</v>
      </c>
      <c r="R24" s="62"/>
      <c r="S24" s="64"/>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18"/>
    </row>
    <row r="25" spans="1:244" ht="12" customHeight="1" x14ac:dyDescent="0.2">
      <c r="A25" s="60" t="s">
        <v>211</v>
      </c>
      <c r="B25" s="123">
        <v>143884</v>
      </c>
      <c r="C25" s="62"/>
      <c r="D25" s="63"/>
      <c r="E25" s="126">
        <v>81746</v>
      </c>
      <c r="F25" s="62"/>
      <c r="G25" s="63"/>
      <c r="H25" s="61" t="s">
        <v>205</v>
      </c>
      <c r="I25" s="124" t="s">
        <v>20</v>
      </c>
      <c r="J25" s="63"/>
      <c r="K25" s="61" t="s">
        <v>205</v>
      </c>
      <c r="L25" s="124" t="s">
        <v>20</v>
      </c>
      <c r="M25" s="63"/>
      <c r="N25" s="61" t="s">
        <v>205</v>
      </c>
      <c r="O25" s="62" t="s">
        <v>172</v>
      </c>
      <c r="P25" s="63"/>
      <c r="Q25" s="126">
        <v>62138</v>
      </c>
      <c r="R25" s="62"/>
      <c r="S25" s="64"/>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18"/>
    </row>
    <row r="26" spans="1:244" ht="12" customHeight="1" x14ac:dyDescent="0.2">
      <c r="A26" s="60" t="s">
        <v>212</v>
      </c>
      <c r="B26" s="123">
        <v>146398</v>
      </c>
      <c r="C26" s="62"/>
      <c r="D26" s="63"/>
      <c r="E26" s="126">
        <v>83153</v>
      </c>
      <c r="F26" s="62"/>
      <c r="G26" s="63"/>
      <c r="H26" s="61" t="s">
        <v>205</v>
      </c>
      <c r="I26" s="124" t="s">
        <v>20</v>
      </c>
      <c r="J26" s="63"/>
      <c r="K26" s="61" t="s">
        <v>205</v>
      </c>
      <c r="L26" s="124" t="s">
        <v>20</v>
      </c>
      <c r="M26" s="63"/>
      <c r="N26" s="61" t="s">
        <v>205</v>
      </c>
      <c r="O26" s="62" t="s">
        <v>172</v>
      </c>
      <c r="P26" s="63"/>
      <c r="Q26" s="126">
        <v>63245</v>
      </c>
      <c r="R26" s="62"/>
      <c r="S26" s="64"/>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18"/>
    </row>
    <row r="27" spans="1:244" ht="12" customHeight="1" x14ac:dyDescent="0.2">
      <c r="A27" s="60" t="s">
        <v>213</v>
      </c>
      <c r="B27" s="123">
        <v>159261</v>
      </c>
      <c r="C27" s="62"/>
      <c r="D27" s="63"/>
      <c r="E27" s="126">
        <v>90513</v>
      </c>
      <c r="F27" s="62"/>
      <c r="G27" s="63"/>
      <c r="H27" s="61" t="s">
        <v>205</v>
      </c>
      <c r="I27" s="124" t="s">
        <v>20</v>
      </c>
      <c r="J27" s="63"/>
      <c r="K27" s="61" t="s">
        <v>205</v>
      </c>
      <c r="L27" s="124" t="s">
        <v>20</v>
      </c>
      <c r="M27" s="63"/>
      <c r="N27" s="61" t="s">
        <v>205</v>
      </c>
      <c r="O27" s="62" t="s">
        <v>172</v>
      </c>
      <c r="P27" s="63"/>
      <c r="Q27" s="126">
        <v>68748</v>
      </c>
      <c r="R27" s="62"/>
      <c r="S27" s="64"/>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18"/>
    </row>
    <row r="28" spans="1:244" ht="12" customHeight="1" x14ac:dyDescent="0.2">
      <c r="A28" s="60" t="s">
        <v>214</v>
      </c>
      <c r="B28" s="123">
        <v>172216</v>
      </c>
      <c r="C28" s="62"/>
      <c r="D28" s="63"/>
      <c r="E28" s="126">
        <v>97942</v>
      </c>
      <c r="F28" s="62"/>
      <c r="G28" s="63"/>
      <c r="H28" s="61" t="s">
        <v>205</v>
      </c>
      <c r="I28" s="124" t="s">
        <v>20</v>
      </c>
      <c r="J28" s="63"/>
      <c r="K28" s="61" t="s">
        <v>205</v>
      </c>
      <c r="L28" s="124" t="s">
        <v>20</v>
      </c>
      <c r="M28" s="63"/>
      <c r="N28" s="61" t="s">
        <v>205</v>
      </c>
      <c r="O28" s="62" t="s">
        <v>172</v>
      </c>
      <c r="P28" s="63"/>
      <c r="Q28" s="126">
        <v>74274</v>
      </c>
      <c r="R28" s="62"/>
      <c r="S28" s="64"/>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18"/>
    </row>
    <row r="29" spans="1:244" ht="12" customHeight="1" x14ac:dyDescent="0.2">
      <c r="A29" s="60" t="s">
        <v>215</v>
      </c>
      <c r="B29" s="123">
        <v>178892</v>
      </c>
      <c r="C29" s="62"/>
      <c r="D29" s="63"/>
      <c r="E29" s="126">
        <v>101714</v>
      </c>
      <c r="F29" s="62"/>
      <c r="G29" s="63"/>
      <c r="H29" s="61" t="s">
        <v>205</v>
      </c>
      <c r="I29" s="124" t="s">
        <v>20</v>
      </c>
      <c r="J29" s="63"/>
      <c r="K29" s="61" t="s">
        <v>205</v>
      </c>
      <c r="L29" s="124" t="s">
        <v>20</v>
      </c>
      <c r="M29" s="63"/>
      <c r="N29" s="61" t="s">
        <v>205</v>
      </c>
      <c r="O29" s="62" t="s">
        <v>172</v>
      </c>
      <c r="P29" s="63"/>
      <c r="Q29" s="126">
        <v>77178</v>
      </c>
      <c r="R29" s="62"/>
      <c r="S29" s="64"/>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18"/>
    </row>
    <row r="30" spans="1:244" ht="12" customHeight="1" x14ac:dyDescent="0.2">
      <c r="A30" s="60" t="s">
        <v>216</v>
      </c>
      <c r="B30" s="123">
        <v>176774</v>
      </c>
      <c r="C30" s="62"/>
      <c r="D30" s="63"/>
      <c r="E30" s="126">
        <v>100510</v>
      </c>
      <c r="F30" s="62"/>
      <c r="G30" s="63"/>
      <c r="H30" s="61" t="s">
        <v>205</v>
      </c>
      <c r="I30" s="124" t="s">
        <v>20</v>
      </c>
      <c r="J30" s="63"/>
      <c r="K30" s="61" t="s">
        <v>205</v>
      </c>
      <c r="L30" s="124" t="s">
        <v>20</v>
      </c>
      <c r="M30" s="63"/>
      <c r="N30" s="61" t="s">
        <v>205</v>
      </c>
      <c r="O30" s="62" t="s">
        <v>172</v>
      </c>
      <c r="P30" s="63"/>
      <c r="Q30" s="126">
        <v>76264</v>
      </c>
      <c r="R30" s="62"/>
      <c r="S30" s="64"/>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18"/>
    </row>
    <row r="31" spans="1:244" ht="12" customHeight="1" x14ac:dyDescent="0.2">
      <c r="A31" s="60" t="s">
        <v>217</v>
      </c>
      <c r="B31" s="123">
        <v>174685</v>
      </c>
      <c r="C31" s="62"/>
      <c r="D31" s="63"/>
      <c r="E31" s="126">
        <v>99356</v>
      </c>
      <c r="F31" s="62"/>
      <c r="G31" s="63"/>
      <c r="H31" s="61" t="s">
        <v>205</v>
      </c>
      <c r="I31" s="124" t="s">
        <v>20</v>
      </c>
      <c r="J31" s="63"/>
      <c r="K31" s="61" t="s">
        <v>205</v>
      </c>
      <c r="L31" s="124" t="s">
        <v>20</v>
      </c>
      <c r="M31" s="63"/>
      <c r="N31" s="61" t="s">
        <v>205</v>
      </c>
      <c r="O31" s="62" t="s">
        <v>172</v>
      </c>
      <c r="P31" s="63"/>
      <c r="Q31" s="126">
        <v>75329</v>
      </c>
      <c r="R31" s="62"/>
      <c r="S31" s="64"/>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18"/>
    </row>
    <row r="32" spans="1:244" ht="12" customHeight="1" x14ac:dyDescent="0.2">
      <c r="A32" s="60" t="s">
        <v>218</v>
      </c>
      <c r="B32" s="123">
        <v>174426</v>
      </c>
      <c r="C32" s="62"/>
      <c r="D32" s="63"/>
      <c r="E32" s="126">
        <v>94214</v>
      </c>
      <c r="F32" s="62"/>
      <c r="G32" s="63"/>
      <c r="H32" s="61" t="s">
        <v>205</v>
      </c>
      <c r="I32" s="124" t="s">
        <v>20</v>
      </c>
      <c r="J32" s="63"/>
      <c r="K32" s="61" t="s">
        <v>205</v>
      </c>
      <c r="L32" s="124" t="s">
        <v>20</v>
      </c>
      <c r="M32" s="63"/>
      <c r="N32" s="61" t="s">
        <v>205</v>
      </c>
      <c r="O32" s="62" t="s">
        <v>172</v>
      </c>
      <c r="P32" s="63"/>
      <c r="Q32" s="126">
        <v>80212</v>
      </c>
      <c r="R32" s="62"/>
      <c r="S32" s="64"/>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18"/>
    </row>
    <row r="33" spans="1:56" ht="12" customHeight="1" x14ac:dyDescent="0.2">
      <c r="A33" s="60" t="s">
        <v>219</v>
      </c>
      <c r="B33" s="123">
        <v>175948</v>
      </c>
      <c r="C33" s="62"/>
      <c r="D33" s="63"/>
      <c r="E33" s="126">
        <v>95025</v>
      </c>
      <c r="F33" s="62"/>
      <c r="G33" s="63"/>
      <c r="H33" s="61" t="s">
        <v>205</v>
      </c>
      <c r="I33" s="124" t="s">
        <v>20</v>
      </c>
      <c r="J33" s="63"/>
      <c r="K33" s="61" t="s">
        <v>205</v>
      </c>
      <c r="L33" s="124" t="s">
        <v>20</v>
      </c>
      <c r="M33" s="63"/>
      <c r="N33" s="61" t="s">
        <v>205</v>
      </c>
      <c r="O33" s="62" t="s">
        <v>172</v>
      </c>
      <c r="P33" s="63"/>
      <c r="Q33" s="126">
        <v>80923</v>
      </c>
      <c r="R33" s="62"/>
      <c r="S33" s="64"/>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18"/>
    </row>
    <row r="34" spans="1:56" ht="12" customHeight="1" x14ac:dyDescent="0.2">
      <c r="A34" s="60" t="s">
        <v>220</v>
      </c>
      <c r="B34" s="123">
        <v>171273</v>
      </c>
      <c r="C34" s="62"/>
      <c r="D34" s="63"/>
      <c r="E34" s="126">
        <v>92510</v>
      </c>
      <c r="F34" s="62"/>
      <c r="G34" s="63"/>
      <c r="H34" s="61" t="s">
        <v>205</v>
      </c>
      <c r="I34" s="124" t="s">
        <v>20</v>
      </c>
      <c r="J34" s="63"/>
      <c r="K34" s="61" t="s">
        <v>205</v>
      </c>
      <c r="L34" s="124" t="s">
        <v>20</v>
      </c>
      <c r="M34" s="63"/>
      <c r="N34" s="61" t="s">
        <v>205</v>
      </c>
      <c r="O34" s="62" t="s">
        <v>172</v>
      </c>
      <c r="P34" s="63"/>
      <c r="Q34" s="126">
        <v>78763</v>
      </c>
      <c r="R34" s="62"/>
      <c r="S34" s="64"/>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18"/>
    </row>
    <row r="35" spans="1:56" ht="12" customHeight="1" x14ac:dyDescent="0.2">
      <c r="A35" s="60" t="s">
        <v>221</v>
      </c>
      <c r="B35" s="123">
        <v>178329</v>
      </c>
      <c r="C35" s="62"/>
      <c r="D35" s="63"/>
      <c r="E35" s="126">
        <v>96315</v>
      </c>
      <c r="F35" s="62"/>
      <c r="G35" s="63"/>
      <c r="H35" s="61" t="s">
        <v>205</v>
      </c>
      <c r="I35" s="124" t="s">
        <v>20</v>
      </c>
      <c r="J35" s="63"/>
      <c r="K35" s="61" t="s">
        <v>205</v>
      </c>
      <c r="L35" s="124" t="s">
        <v>20</v>
      </c>
      <c r="M35" s="63"/>
      <c r="N35" s="61" t="s">
        <v>205</v>
      </c>
      <c r="O35" s="62" t="s">
        <v>172</v>
      </c>
      <c r="P35" s="63"/>
      <c r="Q35" s="126">
        <v>82014</v>
      </c>
      <c r="R35" s="62"/>
      <c r="S35" s="64"/>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18"/>
    </row>
    <row r="36" spans="1:56" ht="12" customHeight="1" x14ac:dyDescent="0.2">
      <c r="A36" s="60" t="s">
        <v>222</v>
      </c>
      <c r="B36" s="123">
        <v>186817</v>
      </c>
      <c r="C36" s="62"/>
      <c r="D36" s="63"/>
      <c r="E36" s="126">
        <v>99670</v>
      </c>
      <c r="F36" s="62"/>
      <c r="G36" s="63"/>
      <c r="H36" s="61" t="s">
        <v>205</v>
      </c>
      <c r="I36" s="124" t="s">
        <v>20</v>
      </c>
      <c r="J36" s="63"/>
      <c r="K36" s="61" t="s">
        <v>205</v>
      </c>
      <c r="L36" s="124" t="s">
        <v>20</v>
      </c>
      <c r="M36" s="63"/>
      <c r="N36" s="61" t="s">
        <v>205</v>
      </c>
      <c r="O36" s="62" t="s">
        <v>172</v>
      </c>
      <c r="P36" s="63"/>
      <c r="Q36" s="126">
        <v>87147</v>
      </c>
      <c r="R36" s="62"/>
      <c r="S36" s="64"/>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18"/>
    </row>
    <row r="37" spans="1:56" ht="12" customHeight="1" x14ac:dyDescent="0.2">
      <c r="A37" s="60" t="s">
        <v>223</v>
      </c>
      <c r="B37" s="123">
        <v>200096</v>
      </c>
      <c r="C37" s="62"/>
      <c r="D37" s="63"/>
      <c r="E37" s="126">
        <v>106764</v>
      </c>
      <c r="F37" s="62"/>
      <c r="G37" s="63"/>
      <c r="H37" s="61" t="s">
        <v>205</v>
      </c>
      <c r="I37" s="124" t="s">
        <v>20</v>
      </c>
      <c r="J37" s="63"/>
      <c r="K37" s="61" t="s">
        <v>205</v>
      </c>
      <c r="L37" s="124" t="s">
        <v>20</v>
      </c>
      <c r="M37" s="63"/>
      <c r="N37" s="61" t="s">
        <v>205</v>
      </c>
      <c r="O37" s="62" t="s">
        <v>172</v>
      </c>
      <c r="P37" s="63"/>
      <c r="Q37" s="126">
        <v>93332</v>
      </c>
      <c r="R37" s="62"/>
      <c r="S37" s="64"/>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18"/>
    </row>
    <row r="38" spans="1:56" ht="12" customHeight="1" x14ac:dyDescent="0.2">
      <c r="A38" s="60" t="s">
        <v>224</v>
      </c>
      <c r="B38" s="123">
        <v>202143</v>
      </c>
      <c r="C38" s="62"/>
      <c r="D38" s="63"/>
      <c r="E38" s="126">
        <v>107853</v>
      </c>
      <c r="F38" s="62"/>
      <c r="G38" s="63"/>
      <c r="H38" s="61" t="s">
        <v>205</v>
      </c>
      <c r="I38" s="124" t="s">
        <v>20</v>
      </c>
      <c r="J38" s="63"/>
      <c r="K38" s="61" t="s">
        <v>205</v>
      </c>
      <c r="L38" s="124" t="s">
        <v>20</v>
      </c>
      <c r="M38" s="63"/>
      <c r="N38" s="61" t="s">
        <v>205</v>
      </c>
      <c r="O38" s="62" t="s">
        <v>172</v>
      </c>
      <c r="P38" s="63"/>
      <c r="Q38" s="126">
        <v>94290</v>
      </c>
      <c r="R38" s="62"/>
      <c r="S38" s="64"/>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18"/>
    </row>
    <row r="39" spans="1:56" ht="12" customHeight="1" x14ac:dyDescent="0.2">
      <c r="A39" s="60" t="s">
        <v>225</v>
      </c>
      <c r="B39" s="123">
        <v>208934</v>
      </c>
      <c r="C39" s="62"/>
      <c r="D39" s="63"/>
      <c r="E39" s="126">
        <v>111485</v>
      </c>
      <c r="F39" s="62"/>
      <c r="G39" s="63"/>
      <c r="H39" s="61" t="s">
        <v>205</v>
      </c>
      <c r="I39" s="124" t="s">
        <v>20</v>
      </c>
      <c r="J39" s="63"/>
      <c r="K39" s="61" t="s">
        <v>205</v>
      </c>
      <c r="L39" s="124" t="s">
        <v>20</v>
      </c>
      <c r="M39" s="63"/>
      <c r="N39" s="61" t="s">
        <v>205</v>
      </c>
      <c r="O39" s="62" t="s">
        <v>172</v>
      </c>
      <c r="P39" s="63"/>
      <c r="Q39" s="126">
        <v>97449</v>
      </c>
      <c r="R39" s="62"/>
      <c r="S39" s="64"/>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18"/>
    </row>
    <row r="40" spans="1:56" ht="12" customHeight="1" x14ac:dyDescent="0.2">
      <c r="A40" s="60" t="s">
        <v>226</v>
      </c>
      <c r="B40" s="123">
        <v>210770</v>
      </c>
      <c r="C40" s="62"/>
      <c r="D40" s="63"/>
      <c r="E40" s="126">
        <v>121487</v>
      </c>
      <c r="F40" s="62"/>
      <c r="G40" s="63"/>
      <c r="H40" s="61" t="s">
        <v>205</v>
      </c>
      <c r="I40" s="124" t="s">
        <v>20</v>
      </c>
      <c r="J40" s="63"/>
      <c r="K40" s="61" t="s">
        <v>205</v>
      </c>
      <c r="L40" s="124" t="s">
        <v>20</v>
      </c>
      <c r="M40" s="63"/>
      <c r="N40" s="61" t="s">
        <v>205</v>
      </c>
      <c r="O40" s="62" t="s">
        <v>172</v>
      </c>
      <c r="P40" s="63"/>
      <c r="Q40" s="126">
        <v>89283</v>
      </c>
      <c r="R40" s="62"/>
      <c r="S40" s="64"/>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18"/>
    </row>
    <row r="41" spans="1:56" ht="12" customHeight="1" x14ac:dyDescent="0.2">
      <c r="A41" s="60" t="s">
        <v>227</v>
      </c>
      <c r="B41" s="123">
        <v>210624</v>
      </c>
      <c r="C41" s="62"/>
      <c r="D41" s="63"/>
      <c r="E41" s="126">
        <v>121371</v>
      </c>
      <c r="F41" s="62"/>
      <c r="G41" s="63"/>
      <c r="H41" s="61" t="s">
        <v>205</v>
      </c>
      <c r="I41" s="124" t="s">
        <v>20</v>
      </c>
      <c r="J41" s="63"/>
      <c r="K41" s="61" t="s">
        <v>205</v>
      </c>
      <c r="L41" s="124" t="s">
        <v>20</v>
      </c>
      <c r="M41" s="63"/>
      <c r="N41" s="61" t="s">
        <v>205</v>
      </c>
      <c r="O41" s="62" t="s">
        <v>172</v>
      </c>
      <c r="P41" s="63"/>
      <c r="Q41" s="126">
        <v>89253</v>
      </c>
      <c r="R41" s="62"/>
      <c r="S41" s="64"/>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18"/>
    </row>
    <row r="42" spans="1:56" ht="12" customHeight="1" x14ac:dyDescent="0.2">
      <c r="A42" s="60" t="s">
        <v>228</v>
      </c>
      <c r="B42" s="123">
        <v>215020</v>
      </c>
      <c r="C42" s="62"/>
      <c r="D42" s="63"/>
      <c r="E42" s="126">
        <v>123853</v>
      </c>
      <c r="F42" s="62"/>
      <c r="G42" s="63"/>
      <c r="H42" s="61" t="s">
        <v>205</v>
      </c>
      <c r="I42" s="124" t="s">
        <v>20</v>
      </c>
      <c r="J42" s="63"/>
      <c r="K42" s="61" t="s">
        <v>205</v>
      </c>
      <c r="L42" s="124" t="s">
        <v>20</v>
      </c>
      <c r="M42" s="63"/>
      <c r="N42" s="61" t="s">
        <v>205</v>
      </c>
      <c r="O42" s="62" t="s">
        <v>172</v>
      </c>
      <c r="P42" s="63"/>
      <c r="Q42" s="126">
        <v>91167</v>
      </c>
      <c r="R42" s="62"/>
      <c r="S42" s="64"/>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18"/>
    </row>
    <row r="43" spans="1:56" ht="12" customHeight="1" x14ac:dyDescent="0.2">
      <c r="A43" s="60" t="s">
        <v>229</v>
      </c>
      <c r="B43" s="123">
        <v>221452</v>
      </c>
      <c r="C43" s="62"/>
      <c r="D43" s="63"/>
      <c r="E43" s="126">
        <v>127569</v>
      </c>
      <c r="F43" s="62"/>
      <c r="G43" s="63"/>
      <c r="H43" s="61" t="s">
        <v>205</v>
      </c>
      <c r="I43" s="124" t="s">
        <v>20</v>
      </c>
      <c r="J43" s="63"/>
      <c r="K43" s="61" t="s">
        <v>205</v>
      </c>
      <c r="L43" s="124" t="s">
        <v>20</v>
      </c>
      <c r="M43" s="63"/>
      <c r="N43" s="61" t="s">
        <v>205</v>
      </c>
      <c r="O43" s="62" t="s">
        <v>172</v>
      </c>
      <c r="P43" s="63"/>
      <c r="Q43" s="126">
        <v>93883</v>
      </c>
      <c r="R43" s="62"/>
      <c r="S43" s="64"/>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18"/>
    </row>
    <row r="44" spans="1:56" ht="12" customHeight="1" x14ac:dyDescent="0.2">
      <c r="A44" s="60" t="s">
        <v>230</v>
      </c>
      <c r="B44" s="123">
        <v>216528</v>
      </c>
      <c r="C44" s="62"/>
      <c r="D44" s="63"/>
      <c r="E44" s="126">
        <v>125526</v>
      </c>
      <c r="F44" s="62"/>
      <c r="G44" s="63"/>
      <c r="H44" s="61" t="s">
        <v>205</v>
      </c>
      <c r="I44" s="124" t="s">
        <v>20</v>
      </c>
      <c r="J44" s="63"/>
      <c r="K44" s="61" t="s">
        <v>205</v>
      </c>
      <c r="L44" s="124" t="s">
        <v>20</v>
      </c>
      <c r="M44" s="63"/>
      <c r="N44" s="61" t="s">
        <v>205</v>
      </c>
      <c r="O44" s="62" t="s">
        <v>172</v>
      </c>
      <c r="P44" s="63"/>
      <c r="Q44" s="126">
        <v>91002</v>
      </c>
      <c r="R44" s="62"/>
      <c r="S44" s="64"/>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18"/>
    </row>
    <row r="45" spans="1:56" ht="12" customHeight="1" x14ac:dyDescent="0.2">
      <c r="A45" s="60" t="s">
        <v>231</v>
      </c>
      <c r="B45" s="123">
        <v>221864</v>
      </c>
      <c r="C45" s="62"/>
      <c r="D45" s="63"/>
      <c r="E45" s="126">
        <v>128580</v>
      </c>
      <c r="F45" s="62"/>
      <c r="G45" s="63"/>
      <c r="H45" s="61" t="s">
        <v>205</v>
      </c>
      <c r="I45" s="124" t="s">
        <v>20</v>
      </c>
      <c r="J45" s="63"/>
      <c r="K45" s="61" t="s">
        <v>205</v>
      </c>
      <c r="L45" s="124" t="s">
        <v>20</v>
      </c>
      <c r="M45" s="63"/>
      <c r="N45" s="61" t="s">
        <v>205</v>
      </c>
      <c r="O45" s="62" t="s">
        <v>172</v>
      </c>
      <c r="P45" s="63"/>
      <c r="Q45" s="126">
        <v>93284</v>
      </c>
      <c r="R45" s="62"/>
      <c r="S45" s="64"/>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18"/>
    </row>
    <row r="46" spans="1:56" ht="12" customHeight="1" x14ac:dyDescent="0.2">
      <c r="A46" s="60" t="s">
        <v>232</v>
      </c>
      <c r="B46" s="123">
        <v>229157</v>
      </c>
      <c r="C46" s="62"/>
      <c r="D46" s="63"/>
      <c r="E46" s="126">
        <v>132823</v>
      </c>
      <c r="F46" s="62"/>
      <c r="G46" s="63"/>
      <c r="H46" s="61" t="s">
        <v>205</v>
      </c>
      <c r="I46" s="124" t="s">
        <v>20</v>
      </c>
      <c r="J46" s="63"/>
      <c r="K46" s="61" t="s">
        <v>205</v>
      </c>
      <c r="L46" s="124" t="s">
        <v>20</v>
      </c>
      <c r="M46" s="63"/>
      <c r="N46" s="61" t="s">
        <v>205</v>
      </c>
      <c r="O46" s="62" t="s">
        <v>172</v>
      </c>
      <c r="P46" s="63"/>
      <c r="Q46" s="126">
        <v>96334</v>
      </c>
      <c r="R46" s="62"/>
      <c r="S46" s="64"/>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18"/>
    </row>
    <row r="47" spans="1:56" ht="12" customHeight="1" x14ac:dyDescent="0.2">
      <c r="A47" s="60" t="s">
        <v>233</v>
      </c>
      <c r="B47" s="123">
        <v>233532</v>
      </c>
      <c r="C47" s="62"/>
      <c r="D47" s="63"/>
      <c r="E47" s="126">
        <v>135379</v>
      </c>
      <c r="F47" s="62"/>
      <c r="G47" s="63"/>
      <c r="H47" s="61" t="s">
        <v>205</v>
      </c>
      <c r="I47" s="124" t="s">
        <v>20</v>
      </c>
      <c r="J47" s="63"/>
      <c r="K47" s="61" t="s">
        <v>205</v>
      </c>
      <c r="L47" s="124" t="s">
        <v>20</v>
      </c>
      <c r="M47" s="63"/>
      <c r="N47" s="61" t="s">
        <v>205</v>
      </c>
      <c r="O47" s="62" t="s">
        <v>172</v>
      </c>
      <c r="P47" s="63"/>
      <c r="Q47" s="126">
        <v>98153</v>
      </c>
      <c r="R47" s="62"/>
      <c r="S47" s="64"/>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18"/>
    </row>
    <row r="48" spans="1:56" ht="12" customHeight="1" x14ac:dyDescent="0.2">
      <c r="A48" s="60" t="s">
        <v>234</v>
      </c>
      <c r="B48" s="123">
        <v>242448</v>
      </c>
      <c r="C48" s="62"/>
      <c r="D48" s="63"/>
      <c r="E48" s="126">
        <v>134252</v>
      </c>
      <c r="F48" s="62"/>
      <c r="G48" s="63"/>
      <c r="H48" s="61" t="s">
        <v>205</v>
      </c>
      <c r="I48" s="124" t="s">
        <v>20</v>
      </c>
      <c r="J48" s="63"/>
      <c r="K48" s="61" t="s">
        <v>205</v>
      </c>
      <c r="L48" s="124" t="s">
        <v>20</v>
      </c>
      <c r="M48" s="63"/>
      <c r="N48" s="61" t="s">
        <v>205</v>
      </c>
      <c r="O48" s="62" t="s">
        <v>172</v>
      </c>
      <c r="P48" s="63"/>
      <c r="Q48" s="126">
        <v>108196</v>
      </c>
      <c r="R48" s="62"/>
      <c r="S48" s="64"/>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18"/>
    </row>
    <row r="49" spans="1:56" ht="12" customHeight="1" x14ac:dyDescent="0.2">
      <c r="A49" s="60" t="s">
        <v>235</v>
      </c>
      <c r="B49" s="123">
        <v>254535</v>
      </c>
      <c r="C49" s="62"/>
      <c r="D49" s="63"/>
      <c r="E49" s="126">
        <v>140941</v>
      </c>
      <c r="F49" s="62"/>
      <c r="G49" s="63"/>
      <c r="H49" s="61" t="s">
        <v>205</v>
      </c>
      <c r="I49" s="124" t="s">
        <v>20</v>
      </c>
      <c r="J49" s="63"/>
      <c r="K49" s="61" t="s">
        <v>205</v>
      </c>
      <c r="L49" s="124" t="s">
        <v>20</v>
      </c>
      <c r="M49" s="63"/>
      <c r="N49" s="61" t="s">
        <v>205</v>
      </c>
      <c r="O49" s="62" t="s">
        <v>172</v>
      </c>
      <c r="P49" s="63"/>
      <c r="Q49" s="126">
        <v>113594</v>
      </c>
      <c r="R49" s="62"/>
      <c r="S49" s="64"/>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18"/>
    </row>
    <row r="50" spans="1:56" ht="12" customHeight="1" x14ac:dyDescent="0.2">
      <c r="A50" s="60" t="s">
        <v>236</v>
      </c>
      <c r="B50" s="123">
        <v>265312</v>
      </c>
      <c r="C50" s="62"/>
      <c r="D50" s="63"/>
      <c r="E50" s="126">
        <v>146893</v>
      </c>
      <c r="F50" s="62"/>
      <c r="G50" s="63"/>
      <c r="H50" s="61" t="s">
        <v>205</v>
      </c>
      <c r="I50" s="124" t="s">
        <v>20</v>
      </c>
      <c r="J50" s="63"/>
      <c r="K50" s="61" t="s">
        <v>205</v>
      </c>
      <c r="L50" s="124" t="s">
        <v>20</v>
      </c>
      <c r="M50" s="63"/>
      <c r="N50" s="61" t="s">
        <v>205</v>
      </c>
      <c r="O50" s="62" t="s">
        <v>172</v>
      </c>
      <c r="P50" s="63"/>
      <c r="Q50" s="126">
        <v>118419</v>
      </c>
      <c r="R50" s="62"/>
      <c r="S50" s="64"/>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18"/>
    </row>
    <row r="51" spans="1:56" ht="12" customHeight="1" x14ac:dyDescent="0.2">
      <c r="A51" s="60" t="s">
        <v>237</v>
      </c>
      <c r="B51" s="123">
        <v>272386</v>
      </c>
      <c r="C51" s="62"/>
      <c r="D51" s="63"/>
      <c r="E51" s="126">
        <v>150745</v>
      </c>
      <c r="F51" s="62"/>
      <c r="G51" s="63"/>
      <c r="H51" s="61" t="s">
        <v>205</v>
      </c>
      <c r="I51" s="124" t="s">
        <v>20</v>
      </c>
      <c r="J51" s="63"/>
      <c r="K51" s="61" t="s">
        <v>205</v>
      </c>
      <c r="L51" s="124" t="s">
        <v>20</v>
      </c>
      <c r="M51" s="63"/>
      <c r="N51" s="61" t="s">
        <v>205</v>
      </c>
      <c r="O51" s="62" t="s">
        <v>172</v>
      </c>
      <c r="P51" s="63"/>
      <c r="Q51" s="126">
        <v>121641</v>
      </c>
      <c r="R51" s="62"/>
      <c r="S51" s="64"/>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18"/>
    </row>
    <row r="52" spans="1:56" ht="12" customHeight="1" x14ac:dyDescent="0.2">
      <c r="A52" s="60" t="s">
        <v>238</v>
      </c>
      <c r="B52" s="123">
        <v>268205</v>
      </c>
      <c r="C52" s="62"/>
      <c r="D52" s="63"/>
      <c r="E52" s="126">
        <v>144316</v>
      </c>
      <c r="F52" s="62"/>
      <c r="G52" s="63"/>
      <c r="H52" s="61" t="s">
        <v>205</v>
      </c>
      <c r="I52" s="124" t="s">
        <v>20</v>
      </c>
      <c r="J52" s="63"/>
      <c r="K52" s="61" t="s">
        <v>205</v>
      </c>
      <c r="L52" s="124" t="s">
        <v>20</v>
      </c>
      <c r="M52" s="63"/>
      <c r="N52" s="61" t="s">
        <v>205</v>
      </c>
      <c r="O52" s="62" t="s">
        <v>172</v>
      </c>
      <c r="P52" s="63"/>
      <c r="Q52" s="126">
        <v>123889</v>
      </c>
      <c r="R52" s="62"/>
      <c r="S52" s="64"/>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18"/>
    </row>
    <row r="53" spans="1:56" ht="12" customHeight="1" x14ac:dyDescent="0.2">
      <c r="A53" s="60" t="s">
        <v>239</v>
      </c>
      <c r="B53" s="123">
        <v>265505</v>
      </c>
      <c r="C53" s="62"/>
      <c r="D53" s="63"/>
      <c r="E53" s="126">
        <v>142868</v>
      </c>
      <c r="F53" s="62"/>
      <c r="G53" s="63"/>
      <c r="H53" s="61" t="s">
        <v>205</v>
      </c>
      <c r="I53" s="124" t="s">
        <v>20</v>
      </c>
      <c r="J53" s="63"/>
      <c r="K53" s="61" t="s">
        <v>205</v>
      </c>
      <c r="L53" s="124" t="s">
        <v>20</v>
      </c>
      <c r="M53" s="63"/>
      <c r="N53" s="61" t="s">
        <v>205</v>
      </c>
      <c r="O53" s="62" t="s">
        <v>172</v>
      </c>
      <c r="P53" s="63"/>
      <c r="Q53" s="126">
        <v>122637</v>
      </c>
      <c r="R53" s="62"/>
      <c r="S53" s="64"/>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18"/>
    </row>
    <row r="54" spans="1:56" ht="12" customHeight="1" x14ac:dyDescent="0.2">
      <c r="A54" s="60" t="s">
        <v>240</v>
      </c>
      <c r="B54" s="123">
        <v>266387</v>
      </c>
      <c r="C54" s="62"/>
      <c r="D54" s="63"/>
      <c r="E54" s="126">
        <v>143349</v>
      </c>
      <c r="F54" s="62"/>
      <c r="G54" s="63"/>
      <c r="H54" s="61" t="s">
        <v>205</v>
      </c>
      <c r="I54" s="124" t="s">
        <v>20</v>
      </c>
      <c r="J54" s="63"/>
      <c r="K54" s="61" t="s">
        <v>205</v>
      </c>
      <c r="L54" s="124" t="s">
        <v>20</v>
      </c>
      <c r="M54" s="63"/>
      <c r="N54" s="61" t="s">
        <v>205</v>
      </c>
      <c r="O54" s="62" t="s">
        <v>172</v>
      </c>
      <c r="P54" s="63"/>
      <c r="Q54" s="126">
        <v>123038</v>
      </c>
      <c r="R54" s="62"/>
      <c r="S54" s="64"/>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18"/>
    </row>
    <row r="55" spans="1:56" ht="12" customHeight="1" x14ac:dyDescent="0.2">
      <c r="A55" s="60" t="s">
        <v>241</v>
      </c>
      <c r="B55" s="123">
        <v>269160</v>
      </c>
      <c r="C55" s="62"/>
      <c r="D55" s="63"/>
      <c r="E55" s="126">
        <v>144841</v>
      </c>
      <c r="F55" s="62"/>
      <c r="G55" s="63"/>
      <c r="H55" s="61" t="s">
        <v>205</v>
      </c>
      <c r="I55" s="124" t="s">
        <v>20</v>
      </c>
      <c r="J55" s="63"/>
      <c r="K55" s="61" t="s">
        <v>205</v>
      </c>
      <c r="L55" s="124" t="s">
        <v>20</v>
      </c>
      <c r="M55" s="63"/>
      <c r="N55" s="61" t="s">
        <v>205</v>
      </c>
      <c r="O55" s="62" t="s">
        <v>172</v>
      </c>
      <c r="P55" s="63"/>
      <c r="Q55" s="126">
        <v>124319</v>
      </c>
      <c r="R55" s="62"/>
      <c r="S55" s="64"/>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18"/>
    </row>
    <row r="56" spans="1:56" ht="12" customHeight="1" x14ac:dyDescent="0.2">
      <c r="A56" s="60" t="s">
        <v>242</v>
      </c>
      <c r="B56" s="123">
        <v>269696</v>
      </c>
      <c r="C56" s="62"/>
      <c r="D56" s="63"/>
      <c r="E56" s="126">
        <v>144504</v>
      </c>
      <c r="F56" s="62"/>
      <c r="G56" s="63"/>
      <c r="H56" s="61" t="s">
        <v>205</v>
      </c>
      <c r="I56" s="124" t="s">
        <v>20</v>
      </c>
      <c r="J56" s="63"/>
      <c r="K56" s="61" t="s">
        <v>205</v>
      </c>
      <c r="L56" s="124" t="s">
        <v>20</v>
      </c>
      <c r="M56" s="63"/>
      <c r="N56" s="61" t="s">
        <v>205</v>
      </c>
      <c r="O56" s="62" t="s">
        <v>172</v>
      </c>
      <c r="P56" s="63"/>
      <c r="Q56" s="126">
        <v>125192</v>
      </c>
      <c r="R56" s="62"/>
      <c r="S56" s="64"/>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18"/>
    </row>
    <row r="57" spans="1:56" ht="12" customHeight="1" x14ac:dyDescent="0.2">
      <c r="A57" s="60" t="s">
        <v>243</v>
      </c>
      <c r="B57" s="123">
        <v>269986</v>
      </c>
      <c r="C57" s="62"/>
      <c r="D57" s="63"/>
      <c r="E57" s="126">
        <v>144664</v>
      </c>
      <c r="F57" s="62"/>
      <c r="G57" s="63"/>
      <c r="H57" s="61" t="s">
        <v>205</v>
      </c>
      <c r="I57" s="124" t="s">
        <v>20</v>
      </c>
      <c r="J57" s="63"/>
      <c r="K57" s="61" t="s">
        <v>205</v>
      </c>
      <c r="L57" s="124" t="s">
        <v>20</v>
      </c>
      <c r="M57" s="63"/>
      <c r="N57" s="61" t="s">
        <v>205</v>
      </c>
      <c r="O57" s="62" t="s">
        <v>172</v>
      </c>
      <c r="P57" s="63"/>
      <c r="Q57" s="126">
        <v>125322</v>
      </c>
      <c r="R57" s="62"/>
      <c r="S57" s="64"/>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18"/>
    </row>
    <row r="58" spans="1:56" ht="12" customHeight="1" x14ac:dyDescent="0.2">
      <c r="A58" s="60" t="s">
        <v>244</v>
      </c>
      <c r="B58" s="123">
        <v>262115</v>
      </c>
      <c r="C58" s="62"/>
      <c r="D58" s="63"/>
      <c r="E58" s="126">
        <v>140432</v>
      </c>
      <c r="F58" s="62"/>
      <c r="G58" s="63"/>
      <c r="H58" s="61" t="s">
        <v>205</v>
      </c>
      <c r="I58" s="124" t="s">
        <v>20</v>
      </c>
      <c r="J58" s="63"/>
      <c r="K58" s="61" t="s">
        <v>205</v>
      </c>
      <c r="L58" s="124" t="s">
        <v>20</v>
      </c>
      <c r="M58" s="63"/>
      <c r="N58" s="61" t="s">
        <v>205</v>
      </c>
      <c r="O58" s="62" t="s">
        <v>172</v>
      </c>
      <c r="P58" s="63"/>
      <c r="Q58" s="126">
        <v>121683</v>
      </c>
      <c r="R58" s="62"/>
      <c r="S58" s="64"/>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18"/>
    </row>
    <row r="59" spans="1:56" ht="12" customHeight="1" x14ac:dyDescent="0.2">
      <c r="A59" s="60" t="s">
        <v>245</v>
      </c>
      <c r="B59" s="123">
        <v>264851</v>
      </c>
      <c r="C59" s="62"/>
      <c r="D59" s="63"/>
      <c r="E59" s="126">
        <v>141926</v>
      </c>
      <c r="F59" s="62"/>
      <c r="G59" s="63"/>
      <c r="H59" s="61" t="s">
        <v>205</v>
      </c>
      <c r="I59" s="124" t="s">
        <v>20</v>
      </c>
      <c r="J59" s="63"/>
      <c r="K59" s="61" t="s">
        <v>205</v>
      </c>
      <c r="L59" s="124" t="s">
        <v>20</v>
      </c>
      <c r="M59" s="63"/>
      <c r="N59" s="61" t="s">
        <v>205</v>
      </c>
      <c r="O59" s="62" t="s">
        <v>172</v>
      </c>
      <c r="P59" s="63"/>
      <c r="Q59" s="126">
        <v>122925</v>
      </c>
      <c r="R59" s="62"/>
      <c r="S59" s="64"/>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18"/>
    </row>
    <row r="60" spans="1:56" ht="12" customHeight="1" x14ac:dyDescent="0.2">
      <c r="A60" s="60" t="s">
        <v>246</v>
      </c>
      <c r="B60" s="123">
        <v>272000</v>
      </c>
      <c r="C60" s="62"/>
      <c r="D60" s="63"/>
      <c r="E60" s="126">
        <v>146864</v>
      </c>
      <c r="F60" s="62"/>
      <c r="G60" s="63"/>
      <c r="H60" s="61" t="s">
        <v>205</v>
      </c>
      <c r="I60" s="124" t="s">
        <v>20</v>
      </c>
      <c r="J60" s="63"/>
      <c r="K60" s="61" t="s">
        <v>205</v>
      </c>
      <c r="L60" s="124" t="s">
        <v>20</v>
      </c>
      <c r="M60" s="63"/>
      <c r="N60" s="61" t="s">
        <v>205</v>
      </c>
      <c r="O60" s="62" t="s">
        <v>172</v>
      </c>
      <c r="P60" s="63"/>
      <c r="Q60" s="126">
        <v>125136</v>
      </c>
      <c r="R60" s="62"/>
      <c r="S60" s="64"/>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18"/>
    </row>
    <row r="61" spans="1:56" ht="12" customHeight="1" x14ac:dyDescent="0.2">
      <c r="A61" s="60" t="s">
        <v>247</v>
      </c>
      <c r="B61" s="123">
        <v>269130</v>
      </c>
      <c r="C61" s="62"/>
      <c r="D61" s="63"/>
      <c r="E61" s="126">
        <v>145312</v>
      </c>
      <c r="F61" s="62"/>
      <c r="G61" s="63"/>
      <c r="H61" s="61" t="s">
        <v>205</v>
      </c>
      <c r="I61" s="124" t="s">
        <v>20</v>
      </c>
      <c r="J61" s="63"/>
      <c r="K61" s="61" t="s">
        <v>205</v>
      </c>
      <c r="L61" s="124" t="s">
        <v>20</v>
      </c>
      <c r="M61" s="63"/>
      <c r="N61" s="61" t="s">
        <v>205</v>
      </c>
      <c r="O61" s="62" t="s">
        <v>172</v>
      </c>
      <c r="P61" s="63"/>
      <c r="Q61" s="126">
        <v>123818</v>
      </c>
      <c r="R61" s="62"/>
      <c r="S61" s="64"/>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18"/>
    </row>
    <row r="62" spans="1:56" ht="12" customHeight="1" x14ac:dyDescent="0.2">
      <c r="A62" s="60" t="s">
        <v>248</v>
      </c>
      <c r="B62" s="123">
        <v>271962</v>
      </c>
      <c r="C62" s="62"/>
      <c r="D62" s="63"/>
      <c r="E62" s="126">
        <v>146839</v>
      </c>
      <c r="F62" s="62"/>
      <c r="G62" s="63"/>
      <c r="H62" s="61" t="s">
        <v>205</v>
      </c>
      <c r="I62" s="124" t="s">
        <v>20</v>
      </c>
      <c r="J62" s="63"/>
      <c r="K62" s="61" t="s">
        <v>205</v>
      </c>
      <c r="L62" s="124" t="s">
        <v>20</v>
      </c>
      <c r="M62" s="63"/>
      <c r="N62" s="61" t="s">
        <v>205</v>
      </c>
      <c r="O62" s="62" t="s">
        <v>172</v>
      </c>
      <c r="P62" s="63"/>
      <c r="Q62" s="126">
        <v>125123</v>
      </c>
      <c r="R62" s="62"/>
      <c r="S62" s="64"/>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18"/>
    </row>
    <row r="63" spans="1:56" ht="12" customHeight="1" x14ac:dyDescent="0.2">
      <c r="A63" s="60" t="s">
        <v>249</v>
      </c>
      <c r="B63" s="123">
        <v>276305</v>
      </c>
      <c r="C63" s="62"/>
      <c r="D63" s="63"/>
      <c r="E63" s="126">
        <v>149196</v>
      </c>
      <c r="F63" s="62"/>
      <c r="G63" s="63"/>
      <c r="H63" s="61" t="s">
        <v>205</v>
      </c>
      <c r="I63" s="124" t="s">
        <v>20</v>
      </c>
      <c r="J63" s="63"/>
      <c r="K63" s="61" t="s">
        <v>205</v>
      </c>
      <c r="L63" s="124" t="s">
        <v>20</v>
      </c>
      <c r="M63" s="63"/>
      <c r="N63" s="61" t="s">
        <v>205</v>
      </c>
      <c r="O63" s="62" t="s">
        <v>172</v>
      </c>
      <c r="P63" s="63"/>
      <c r="Q63" s="126">
        <v>127109</v>
      </c>
      <c r="R63" s="62"/>
      <c r="S63" s="64"/>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18"/>
    </row>
    <row r="64" spans="1:56" ht="12" customHeight="1" x14ac:dyDescent="0.2">
      <c r="A64" s="60" t="s">
        <v>250</v>
      </c>
      <c r="B64" s="123">
        <v>286723</v>
      </c>
      <c r="C64" s="62"/>
      <c r="D64" s="63"/>
      <c r="E64" s="126">
        <v>166455</v>
      </c>
      <c r="F64" s="62"/>
      <c r="G64" s="63"/>
      <c r="H64" s="61" t="s">
        <v>205</v>
      </c>
      <c r="I64" s="124" t="s">
        <v>20</v>
      </c>
      <c r="J64" s="63"/>
      <c r="K64" s="61" t="s">
        <v>205</v>
      </c>
      <c r="L64" s="124" t="s">
        <v>20</v>
      </c>
      <c r="M64" s="63"/>
      <c r="N64" s="61" t="s">
        <v>205</v>
      </c>
      <c r="O64" s="62" t="s">
        <v>172</v>
      </c>
      <c r="P64" s="63"/>
      <c r="Q64" s="126">
        <v>120268</v>
      </c>
      <c r="R64" s="62"/>
      <c r="S64" s="64"/>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18"/>
    </row>
    <row r="65" spans="1:56" ht="12" customHeight="1" x14ac:dyDescent="0.2">
      <c r="A65" s="60" t="s">
        <v>251</v>
      </c>
      <c r="B65" s="123">
        <v>301996</v>
      </c>
      <c r="C65" s="62"/>
      <c r="D65" s="63"/>
      <c r="E65" s="126">
        <v>175321</v>
      </c>
      <c r="F65" s="62"/>
      <c r="G65" s="63"/>
      <c r="H65" s="61" t="s">
        <v>205</v>
      </c>
      <c r="I65" s="124" t="s">
        <v>20</v>
      </c>
      <c r="J65" s="63"/>
      <c r="K65" s="61" t="s">
        <v>205</v>
      </c>
      <c r="L65" s="124" t="s">
        <v>20</v>
      </c>
      <c r="M65" s="63"/>
      <c r="N65" s="61" t="s">
        <v>205</v>
      </c>
      <c r="O65" s="62" t="s">
        <v>172</v>
      </c>
      <c r="P65" s="63"/>
      <c r="Q65" s="126">
        <v>126675</v>
      </c>
      <c r="R65" s="62"/>
      <c r="S65" s="64"/>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18"/>
    </row>
    <row r="66" spans="1:56" ht="12" customHeight="1" x14ac:dyDescent="0.2">
      <c r="A66" s="60" t="s">
        <v>252</v>
      </c>
      <c r="B66" s="123">
        <v>302468</v>
      </c>
      <c r="C66" s="62"/>
      <c r="D66" s="63"/>
      <c r="E66" s="126">
        <v>175543</v>
      </c>
      <c r="F66" s="62"/>
      <c r="G66" s="63"/>
      <c r="H66" s="61" t="s">
        <v>205</v>
      </c>
      <c r="I66" s="124" t="s">
        <v>20</v>
      </c>
      <c r="J66" s="63"/>
      <c r="K66" s="61" t="s">
        <v>205</v>
      </c>
      <c r="L66" s="124" t="s">
        <v>20</v>
      </c>
      <c r="M66" s="63"/>
      <c r="N66" s="61" t="s">
        <v>205</v>
      </c>
      <c r="O66" s="62" t="s">
        <v>172</v>
      </c>
      <c r="P66" s="63"/>
      <c r="Q66" s="126">
        <v>126925</v>
      </c>
      <c r="R66" s="62"/>
      <c r="S66" s="64"/>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18"/>
    </row>
    <row r="67" spans="1:56" ht="12" customHeight="1" x14ac:dyDescent="0.2">
      <c r="A67" s="60" t="s">
        <v>253</v>
      </c>
      <c r="B67" s="123">
        <v>305771</v>
      </c>
      <c r="C67" s="62"/>
      <c r="D67" s="63"/>
      <c r="E67" s="126">
        <v>177449</v>
      </c>
      <c r="F67" s="62"/>
      <c r="G67" s="63"/>
      <c r="H67" s="61" t="s">
        <v>205</v>
      </c>
      <c r="I67" s="124" t="s">
        <v>20</v>
      </c>
      <c r="J67" s="63"/>
      <c r="K67" s="61" t="s">
        <v>205</v>
      </c>
      <c r="L67" s="124" t="s">
        <v>20</v>
      </c>
      <c r="M67" s="63"/>
      <c r="N67" s="61" t="s">
        <v>205</v>
      </c>
      <c r="O67" s="62" t="s">
        <v>172</v>
      </c>
      <c r="P67" s="63"/>
      <c r="Q67" s="126">
        <v>128322</v>
      </c>
      <c r="R67" s="62"/>
      <c r="S67" s="64"/>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18"/>
    </row>
    <row r="68" spans="1:56" ht="12" customHeight="1" x14ac:dyDescent="0.2">
      <c r="A68" s="60" t="s">
        <v>254</v>
      </c>
      <c r="B68" s="123">
        <v>306990</v>
      </c>
      <c r="C68" s="62"/>
      <c r="D68" s="63"/>
      <c r="E68" s="126">
        <v>178169</v>
      </c>
      <c r="F68" s="62"/>
      <c r="G68" s="63"/>
      <c r="H68" s="61" t="s">
        <v>205</v>
      </c>
      <c r="I68" s="124" t="s">
        <v>20</v>
      </c>
      <c r="J68" s="63"/>
      <c r="K68" s="61" t="s">
        <v>205</v>
      </c>
      <c r="L68" s="124" t="s">
        <v>20</v>
      </c>
      <c r="M68" s="63"/>
      <c r="N68" s="61" t="s">
        <v>205</v>
      </c>
      <c r="O68" s="62" t="s">
        <v>172</v>
      </c>
      <c r="P68" s="63"/>
      <c r="Q68" s="126">
        <v>128821</v>
      </c>
      <c r="R68" s="62"/>
      <c r="S68" s="64"/>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18"/>
    </row>
    <row r="69" spans="1:56" ht="12" customHeight="1" x14ac:dyDescent="0.2">
      <c r="A69" s="60" t="s">
        <v>255</v>
      </c>
      <c r="B69" s="123">
        <v>320179</v>
      </c>
      <c r="C69" s="62"/>
      <c r="D69" s="63"/>
      <c r="E69" s="126">
        <v>185857</v>
      </c>
      <c r="F69" s="62"/>
      <c r="G69" s="63"/>
      <c r="H69" s="61" t="s">
        <v>205</v>
      </c>
      <c r="I69" s="124" t="s">
        <v>20</v>
      </c>
      <c r="J69" s="63"/>
      <c r="K69" s="61" t="s">
        <v>205</v>
      </c>
      <c r="L69" s="124" t="s">
        <v>20</v>
      </c>
      <c r="M69" s="63"/>
      <c r="N69" s="61" t="s">
        <v>205</v>
      </c>
      <c r="O69" s="62" t="s">
        <v>172</v>
      </c>
      <c r="P69" s="63"/>
      <c r="Q69" s="126">
        <v>134322</v>
      </c>
      <c r="R69" s="62"/>
      <c r="S69" s="64"/>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18"/>
    </row>
    <row r="70" spans="1:56" ht="12" customHeight="1" x14ac:dyDescent="0.2">
      <c r="A70" s="60" t="s">
        <v>256</v>
      </c>
      <c r="B70" s="123">
        <v>335920</v>
      </c>
      <c r="C70" s="62"/>
      <c r="D70" s="63"/>
      <c r="E70" s="126">
        <v>194927</v>
      </c>
      <c r="F70" s="62"/>
      <c r="G70" s="63"/>
      <c r="H70" s="61" t="s">
        <v>205</v>
      </c>
      <c r="I70" s="124" t="s">
        <v>20</v>
      </c>
      <c r="J70" s="63"/>
      <c r="K70" s="61" t="s">
        <v>205</v>
      </c>
      <c r="L70" s="124" t="s">
        <v>20</v>
      </c>
      <c r="M70" s="63"/>
      <c r="N70" s="61" t="s">
        <v>205</v>
      </c>
      <c r="O70" s="62" t="s">
        <v>172</v>
      </c>
      <c r="P70" s="63"/>
      <c r="Q70" s="126">
        <v>140993</v>
      </c>
      <c r="R70" s="62"/>
      <c r="S70" s="64"/>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18"/>
    </row>
    <row r="71" spans="1:56" ht="12" customHeight="1" x14ac:dyDescent="0.2">
      <c r="A71" s="60" t="s">
        <v>257</v>
      </c>
      <c r="B71" s="123">
        <v>343390</v>
      </c>
      <c r="C71" s="62"/>
      <c r="D71" s="63"/>
      <c r="E71" s="126">
        <v>199104</v>
      </c>
      <c r="F71" s="62"/>
      <c r="G71" s="63"/>
      <c r="H71" s="61" t="s">
        <v>205</v>
      </c>
      <c r="I71" s="124" t="s">
        <v>20</v>
      </c>
      <c r="J71" s="63"/>
      <c r="K71" s="61" t="s">
        <v>205</v>
      </c>
      <c r="L71" s="124" t="s">
        <v>20</v>
      </c>
      <c r="M71" s="63"/>
      <c r="N71" s="61" t="s">
        <v>205</v>
      </c>
      <c r="O71" s="62" t="s">
        <v>172</v>
      </c>
      <c r="P71" s="63"/>
      <c r="Q71" s="126">
        <v>144286</v>
      </c>
      <c r="R71" s="62"/>
      <c r="S71" s="64"/>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18"/>
    </row>
    <row r="72" spans="1:56" ht="12" customHeight="1" x14ac:dyDescent="0.2">
      <c r="A72" s="60" t="s">
        <v>258</v>
      </c>
      <c r="B72" s="123">
        <v>360619</v>
      </c>
      <c r="C72" s="62"/>
      <c r="D72" s="63"/>
      <c r="E72" s="126">
        <v>210424</v>
      </c>
      <c r="F72" s="62"/>
      <c r="G72" s="63"/>
      <c r="H72" s="61" t="s">
        <v>205</v>
      </c>
      <c r="I72" s="124" t="s">
        <v>20</v>
      </c>
      <c r="J72" s="63"/>
      <c r="K72" s="61" t="s">
        <v>205</v>
      </c>
      <c r="L72" s="124" t="s">
        <v>20</v>
      </c>
      <c r="M72" s="63"/>
      <c r="N72" s="61" t="s">
        <v>205</v>
      </c>
      <c r="O72" s="62" t="s">
        <v>172</v>
      </c>
      <c r="P72" s="63"/>
      <c r="Q72" s="126">
        <v>150195</v>
      </c>
      <c r="R72" s="62"/>
      <c r="S72" s="64"/>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18"/>
    </row>
    <row r="73" spans="1:56" ht="12" customHeight="1" x14ac:dyDescent="0.2">
      <c r="A73" s="60" t="s">
        <v>259</v>
      </c>
      <c r="B73" s="123">
        <v>362337</v>
      </c>
      <c r="C73" s="62"/>
      <c r="D73" s="63"/>
      <c r="E73" s="126">
        <v>211371</v>
      </c>
      <c r="F73" s="62"/>
      <c r="G73" s="63"/>
      <c r="H73" s="61" t="s">
        <v>205</v>
      </c>
      <c r="I73" s="124" t="s">
        <v>20</v>
      </c>
      <c r="J73" s="63"/>
      <c r="K73" s="61" t="s">
        <v>205</v>
      </c>
      <c r="L73" s="124" t="s">
        <v>20</v>
      </c>
      <c r="M73" s="63"/>
      <c r="N73" s="61" t="s">
        <v>205</v>
      </c>
      <c r="O73" s="62" t="s">
        <v>172</v>
      </c>
      <c r="P73" s="63"/>
      <c r="Q73" s="126">
        <v>150966</v>
      </c>
      <c r="R73" s="62"/>
      <c r="S73" s="64"/>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18"/>
    </row>
    <row r="74" spans="1:56" ht="12" customHeight="1" x14ac:dyDescent="0.2">
      <c r="A74" s="60" t="s">
        <v>260</v>
      </c>
      <c r="B74" s="123">
        <v>368076</v>
      </c>
      <c r="C74" s="62"/>
      <c r="D74" s="63"/>
      <c r="E74" s="126">
        <v>214758</v>
      </c>
      <c r="F74" s="62"/>
      <c r="G74" s="63"/>
      <c r="H74" s="61" t="s">
        <v>205</v>
      </c>
      <c r="I74" s="124" t="s">
        <v>20</v>
      </c>
      <c r="J74" s="63"/>
      <c r="K74" s="61" t="s">
        <v>205</v>
      </c>
      <c r="L74" s="124" t="s">
        <v>20</v>
      </c>
      <c r="M74" s="63"/>
      <c r="N74" s="61" t="s">
        <v>205</v>
      </c>
      <c r="O74" s="62" t="s">
        <v>172</v>
      </c>
      <c r="P74" s="63"/>
      <c r="Q74" s="126">
        <v>153318</v>
      </c>
      <c r="R74" s="62"/>
      <c r="S74" s="64"/>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18"/>
    </row>
    <row r="75" spans="1:56" ht="12" customHeight="1" x14ac:dyDescent="0.2">
      <c r="A75" s="60" t="s">
        <v>261</v>
      </c>
      <c r="B75" s="123">
        <v>383167</v>
      </c>
      <c r="C75" s="62"/>
      <c r="D75" s="63"/>
      <c r="E75" s="126">
        <v>223718</v>
      </c>
      <c r="F75" s="62"/>
      <c r="G75" s="63"/>
      <c r="H75" s="61" t="s">
        <v>205</v>
      </c>
      <c r="I75" s="124" t="s">
        <v>20</v>
      </c>
      <c r="J75" s="63"/>
      <c r="K75" s="61" t="s">
        <v>205</v>
      </c>
      <c r="L75" s="124" t="s">
        <v>20</v>
      </c>
      <c r="M75" s="63"/>
      <c r="N75" s="61" t="s">
        <v>205</v>
      </c>
      <c r="O75" s="62" t="s">
        <v>172</v>
      </c>
      <c r="P75" s="63"/>
      <c r="Q75" s="126">
        <v>159449</v>
      </c>
      <c r="R75" s="62"/>
      <c r="S75" s="64"/>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18"/>
    </row>
    <row r="76" spans="1:56" ht="12" customHeight="1" x14ac:dyDescent="0.2">
      <c r="A76" s="60" t="s">
        <v>262</v>
      </c>
      <c r="B76" s="123">
        <v>380440</v>
      </c>
      <c r="C76" s="62"/>
      <c r="D76" s="63"/>
      <c r="E76" s="126">
        <v>226825</v>
      </c>
      <c r="F76" s="62"/>
      <c r="G76" s="63"/>
      <c r="H76" s="61" t="s">
        <v>205</v>
      </c>
      <c r="I76" s="124" t="s">
        <v>20</v>
      </c>
      <c r="J76" s="63"/>
      <c r="K76" s="61" t="s">
        <v>205</v>
      </c>
      <c r="L76" s="124" t="s">
        <v>20</v>
      </c>
      <c r="M76" s="63"/>
      <c r="N76" s="61" t="s">
        <v>205</v>
      </c>
      <c r="O76" s="62" t="s">
        <v>172</v>
      </c>
      <c r="P76" s="63"/>
      <c r="Q76" s="126">
        <v>153615</v>
      </c>
      <c r="R76" s="62"/>
      <c r="S76" s="64"/>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18"/>
    </row>
    <row r="77" spans="1:56" ht="12" customHeight="1" x14ac:dyDescent="0.2">
      <c r="A77" s="60" t="s">
        <v>263</v>
      </c>
      <c r="B77" s="123">
        <v>391514</v>
      </c>
      <c r="C77" s="62"/>
      <c r="D77" s="63"/>
      <c r="E77" s="126">
        <v>233220</v>
      </c>
      <c r="F77" s="62"/>
      <c r="G77" s="63"/>
      <c r="H77" s="61" t="s">
        <v>205</v>
      </c>
      <c r="I77" s="124" t="s">
        <v>20</v>
      </c>
      <c r="J77" s="63"/>
      <c r="K77" s="61" t="s">
        <v>205</v>
      </c>
      <c r="L77" s="124" t="s">
        <v>20</v>
      </c>
      <c r="M77" s="63"/>
      <c r="N77" s="61" t="s">
        <v>205</v>
      </c>
      <c r="O77" s="62" t="s">
        <v>172</v>
      </c>
      <c r="P77" s="63"/>
      <c r="Q77" s="126">
        <v>158294</v>
      </c>
      <c r="R77" s="62"/>
      <c r="S77" s="64"/>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18"/>
    </row>
    <row r="78" spans="1:56" ht="12" customHeight="1" x14ac:dyDescent="0.2">
      <c r="A78" s="60" t="s">
        <v>264</v>
      </c>
      <c r="B78" s="123">
        <v>394689</v>
      </c>
      <c r="C78" s="62"/>
      <c r="D78" s="63"/>
      <c r="E78" s="126">
        <v>235237</v>
      </c>
      <c r="F78" s="62"/>
      <c r="G78" s="63"/>
      <c r="H78" s="61" t="s">
        <v>205</v>
      </c>
      <c r="I78" s="124" t="s">
        <v>20</v>
      </c>
      <c r="J78" s="63"/>
      <c r="K78" s="61" t="s">
        <v>205</v>
      </c>
      <c r="L78" s="124" t="s">
        <v>20</v>
      </c>
      <c r="M78" s="63"/>
      <c r="N78" s="61" t="s">
        <v>205</v>
      </c>
      <c r="O78" s="62" t="s">
        <v>172</v>
      </c>
      <c r="P78" s="63"/>
      <c r="Q78" s="126">
        <v>159452</v>
      </c>
      <c r="R78" s="62"/>
      <c r="S78" s="64"/>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18"/>
    </row>
    <row r="79" spans="1:56" ht="12" customHeight="1" x14ac:dyDescent="0.2">
      <c r="A79" s="60" t="s">
        <v>265</v>
      </c>
      <c r="B79" s="123">
        <v>405318</v>
      </c>
      <c r="C79" s="62"/>
      <c r="D79" s="63"/>
      <c r="E79" s="126">
        <v>241680</v>
      </c>
      <c r="F79" s="62"/>
      <c r="G79" s="63"/>
      <c r="H79" s="61" t="s">
        <v>205</v>
      </c>
      <c r="I79" s="124" t="s">
        <v>20</v>
      </c>
      <c r="J79" s="63"/>
      <c r="K79" s="61" t="s">
        <v>205</v>
      </c>
      <c r="L79" s="124" t="s">
        <v>20</v>
      </c>
      <c r="M79" s="63"/>
      <c r="N79" s="61" t="s">
        <v>205</v>
      </c>
      <c r="O79" s="62" t="s">
        <v>172</v>
      </c>
      <c r="P79" s="63"/>
      <c r="Q79" s="126">
        <v>163638</v>
      </c>
      <c r="R79" s="62"/>
      <c r="S79" s="64"/>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18"/>
    </row>
    <row r="80" spans="1:56" ht="12" customHeight="1" x14ac:dyDescent="0.2">
      <c r="A80" s="60" t="s">
        <v>266</v>
      </c>
      <c r="B80" s="123">
        <v>427703</v>
      </c>
      <c r="C80" s="62"/>
      <c r="D80" s="63"/>
      <c r="E80" s="126">
        <v>244962</v>
      </c>
      <c r="F80" s="62" t="s">
        <v>22</v>
      </c>
      <c r="G80" s="63"/>
      <c r="H80" s="61">
        <v>157567</v>
      </c>
      <c r="I80" s="62"/>
      <c r="J80" s="63"/>
      <c r="K80" s="61">
        <v>87395</v>
      </c>
      <c r="L80" s="62"/>
      <c r="M80" s="63"/>
      <c r="N80" s="61" t="s">
        <v>205</v>
      </c>
      <c r="O80" s="62" t="s">
        <v>172</v>
      </c>
      <c r="P80" s="63"/>
      <c r="Q80" s="126">
        <v>182741</v>
      </c>
      <c r="R80" s="62" t="s">
        <v>22</v>
      </c>
      <c r="S80" s="64"/>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18"/>
    </row>
    <row r="81" spans="1:56" ht="12" customHeight="1" x14ac:dyDescent="0.2">
      <c r="A81" s="60" t="s">
        <v>267</v>
      </c>
      <c r="B81" s="123">
        <v>421027</v>
      </c>
      <c r="C81" s="62"/>
      <c r="D81" s="63"/>
      <c r="E81" s="126">
        <v>241116</v>
      </c>
      <c r="F81" s="62"/>
      <c r="G81" s="63"/>
      <c r="H81" s="61">
        <v>155093</v>
      </c>
      <c r="I81" s="62"/>
      <c r="J81" s="63"/>
      <c r="K81" s="61">
        <v>86023</v>
      </c>
      <c r="L81" s="62"/>
      <c r="M81" s="63"/>
      <c r="N81" s="61" t="s">
        <v>205</v>
      </c>
      <c r="O81" s="62" t="s">
        <v>172</v>
      </c>
      <c r="P81" s="63"/>
      <c r="Q81" s="126">
        <v>179911</v>
      </c>
      <c r="R81" s="62"/>
      <c r="S81" s="64"/>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18"/>
    </row>
    <row r="82" spans="1:56" ht="12" customHeight="1" x14ac:dyDescent="0.2">
      <c r="A82" s="60" t="s">
        <v>268</v>
      </c>
      <c r="B82" s="123">
        <v>419561</v>
      </c>
      <c r="C82" s="62"/>
      <c r="D82" s="63"/>
      <c r="E82" s="126">
        <v>240226</v>
      </c>
      <c r="F82" s="62"/>
      <c r="G82" s="63"/>
      <c r="H82" s="61">
        <v>154522</v>
      </c>
      <c r="I82" s="62"/>
      <c r="J82" s="63"/>
      <c r="K82" s="61">
        <v>85704</v>
      </c>
      <c r="L82" s="62"/>
      <c r="M82" s="63"/>
      <c r="N82" s="61" t="s">
        <v>205</v>
      </c>
      <c r="O82" s="62" t="s">
        <v>172</v>
      </c>
      <c r="P82" s="63"/>
      <c r="Q82" s="126">
        <v>179335</v>
      </c>
      <c r="R82" s="62"/>
      <c r="S82" s="64"/>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18"/>
    </row>
    <row r="83" spans="1:56" ht="12" customHeight="1" x14ac:dyDescent="0.2">
      <c r="A83" s="60" t="s">
        <v>269</v>
      </c>
      <c r="B83" s="123">
        <v>399225</v>
      </c>
      <c r="C83" s="62"/>
      <c r="D83" s="63"/>
      <c r="E83" s="126">
        <v>227903</v>
      </c>
      <c r="F83" s="62"/>
      <c r="G83" s="63"/>
      <c r="H83" s="61">
        <v>146605</v>
      </c>
      <c r="I83" s="62"/>
      <c r="J83" s="63"/>
      <c r="K83" s="61">
        <v>81298</v>
      </c>
      <c r="L83" s="62"/>
      <c r="M83" s="63"/>
      <c r="N83" s="61" t="s">
        <v>205</v>
      </c>
      <c r="O83" s="62" t="s">
        <v>172</v>
      </c>
      <c r="P83" s="63"/>
      <c r="Q83" s="126">
        <v>171322</v>
      </c>
      <c r="R83" s="62"/>
      <c r="S83" s="64"/>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18"/>
    </row>
    <row r="84" spans="1:56" ht="12" customHeight="1" x14ac:dyDescent="0.2">
      <c r="A84" s="60" t="s">
        <v>270</v>
      </c>
      <c r="B84" s="123">
        <v>371567</v>
      </c>
      <c r="C84" s="62"/>
      <c r="D84" s="63"/>
      <c r="E84" s="126">
        <v>215690</v>
      </c>
      <c r="F84" s="62"/>
      <c r="G84" s="63"/>
      <c r="H84" s="61">
        <v>142575</v>
      </c>
      <c r="I84" s="62"/>
      <c r="J84" s="63"/>
      <c r="K84" s="61">
        <v>73115</v>
      </c>
      <c r="L84" s="62"/>
      <c r="M84" s="63"/>
      <c r="N84" s="61" t="s">
        <v>205</v>
      </c>
      <c r="O84" s="62" t="s">
        <v>172</v>
      </c>
      <c r="P84" s="63"/>
      <c r="Q84" s="126">
        <v>155877</v>
      </c>
      <c r="R84" s="62"/>
      <c r="S84" s="64"/>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18"/>
    </row>
    <row r="85" spans="1:56" ht="12" customHeight="1" x14ac:dyDescent="0.2">
      <c r="A85" s="60" t="s">
        <v>271</v>
      </c>
      <c r="B85" s="123">
        <v>355835</v>
      </c>
      <c r="C85" s="62"/>
      <c r="D85" s="63"/>
      <c r="E85" s="126">
        <v>206490</v>
      </c>
      <c r="F85" s="62"/>
      <c r="G85" s="63"/>
      <c r="H85" s="61">
        <v>136502</v>
      </c>
      <c r="I85" s="62"/>
      <c r="J85" s="63"/>
      <c r="K85" s="61">
        <v>69988</v>
      </c>
      <c r="L85" s="62"/>
      <c r="M85" s="63"/>
      <c r="N85" s="61" t="s">
        <v>205</v>
      </c>
      <c r="O85" s="62" t="s">
        <v>172</v>
      </c>
      <c r="P85" s="63"/>
      <c r="Q85" s="126">
        <v>149345</v>
      </c>
      <c r="R85" s="62"/>
      <c r="S85" s="64"/>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18"/>
    </row>
    <row r="86" spans="1:56" ht="12" customHeight="1" x14ac:dyDescent="0.2">
      <c r="A86" s="60" t="s">
        <v>272</v>
      </c>
      <c r="B86" s="123">
        <v>362061</v>
      </c>
      <c r="C86" s="62"/>
      <c r="D86" s="63"/>
      <c r="E86" s="126">
        <v>210237</v>
      </c>
      <c r="F86" s="62"/>
      <c r="G86" s="63"/>
      <c r="H86" s="61">
        <v>138963</v>
      </c>
      <c r="I86" s="62"/>
      <c r="J86" s="63"/>
      <c r="K86" s="61">
        <v>71274</v>
      </c>
      <c r="L86" s="62"/>
      <c r="M86" s="63"/>
      <c r="N86" s="61" t="s">
        <v>205</v>
      </c>
      <c r="O86" s="62" t="s">
        <v>172</v>
      </c>
      <c r="P86" s="63"/>
      <c r="Q86" s="126">
        <v>151824</v>
      </c>
      <c r="R86" s="62"/>
      <c r="S86" s="64"/>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18"/>
    </row>
    <row r="87" spans="1:56" ht="12" customHeight="1" x14ac:dyDescent="0.2">
      <c r="A87" s="60" t="s">
        <v>273</v>
      </c>
      <c r="B87" s="123">
        <v>361537</v>
      </c>
      <c r="C87" s="62"/>
      <c r="D87" s="63"/>
      <c r="E87" s="126">
        <v>210215</v>
      </c>
      <c r="F87" s="62"/>
      <c r="G87" s="63"/>
      <c r="H87" s="61">
        <v>138914</v>
      </c>
      <c r="I87" s="62"/>
      <c r="J87" s="63"/>
      <c r="K87" s="61">
        <v>71301</v>
      </c>
      <c r="L87" s="62"/>
      <c r="M87" s="63"/>
      <c r="N87" s="61" t="s">
        <v>205</v>
      </c>
      <c r="O87" s="62" t="s">
        <v>172</v>
      </c>
      <c r="P87" s="63"/>
      <c r="Q87" s="126">
        <v>151322</v>
      </c>
      <c r="R87" s="62"/>
      <c r="S87" s="64"/>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18"/>
    </row>
    <row r="88" spans="1:56" ht="12" customHeight="1" x14ac:dyDescent="0.2">
      <c r="A88" s="60" t="s">
        <v>274</v>
      </c>
      <c r="B88" s="123">
        <v>375854</v>
      </c>
      <c r="C88" s="62"/>
      <c r="D88" s="63"/>
      <c r="E88" s="126">
        <v>219465</v>
      </c>
      <c r="F88" s="62"/>
      <c r="G88" s="63"/>
      <c r="H88" s="61">
        <v>149255</v>
      </c>
      <c r="I88" s="62"/>
      <c r="J88" s="63"/>
      <c r="K88" s="61">
        <v>70210</v>
      </c>
      <c r="L88" s="62"/>
      <c r="M88" s="63"/>
      <c r="N88" s="61" t="s">
        <v>205</v>
      </c>
      <c r="O88" s="62" t="s">
        <v>172</v>
      </c>
      <c r="P88" s="63"/>
      <c r="Q88" s="126">
        <v>156389</v>
      </c>
      <c r="R88" s="62"/>
      <c r="S88" s="64"/>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18"/>
    </row>
    <row r="89" spans="1:56" ht="12" customHeight="1" x14ac:dyDescent="0.2">
      <c r="A89" s="60" t="s">
        <v>275</v>
      </c>
      <c r="B89" s="123">
        <v>395260</v>
      </c>
      <c r="C89" s="62"/>
      <c r="D89" s="63"/>
      <c r="E89" s="126">
        <v>231143</v>
      </c>
      <c r="F89" s="62"/>
      <c r="G89" s="63"/>
      <c r="H89" s="61">
        <v>157300</v>
      </c>
      <c r="I89" s="62"/>
      <c r="J89" s="63"/>
      <c r="K89" s="61">
        <v>73843</v>
      </c>
      <c r="L89" s="62"/>
      <c r="M89" s="63"/>
      <c r="N89" s="61" t="s">
        <v>205</v>
      </c>
      <c r="O89" s="62" t="s">
        <v>172</v>
      </c>
      <c r="P89" s="63"/>
      <c r="Q89" s="126">
        <v>164117</v>
      </c>
      <c r="R89" s="62"/>
      <c r="S89" s="64"/>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18"/>
    </row>
    <row r="90" spans="1:56" ht="12" customHeight="1" x14ac:dyDescent="0.2">
      <c r="A90" s="60" t="s">
        <v>276</v>
      </c>
      <c r="B90" s="123">
        <v>404505</v>
      </c>
      <c r="C90" s="62"/>
      <c r="D90" s="63"/>
      <c r="E90" s="126">
        <v>236524</v>
      </c>
      <c r="F90" s="62"/>
      <c r="G90" s="63"/>
      <c r="H90" s="61">
        <v>160954</v>
      </c>
      <c r="I90" s="62"/>
      <c r="J90" s="63"/>
      <c r="K90" s="61">
        <v>75570</v>
      </c>
      <c r="L90" s="62"/>
      <c r="M90" s="63"/>
      <c r="N90" s="61" t="s">
        <v>205</v>
      </c>
      <c r="O90" s="62" t="s">
        <v>172</v>
      </c>
      <c r="P90" s="63"/>
      <c r="Q90" s="126">
        <v>167981</v>
      </c>
      <c r="R90" s="62"/>
      <c r="S90" s="64"/>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18"/>
    </row>
    <row r="91" spans="1:56" ht="12" customHeight="1" x14ac:dyDescent="0.2">
      <c r="A91" s="60" t="s">
        <v>277</v>
      </c>
      <c r="B91" s="123">
        <v>414884</v>
      </c>
      <c r="C91" s="62"/>
      <c r="D91" s="63"/>
      <c r="E91" s="126">
        <v>242650</v>
      </c>
      <c r="F91" s="62"/>
      <c r="G91" s="63"/>
      <c r="H91" s="61">
        <v>165140</v>
      </c>
      <c r="I91" s="62"/>
      <c r="J91" s="63"/>
      <c r="K91" s="61">
        <v>77510</v>
      </c>
      <c r="L91" s="62"/>
      <c r="M91" s="63"/>
      <c r="N91" s="61" t="s">
        <v>205</v>
      </c>
      <c r="O91" s="62" t="s">
        <v>172</v>
      </c>
      <c r="P91" s="63"/>
      <c r="Q91" s="126">
        <v>172234</v>
      </c>
      <c r="R91" s="62"/>
      <c r="S91" s="64"/>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18"/>
    </row>
    <row r="92" spans="1:56" ht="12" customHeight="1" x14ac:dyDescent="0.2">
      <c r="A92" s="60" t="s">
        <v>278</v>
      </c>
      <c r="B92" s="123">
        <v>418573</v>
      </c>
      <c r="C92" s="62"/>
      <c r="D92" s="63"/>
      <c r="E92" s="126">
        <v>242231</v>
      </c>
      <c r="F92" s="62"/>
      <c r="G92" s="63"/>
      <c r="H92" s="61">
        <v>169465</v>
      </c>
      <c r="I92" s="62"/>
      <c r="J92" s="63"/>
      <c r="K92" s="61">
        <v>72766</v>
      </c>
      <c r="L92" s="62"/>
      <c r="M92" s="63"/>
      <c r="N92" s="61" t="s">
        <v>205</v>
      </c>
      <c r="O92" s="62" t="s">
        <v>172</v>
      </c>
      <c r="P92" s="63"/>
      <c r="Q92" s="126">
        <v>176342</v>
      </c>
      <c r="R92" s="62"/>
      <c r="S92" s="64"/>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18"/>
    </row>
    <row r="93" spans="1:56" ht="12" customHeight="1" x14ac:dyDescent="0.2">
      <c r="A93" s="60" t="s">
        <v>279</v>
      </c>
      <c r="B93" s="123">
        <v>415652</v>
      </c>
      <c r="C93" s="62"/>
      <c r="D93" s="63"/>
      <c r="E93" s="126">
        <v>240085</v>
      </c>
      <c r="F93" s="62"/>
      <c r="G93" s="63"/>
      <c r="H93" s="61">
        <v>167919</v>
      </c>
      <c r="I93" s="62"/>
      <c r="J93" s="63"/>
      <c r="K93" s="61">
        <v>72166</v>
      </c>
      <c r="L93" s="62"/>
      <c r="M93" s="63"/>
      <c r="N93" s="61" t="s">
        <v>205</v>
      </c>
      <c r="O93" s="62" t="s">
        <v>172</v>
      </c>
      <c r="P93" s="63"/>
      <c r="Q93" s="126">
        <v>175567</v>
      </c>
      <c r="R93" s="62"/>
      <c r="S93" s="64"/>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18"/>
    </row>
    <row r="94" spans="1:56" ht="12" customHeight="1" x14ac:dyDescent="0.2">
      <c r="A94" s="60" t="s">
        <v>280</v>
      </c>
      <c r="B94" s="123">
        <v>432155</v>
      </c>
      <c r="C94" s="62"/>
      <c r="D94" s="63"/>
      <c r="E94" s="126">
        <v>249821</v>
      </c>
      <c r="F94" s="62"/>
      <c r="G94" s="63"/>
      <c r="H94" s="61">
        <v>174749</v>
      </c>
      <c r="I94" s="62"/>
      <c r="J94" s="63"/>
      <c r="K94" s="61">
        <v>75072</v>
      </c>
      <c r="L94" s="62"/>
      <c r="M94" s="63"/>
      <c r="N94" s="61" t="s">
        <v>205</v>
      </c>
      <c r="O94" s="62" t="s">
        <v>172</v>
      </c>
      <c r="P94" s="63"/>
      <c r="Q94" s="126">
        <v>182334</v>
      </c>
      <c r="R94" s="62"/>
      <c r="S94" s="64"/>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18"/>
    </row>
    <row r="95" spans="1:56" ht="12" customHeight="1" x14ac:dyDescent="0.2">
      <c r="A95" s="60" t="s">
        <v>281</v>
      </c>
      <c r="B95" s="123">
        <v>417697</v>
      </c>
      <c r="C95" s="62"/>
      <c r="D95" s="63"/>
      <c r="E95" s="126">
        <v>240964</v>
      </c>
      <c r="F95" s="62"/>
      <c r="G95" s="63"/>
      <c r="H95" s="61">
        <v>168505</v>
      </c>
      <c r="I95" s="62"/>
      <c r="J95" s="63"/>
      <c r="K95" s="61">
        <v>72459</v>
      </c>
      <c r="L95" s="62"/>
      <c r="M95" s="63"/>
      <c r="N95" s="61" t="s">
        <v>205</v>
      </c>
      <c r="O95" s="62" t="s">
        <v>172</v>
      </c>
      <c r="P95" s="63"/>
      <c r="Q95" s="126">
        <v>176733</v>
      </c>
      <c r="R95" s="62"/>
      <c r="S95" s="64"/>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18"/>
    </row>
    <row r="96" spans="1:56" ht="12" customHeight="1" x14ac:dyDescent="0.2">
      <c r="A96" s="60" t="s">
        <v>282</v>
      </c>
      <c r="B96" s="123">
        <v>430809</v>
      </c>
      <c r="C96" s="62"/>
      <c r="D96" s="63"/>
      <c r="E96" s="126">
        <v>252552</v>
      </c>
      <c r="F96" s="62"/>
      <c r="G96" s="63"/>
      <c r="H96" s="61">
        <v>175024</v>
      </c>
      <c r="I96" s="62"/>
      <c r="J96" s="63"/>
      <c r="K96" s="61">
        <v>77528</v>
      </c>
      <c r="L96" s="62"/>
      <c r="M96" s="63"/>
      <c r="N96" s="61" t="s">
        <v>205</v>
      </c>
      <c r="O96" s="62" t="s">
        <v>172</v>
      </c>
      <c r="P96" s="63"/>
      <c r="Q96" s="126">
        <v>178257</v>
      </c>
      <c r="R96" s="62"/>
      <c r="S96" s="64"/>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18"/>
    </row>
    <row r="97" spans="1:56" ht="12" customHeight="1" x14ac:dyDescent="0.2">
      <c r="A97" s="60" t="s">
        <v>283</v>
      </c>
      <c r="B97" s="123">
        <v>433734</v>
      </c>
      <c r="C97" s="62"/>
      <c r="D97" s="63"/>
      <c r="E97" s="126">
        <v>254229</v>
      </c>
      <c r="F97" s="62"/>
      <c r="G97" s="63"/>
      <c r="H97" s="61">
        <v>176186</v>
      </c>
      <c r="I97" s="62"/>
      <c r="J97" s="63"/>
      <c r="K97" s="61">
        <v>78043</v>
      </c>
      <c r="L97" s="62"/>
      <c r="M97" s="63"/>
      <c r="N97" s="61" t="s">
        <v>205</v>
      </c>
      <c r="O97" s="62" t="s">
        <v>172</v>
      </c>
      <c r="P97" s="63"/>
      <c r="Q97" s="126">
        <v>179505</v>
      </c>
      <c r="R97" s="62"/>
      <c r="S97" s="64"/>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18"/>
    </row>
    <row r="98" spans="1:56" ht="12" customHeight="1" x14ac:dyDescent="0.2">
      <c r="A98" s="60" t="s">
        <v>284</v>
      </c>
      <c r="B98" s="123">
        <v>417759</v>
      </c>
      <c r="C98" s="62"/>
      <c r="D98" s="63"/>
      <c r="E98" s="126">
        <v>244898</v>
      </c>
      <c r="F98" s="62"/>
      <c r="G98" s="63"/>
      <c r="H98" s="61">
        <v>169720</v>
      </c>
      <c r="I98" s="62"/>
      <c r="J98" s="63"/>
      <c r="K98" s="61">
        <v>75178</v>
      </c>
      <c r="L98" s="62"/>
      <c r="M98" s="63"/>
      <c r="N98" s="61" t="s">
        <v>205</v>
      </c>
      <c r="O98" s="62" t="s">
        <v>172</v>
      </c>
      <c r="P98" s="63"/>
      <c r="Q98" s="126">
        <v>172861</v>
      </c>
      <c r="R98" s="62"/>
      <c r="S98" s="64"/>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18"/>
    </row>
    <row r="99" spans="1:56" ht="12" customHeight="1" x14ac:dyDescent="0.2">
      <c r="A99" s="60" t="s">
        <v>285</v>
      </c>
      <c r="B99" s="123">
        <v>408576</v>
      </c>
      <c r="C99" s="62"/>
      <c r="D99" s="63"/>
      <c r="E99" s="126">
        <v>239023</v>
      </c>
      <c r="F99" s="62"/>
      <c r="G99" s="63"/>
      <c r="H99" s="61">
        <v>165641</v>
      </c>
      <c r="I99" s="62"/>
      <c r="J99" s="63"/>
      <c r="K99" s="61">
        <v>73382</v>
      </c>
      <c r="L99" s="62"/>
      <c r="M99" s="63"/>
      <c r="N99" s="61" t="s">
        <v>205</v>
      </c>
      <c r="O99" s="62" t="s">
        <v>172</v>
      </c>
      <c r="P99" s="63"/>
      <c r="Q99" s="126">
        <v>169553</v>
      </c>
      <c r="R99" s="62"/>
      <c r="S99" s="64"/>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18"/>
    </row>
    <row r="100" spans="1:56" ht="12" customHeight="1" x14ac:dyDescent="0.2">
      <c r="A100" s="60" t="s">
        <v>286</v>
      </c>
      <c r="B100" s="123">
        <v>404811</v>
      </c>
      <c r="C100" s="62"/>
      <c r="D100" s="63"/>
      <c r="E100" s="126">
        <v>246858</v>
      </c>
      <c r="F100" s="62"/>
      <c r="G100" s="63"/>
      <c r="H100" s="61">
        <v>171640</v>
      </c>
      <c r="I100" s="62"/>
      <c r="J100" s="63"/>
      <c r="K100" s="61">
        <v>75218</v>
      </c>
      <c r="L100" s="62"/>
      <c r="M100" s="63"/>
      <c r="N100" s="61" t="s">
        <v>205</v>
      </c>
      <c r="O100" s="62" t="s">
        <v>172</v>
      </c>
      <c r="P100" s="63"/>
      <c r="Q100" s="126">
        <v>157953</v>
      </c>
      <c r="R100" s="62"/>
      <c r="S100" s="64"/>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18"/>
    </row>
    <row r="101" spans="1:56" ht="12" customHeight="1" x14ac:dyDescent="0.2">
      <c r="A101" s="60" t="s">
        <v>287</v>
      </c>
      <c r="B101" s="123">
        <v>404886</v>
      </c>
      <c r="C101" s="62"/>
      <c r="D101" s="63"/>
      <c r="E101" s="126">
        <v>246783</v>
      </c>
      <c r="F101" s="62"/>
      <c r="G101" s="63"/>
      <c r="H101" s="61">
        <v>171570</v>
      </c>
      <c r="I101" s="62"/>
      <c r="J101" s="63"/>
      <c r="K101" s="61">
        <v>75213</v>
      </c>
      <c r="L101" s="62"/>
      <c r="M101" s="63"/>
      <c r="N101" s="61" t="s">
        <v>205</v>
      </c>
      <c r="O101" s="62" t="s">
        <v>172</v>
      </c>
      <c r="P101" s="63"/>
      <c r="Q101" s="126">
        <v>158103</v>
      </c>
      <c r="R101" s="62"/>
      <c r="S101" s="64"/>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18"/>
    </row>
    <row r="102" spans="1:56" ht="12" customHeight="1" x14ac:dyDescent="0.2">
      <c r="A102" s="60" t="s">
        <v>288</v>
      </c>
      <c r="B102" s="123">
        <v>412501</v>
      </c>
      <c r="C102" s="62"/>
      <c r="D102" s="63"/>
      <c r="E102" s="126">
        <v>251226</v>
      </c>
      <c r="F102" s="62"/>
      <c r="G102" s="63"/>
      <c r="H102" s="61">
        <v>174629</v>
      </c>
      <c r="I102" s="62"/>
      <c r="J102" s="63"/>
      <c r="K102" s="61">
        <v>76597</v>
      </c>
      <c r="L102" s="62"/>
      <c r="M102" s="63"/>
      <c r="N102" s="61" t="s">
        <v>205</v>
      </c>
      <c r="O102" s="62" t="s">
        <v>172</v>
      </c>
      <c r="P102" s="63"/>
      <c r="Q102" s="126">
        <v>161275</v>
      </c>
      <c r="R102" s="62"/>
      <c r="S102" s="64"/>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18"/>
    </row>
    <row r="103" spans="1:56" ht="12" customHeight="1" x14ac:dyDescent="0.2">
      <c r="A103" s="60" t="s">
        <v>289</v>
      </c>
      <c r="B103" s="123">
        <v>411273</v>
      </c>
      <c r="C103" s="62"/>
      <c r="D103" s="63"/>
      <c r="E103" s="126">
        <v>250630</v>
      </c>
      <c r="F103" s="62"/>
      <c r="G103" s="63"/>
      <c r="H103" s="61">
        <v>174237</v>
      </c>
      <c r="I103" s="62"/>
      <c r="J103" s="63"/>
      <c r="K103" s="61">
        <v>76393</v>
      </c>
      <c r="L103" s="62"/>
      <c r="M103" s="63"/>
      <c r="N103" s="61" t="s">
        <v>205</v>
      </c>
      <c r="O103" s="62" t="s">
        <v>172</v>
      </c>
      <c r="P103" s="63"/>
      <c r="Q103" s="126">
        <v>160643</v>
      </c>
      <c r="R103" s="62"/>
      <c r="S103" s="64"/>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18"/>
    </row>
    <row r="104" spans="1:56" ht="12" customHeight="1" x14ac:dyDescent="0.2">
      <c r="A104" s="60" t="s">
        <v>290</v>
      </c>
      <c r="B104" s="123">
        <v>422681</v>
      </c>
      <c r="C104" s="62"/>
      <c r="D104" s="63"/>
      <c r="E104" s="126">
        <v>258025</v>
      </c>
      <c r="F104" s="62"/>
      <c r="G104" s="63"/>
      <c r="H104" s="61">
        <v>179145</v>
      </c>
      <c r="I104" s="62"/>
      <c r="J104" s="63"/>
      <c r="K104" s="61">
        <v>78880</v>
      </c>
      <c r="L104" s="62"/>
      <c r="M104" s="63"/>
      <c r="N104" s="61" t="s">
        <v>205</v>
      </c>
      <c r="O104" s="62" t="s">
        <v>172</v>
      </c>
      <c r="P104" s="63"/>
      <c r="Q104" s="126">
        <v>164656</v>
      </c>
      <c r="R104" s="62"/>
      <c r="S104" s="64"/>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18"/>
    </row>
    <row r="105" spans="1:56" ht="12" customHeight="1" x14ac:dyDescent="0.2">
      <c r="A105" s="60" t="s">
        <v>291</v>
      </c>
      <c r="B105" s="123">
        <v>431581</v>
      </c>
      <c r="C105" s="62"/>
      <c r="D105" s="63"/>
      <c r="E105" s="126">
        <v>263061</v>
      </c>
      <c r="F105" s="62"/>
      <c r="G105" s="63"/>
      <c r="H105" s="61">
        <v>182597</v>
      </c>
      <c r="I105" s="62"/>
      <c r="J105" s="63"/>
      <c r="K105" s="61">
        <v>80464</v>
      </c>
      <c r="L105" s="62"/>
      <c r="M105" s="63"/>
      <c r="N105" s="61" t="s">
        <v>205</v>
      </c>
      <c r="O105" s="62" t="s">
        <v>172</v>
      </c>
      <c r="P105" s="63"/>
      <c r="Q105" s="126">
        <v>168520</v>
      </c>
      <c r="R105" s="62"/>
      <c r="S105" s="64"/>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18"/>
    </row>
    <row r="106" spans="1:56" ht="12" customHeight="1" x14ac:dyDescent="0.2">
      <c r="A106" s="60" t="s">
        <v>292</v>
      </c>
      <c r="B106" s="123">
        <v>440857</v>
      </c>
      <c r="C106" s="62"/>
      <c r="D106" s="63"/>
      <c r="E106" s="126">
        <v>268529</v>
      </c>
      <c r="F106" s="62"/>
      <c r="G106" s="63"/>
      <c r="H106" s="61">
        <v>186371</v>
      </c>
      <c r="I106" s="62"/>
      <c r="J106" s="63"/>
      <c r="K106" s="61">
        <v>82158</v>
      </c>
      <c r="L106" s="62"/>
      <c r="M106" s="63"/>
      <c r="N106" s="61" t="s">
        <v>205</v>
      </c>
      <c r="O106" s="62" t="s">
        <v>172</v>
      </c>
      <c r="P106" s="63"/>
      <c r="Q106" s="126">
        <v>172328</v>
      </c>
      <c r="R106" s="62"/>
      <c r="S106" s="64"/>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18"/>
    </row>
    <row r="107" spans="1:56" ht="12" customHeight="1" x14ac:dyDescent="0.2">
      <c r="A107" s="60" t="s">
        <v>293</v>
      </c>
      <c r="B107" s="123">
        <v>445477</v>
      </c>
      <c r="C107" s="62"/>
      <c r="D107" s="63"/>
      <c r="E107" s="126">
        <v>270627</v>
      </c>
      <c r="F107" s="62"/>
      <c r="G107" s="63"/>
      <c r="H107" s="61">
        <v>187746</v>
      </c>
      <c r="I107" s="62"/>
      <c r="J107" s="63"/>
      <c r="K107" s="61">
        <v>82881</v>
      </c>
      <c r="L107" s="62"/>
      <c r="M107" s="63"/>
      <c r="N107" s="61" t="s">
        <v>205</v>
      </c>
      <c r="O107" s="62" t="s">
        <v>172</v>
      </c>
      <c r="P107" s="63"/>
      <c r="Q107" s="126">
        <v>174850</v>
      </c>
      <c r="R107" s="62"/>
      <c r="S107" s="64"/>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18"/>
    </row>
    <row r="108" spans="1:56" s="91" customFormat="1" ht="12" customHeight="1" x14ac:dyDescent="0.2">
      <c r="A108" s="94" t="s">
        <v>294</v>
      </c>
      <c r="B108" s="123">
        <v>463522</v>
      </c>
      <c r="C108" s="95"/>
      <c r="D108" s="96"/>
      <c r="E108" s="126">
        <v>270097</v>
      </c>
      <c r="F108" s="95"/>
      <c r="G108" s="96"/>
      <c r="H108" s="97">
        <v>181518</v>
      </c>
      <c r="I108" s="95"/>
      <c r="J108" s="96"/>
      <c r="K108" s="97">
        <v>88579</v>
      </c>
      <c r="L108" s="95"/>
      <c r="M108" s="96"/>
      <c r="N108" s="97" t="s">
        <v>205</v>
      </c>
      <c r="O108" s="95" t="s">
        <v>172</v>
      </c>
      <c r="P108" s="96"/>
      <c r="Q108" s="126">
        <v>193425</v>
      </c>
      <c r="R108" s="95"/>
      <c r="S108" s="64"/>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c r="AU108" s="93"/>
      <c r="AV108" s="93"/>
      <c r="AW108" s="93"/>
      <c r="AX108" s="93"/>
      <c r="AY108" s="93"/>
      <c r="AZ108" s="93"/>
      <c r="BA108" s="93"/>
      <c r="BB108" s="93"/>
      <c r="BC108" s="93"/>
      <c r="BD108" s="92"/>
    </row>
    <row r="109" spans="1:56" ht="12" customHeight="1" x14ac:dyDescent="0.2">
      <c r="A109" s="122" t="s">
        <v>295</v>
      </c>
      <c r="B109" s="123">
        <v>468754</v>
      </c>
      <c r="C109" s="62"/>
      <c r="D109" s="63"/>
      <c r="E109" s="126">
        <v>273387</v>
      </c>
      <c r="F109" s="62"/>
      <c r="G109" s="63"/>
      <c r="H109" s="126">
        <v>183767</v>
      </c>
      <c r="I109" s="124"/>
      <c r="J109" s="125"/>
      <c r="K109" s="126">
        <v>89620</v>
      </c>
      <c r="L109" s="124"/>
      <c r="M109" s="125"/>
      <c r="N109" s="126" t="s">
        <v>205</v>
      </c>
      <c r="O109" s="124" t="s">
        <v>172</v>
      </c>
      <c r="P109" s="63"/>
      <c r="Q109" s="126">
        <v>195367</v>
      </c>
      <c r="R109" s="62"/>
      <c r="S109" s="64"/>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18"/>
    </row>
    <row r="110" spans="1:56" ht="12" customHeight="1" x14ac:dyDescent="0.2">
      <c r="A110" s="122" t="s">
        <v>296</v>
      </c>
      <c r="B110" s="128">
        <v>475691</v>
      </c>
      <c r="C110" s="62"/>
      <c r="D110" s="63"/>
      <c r="E110" s="61">
        <v>277194</v>
      </c>
      <c r="F110" s="62"/>
      <c r="G110" s="63"/>
      <c r="H110" s="128">
        <v>186288</v>
      </c>
      <c r="I110" s="124"/>
      <c r="J110" s="125"/>
      <c r="K110" s="128">
        <v>90906</v>
      </c>
      <c r="L110" s="124"/>
      <c r="M110" s="125"/>
      <c r="N110" s="128" t="s">
        <v>205</v>
      </c>
      <c r="O110" s="124" t="s">
        <v>172</v>
      </c>
      <c r="P110" s="63"/>
      <c r="Q110" s="61">
        <v>198497</v>
      </c>
      <c r="R110" s="62"/>
      <c r="S110" s="64"/>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18"/>
    </row>
    <row r="111" spans="1:56" ht="12" customHeight="1" x14ac:dyDescent="0.2">
      <c r="A111" s="122" t="s">
        <v>297</v>
      </c>
      <c r="B111" s="128">
        <v>473277</v>
      </c>
      <c r="C111" s="62"/>
      <c r="D111" s="63"/>
      <c r="E111" s="61">
        <v>275600</v>
      </c>
      <c r="F111" s="62"/>
      <c r="G111" s="63"/>
      <c r="H111" s="128">
        <v>185188</v>
      </c>
      <c r="I111" s="124"/>
      <c r="J111" s="125"/>
      <c r="K111" s="128">
        <v>90412</v>
      </c>
      <c r="L111" s="124"/>
      <c r="M111" s="125"/>
      <c r="N111" s="128" t="s">
        <v>205</v>
      </c>
      <c r="O111" s="124" t="s">
        <v>172</v>
      </c>
      <c r="P111" s="63"/>
      <c r="Q111" s="61">
        <v>197677</v>
      </c>
      <c r="R111" s="62"/>
      <c r="S111" s="64"/>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18"/>
    </row>
    <row r="112" spans="1:56" ht="12" customHeight="1" x14ac:dyDescent="0.2">
      <c r="A112" s="122" t="s">
        <v>298</v>
      </c>
      <c r="B112" s="128">
        <v>465078</v>
      </c>
      <c r="C112" s="62"/>
      <c r="D112" s="63"/>
      <c r="E112" s="61">
        <v>272304</v>
      </c>
      <c r="F112" s="62"/>
      <c r="G112" s="63"/>
      <c r="H112" s="128">
        <v>186679</v>
      </c>
      <c r="I112" s="124"/>
      <c r="J112" s="125"/>
      <c r="K112" s="128">
        <v>85625</v>
      </c>
      <c r="L112" s="124"/>
      <c r="M112" s="125"/>
      <c r="N112" s="128" t="s">
        <v>205</v>
      </c>
      <c r="O112" s="124" t="s">
        <v>172</v>
      </c>
      <c r="P112" s="63"/>
      <c r="Q112" s="61">
        <v>192774</v>
      </c>
      <c r="R112" s="62"/>
      <c r="S112" s="64"/>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18"/>
    </row>
    <row r="113" spans="1:56" ht="12" customHeight="1" x14ac:dyDescent="0.2">
      <c r="A113" s="122" t="s">
        <v>299</v>
      </c>
      <c r="B113" s="128">
        <v>459426</v>
      </c>
      <c r="C113" s="62"/>
      <c r="D113" s="63"/>
      <c r="E113" s="61">
        <v>268867</v>
      </c>
      <c r="F113" s="62"/>
      <c r="G113" s="63"/>
      <c r="H113" s="61">
        <v>184300</v>
      </c>
      <c r="I113" s="62"/>
      <c r="J113" s="63"/>
      <c r="K113" s="61">
        <v>84567</v>
      </c>
      <c r="L113" s="62"/>
      <c r="M113" s="63"/>
      <c r="N113" s="61" t="s">
        <v>205</v>
      </c>
      <c r="O113" s="62" t="s">
        <v>172</v>
      </c>
      <c r="P113" s="63"/>
      <c r="Q113" s="61">
        <v>190559</v>
      </c>
      <c r="R113" s="62"/>
      <c r="S113" s="64"/>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18"/>
    </row>
    <row r="114" spans="1:56" ht="12" customHeight="1" x14ac:dyDescent="0.2">
      <c r="A114" s="122" t="s">
        <v>300</v>
      </c>
      <c r="B114" s="128">
        <v>477010</v>
      </c>
      <c r="C114" s="62"/>
      <c r="D114" s="63"/>
      <c r="E114" s="61">
        <v>279088</v>
      </c>
      <c r="F114" s="62"/>
      <c r="G114" s="63"/>
      <c r="H114" s="128">
        <v>191294</v>
      </c>
      <c r="I114" s="124"/>
      <c r="J114" s="125"/>
      <c r="K114" s="128">
        <v>87794</v>
      </c>
      <c r="L114" s="124"/>
      <c r="M114" s="125"/>
      <c r="N114" s="128" t="s">
        <v>205</v>
      </c>
      <c r="O114" s="124" t="s">
        <v>172</v>
      </c>
      <c r="P114" s="63"/>
      <c r="Q114" s="61">
        <v>197922</v>
      </c>
      <c r="R114" s="62"/>
      <c r="S114" s="64"/>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18"/>
    </row>
    <row r="115" spans="1:56" ht="12" customHeight="1" x14ac:dyDescent="0.2">
      <c r="A115" s="122" t="s">
        <v>301</v>
      </c>
      <c r="B115" s="128">
        <v>500065</v>
      </c>
      <c r="C115" s="62"/>
      <c r="D115" s="63"/>
      <c r="E115" s="61">
        <v>292802</v>
      </c>
      <c r="F115" s="62"/>
      <c r="G115" s="63"/>
      <c r="H115" s="128">
        <v>200734</v>
      </c>
      <c r="I115" s="124"/>
      <c r="J115" s="125"/>
      <c r="K115" s="128">
        <v>92068</v>
      </c>
      <c r="L115" s="124"/>
      <c r="M115" s="125"/>
      <c r="N115" s="128" t="s">
        <v>205</v>
      </c>
      <c r="O115" s="124" t="s">
        <v>172</v>
      </c>
      <c r="P115" s="63"/>
      <c r="Q115" s="61">
        <v>207263</v>
      </c>
      <c r="R115" s="62"/>
      <c r="S115" s="64"/>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18"/>
    </row>
    <row r="116" spans="1:56" ht="12" customHeight="1" x14ac:dyDescent="0.2">
      <c r="A116" s="122" t="s">
        <v>302</v>
      </c>
      <c r="B116" s="128">
        <v>501291</v>
      </c>
      <c r="C116" s="62"/>
      <c r="D116" s="63"/>
      <c r="E116" s="61">
        <v>293630</v>
      </c>
      <c r="F116" s="62"/>
      <c r="G116" s="63"/>
      <c r="H116" s="128">
        <v>200527</v>
      </c>
      <c r="I116" s="124"/>
      <c r="J116" s="125"/>
      <c r="K116" s="128">
        <v>93103</v>
      </c>
      <c r="L116" s="124"/>
      <c r="M116" s="125"/>
      <c r="N116" s="128" t="s">
        <v>205</v>
      </c>
      <c r="O116" s="124" t="s">
        <v>172</v>
      </c>
      <c r="P116" s="63"/>
      <c r="Q116" s="61">
        <v>207661</v>
      </c>
      <c r="R116" s="62"/>
      <c r="S116" s="64"/>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18"/>
    </row>
    <row r="117" spans="1:56" ht="12" customHeight="1" x14ac:dyDescent="0.2">
      <c r="A117" s="122" t="s">
        <v>303</v>
      </c>
      <c r="B117" s="128">
        <v>516911</v>
      </c>
      <c r="C117" s="62"/>
      <c r="D117" s="63"/>
      <c r="E117" s="61">
        <v>304027</v>
      </c>
      <c r="F117" s="62"/>
      <c r="G117" s="63"/>
      <c r="H117" s="128">
        <v>211399</v>
      </c>
      <c r="I117" s="124"/>
      <c r="J117" s="125"/>
      <c r="K117" s="128">
        <v>92628</v>
      </c>
      <c r="L117" s="124"/>
      <c r="M117" s="125"/>
      <c r="N117" s="128" t="s">
        <v>205</v>
      </c>
      <c r="O117" s="124" t="s">
        <v>172</v>
      </c>
      <c r="P117" s="63"/>
      <c r="Q117" s="61">
        <v>212884</v>
      </c>
      <c r="R117" s="62"/>
      <c r="S117" s="64"/>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18"/>
    </row>
    <row r="118" spans="1:56" ht="12" customHeight="1" x14ac:dyDescent="0.2">
      <c r="A118" s="122" t="s">
        <v>304</v>
      </c>
      <c r="B118" s="128">
        <v>509619</v>
      </c>
      <c r="C118" s="62"/>
      <c r="D118" s="63"/>
      <c r="E118" s="128">
        <v>296674</v>
      </c>
      <c r="F118" s="62"/>
      <c r="G118" s="63"/>
      <c r="H118" s="61">
        <v>201841</v>
      </c>
      <c r="I118" s="62"/>
      <c r="J118" s="63"/>
      <c r="K118" s="61">
        <v>94833</v>
      </c>
      <c r="L118" s="62"/>
      <c r="M118" s="63"/>
      <c r="N118" s="128" t="s">
        <v>205</v>
      </c>
      <c r="O118" s="124" t="s">
        <v>172</v>
      </c>
      <c r="P118" s="63"/>
      <c r="Q118" s="61">
        <v>212945</v>
      </c>
      <c r="R118" s="62"/>
      <c r="S118" s="64"/>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18"/>
    </row>
    <row r="119" spans="1:56" ht="12" customHeight="1" x14ac:dyDescent="0.2">
      <c r="A119" s="122" t="s">
        <v>306</v>
      </c>
      <c r="B119" s="128">
        <v>524235</v>
      </c>
      <c r="C119" s="124"/>
      <c r="D119" s="125"/>
      <c r="E119" s="128">
        <v>302024</v>
      </c>
      <c r="F119" s="124"/>
      <c r="G119" s="125"/>
      <c r="H119" s="128">
        <v>205013</v>
      </c>
      <c r="I119" s="124"/>
      <c r="J119" s="125"/>
      <c r="K119" s="128">
        <v>97011</v>
      </c>
      <c r="L119" s="124"/>
      <c r="M119" s="125"/>
      <c r="N119" s="128" t="s">
        <v>205</v>
      </c>
      <c r="O119" s="124" t="s">
        <v>172</v>
      </c>
      <c r="P119" s="125"/>
      <c r="Q119" s="128">
        <v>222211</v>
      </c>
      <c r="R119" s="62"/>
      <c r="S119" s="64"/>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18"/>
    </row>
    <row r="120" spans="1:56" ht="12" customHeight="1" x14ac:dyDescent="0.2">
      <c r="A120" s="122" t="s">
        <v>307</v>
      </c>
      <c r="B120" s="128">
        <v>529835</v>
      </c>
      <c r="C120" s="62"/>
      <c r="D120" s="63"/>
      <c r="E120" s="61">
        <v>313488</v>
      </c>
      <c r="F120" s="62"/>
      <c r="G120" s="63"/>
      <c r="H120" s="61">
        <v>213179</v>
      </c>
      <c r="I120" s="62"/>
      <c r="J120" s="63"/>
      <c r="K120" s="61">
        <v>100309</v>
      </c>
      <c r="L120" s="62"/>
      <c r="M120" s="63"/>
      <c r="N120" s="128" t="s">
        <v>205</v>
      </c>
      <c r="O120" s="124" t="s">
        <v>172</v>
      </c>
      <c r="P120" s="63"/>
      <c r="Q120" s="61">
        <v>216347</v>
      </c>
      <c r="R120" s="62"/>
      <c r="S120" s="64"/>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18"/>
    </row>
    <row r="121" spans="1:56" ht="12" customHeight="1" x14ac:dyDescent="0.2">
      <c r="A121" s="122" t="s">
        <v>308</v>
      </c>
      <c r="B121" s="129">
        <v>547737</v>
      </c>
      <c r="C121" s="62"/>
      <c r="D121" s="63"/>
      <c r="E121" s="61">
        <v>323319</v>
      </c>
      <c r="F121" s="62"/>
      <c r="G121" s="63"/>
      <c r="H121" s="61">
        <v>220666</v>
      </c>
      <c r="I121" s="62"/>
      <c r="J121" s="63"/>
      <c r="K121" s="61">
        <v>102653</v>
      </c>
      <c r="L121" s="62"/>
      <c r="M121" s="63"/>
      <c r="N121" s="128" t="s">
        <v>205</v>
      </c>
      <c r="O121" s="124" t="s">
        <v>172</v>
      </c>
      <c r="P121" s="63"/>
      <c r="Q121" s="61">
        <v>224418</v>
      </c>
      <c r="R121" s="62"/>
      <c r="S121" s="64"/>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18"/>
    </row>
    <row r="122" spans="1:56" ht="12" customHeight="1" x14ac:dyDescent="0.2">
      <c r="A122" s="122" t="s">
        <v>309</v>
      </c>
      <c r="B122" s="129">
        <v>560191</v>
      </c>
      <c r="C122" s="124"/>
      <c r="D122" s="125"/>
      <c r="E122" s="128">
        <v>335749</v>
      </c>
      <c r="F122" s="124"/>
      <c r="G122" s="125"/>
      <c r="H122" s="128">
        <v>228400</v>
      </c>
      <c r="I122" s="124"/>
      <c r="J122" s="125"/>
      <c r="K122" s="128">
        <v>107349</v>
      </c>
      <c r="L122" s="124"/>
      <c r="M122" s="125"/>
      <c r="N122" s="128" t="s">
        <v>205</v>
      </c>
      <c r="O122" s="124" t="s">
        <v>172</v>
      </c>
      <c r="P122" s="125"/>
      <c r="Q122" s="128">
        <v>224442</v>
      </c>
      <c r="R122" s="62"/>
      <c r="S122" s="64"/>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18"/>
    </row>
    <row r="123" spans="1:56" ht="12" customHeight="1" x14ac:dyDescent="0.2">
      <c r="A123" s="122" t="s">
        <v>310</v>
      </c>
      <c r="B123" s="128">
        <v>578413</v>
      </c>
      <c r="C123" s="124"/>
      <c r="D123" s="125"/>
      <c r="E123" s="128">
        <v>336074</v>
      </c>
      <c r="F123" s="124"/>
      <c r="G123" s="125"/>
      <c r="H123" s="128">
        <v>231387</v>
      </c>
      <c r="I123" s="124"/>
      <c r="J123" s="125"/>
      <c r="K123" s="128">
        <v>104687</v>
      </c>
      <c r="L123" s="124"/>
      <c r="M123" s="125"/>
      <c r="N123" s="128" t="s">
        <v>205</v>
      </c>
      <c r="O123" s="124" t="s">
        <v>172</v>
      </c>
      <c r="P123" s="125"/>
      <c r="Q123" s="128">
        <v>242339</v>
      </c>
      <c r="R123" s="62"/>
      <c r="S123" s="64"/>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18"/>
    </row>
    <row r="124" spans="1:56" ht="12" customHeight="1" x14ac:dyDescent="0.2">
      <c r="A124" s="130" t="s">
        <v>311</v>
      </c>
      <c r="B124" s="128">
        <v>587063</v>
      </c>
      <c r="C124" s="62"/>
      <c r="D124" s="63"/>
      <c r="E124" s="61">
        <v>347051</v>
      </c>
      <c r="F124" s="62"/>
      <c r="G124" s="63"/>
      <c r="H124" s="61">
        <v>233876</v>
      </c>
      <c r="I124" s="62"/>
      <c r="J124" s="63"/>
      <c r="K124" s="61">
        <v>113175</v>
      </c>
      <c r="L124" s="62"/>
      <c r="M124" s="63"/>
      <c r="N124" s="128" t="s">
        <v>205</v>
      </c>
      <c r="O124" s="124" t="s">
        <v>172</v>
      </c>
      <c r="P124" s="63"/>
      <c r="Q124" s="61">
        <v>240012</v>
      </c>
      <c r="R124" s="62"/>
      <c r="S124" s="64"/>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18"/>
    </row>
    <row r="125" spans="1:56" ht="12" customHeight="1" x14ac:dyDescent="0.2">
      <c r="A125" s="130" t="s">
        <v>312</v>
      </c>
      <c r="B125" s="128">
        <v>597127</v>
      </c>
      <c r="C125" s="62"/>
      <c r="D125" s="63"/>
      <c r="E125" s="61">
        <v>345064</v>
      </c>
      <c r="F125" s="62"/>
      <c r="G125" s="63"/>
      <c r="H125" s="61">
        <v>235957</v>
      </c>
      <c r="I125" s="62"/>
      <c r="J125" s="63"/>
      <c r="K125" s="61">
        <v>109107</v>
      </c>
      <c r="L125" s="62"/>
      <c r="M125" s="63"/>
      <c r="N125" s="128" t="s">
        <v>205</v>
      </c>
      <c r="O125" s="124" t="s">
        <v>172</v>
      </c>
      <c r="P125" s="63"/>
      <c r="Q125" s="61">
        <v>252063</v>
      </c>
      <c r="R125" s="62"/>
      <c r="S125" s="64"/>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18"/>
    </row>
    <row r="126" spans="1:56" ht="12" customHeight="1" x14ac:dyDescent="0.2">
      <c r="A126" s="130" t="s">
        <v>313</v>
      </c>
      <c r="B126" s="128">
        <v>604712</v>
      </c>
      <c r="C126" s="62"/>
      <c r="D126" s="63"/>
      <c r="E126" s="61">
        <v>349315</v>
      </c>
      <c r="F126" s="62"/>
      <c r="G126" s="63"/>
      <c r="H126" s="61">
        <v>233077</v>
      </c>
      <c r="I126" s="62"/>
      <c r="J126" s="63"/>
      <c r="K126" s="61">
        <v>116238</v>
      </c>
      <c r="L126" s="62"/>
      <c r="M126" s="63"/>
      <c r="N126" s="128" t="s">
        <v>205</v>
      </c>
      <c r="O126" s="124" t="s">
        <v>172</v>
      </c>
      <c r="P126" s="63"/>
      <c r="Q126" s="61">
        <v>255397</v>
      </c>
      <c r="R126" s="62"/>
      <c r="S126" s="64"/>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18"/>
    </row>
    <row r="127" spans="1:56" ht="12" customHeight="1" x14ac:dyDescent="0.2">
      <c r="A127" s="24"/>
      <c r="B127" s="65"/>
      <c r="C127" s="62"/>
      <c r="D127" s="63"/>
      <c r="E127" s="61"/>
      <c r="F127" s="62"/>
      <c r="G127" s="63"/>
      <c r="H127" s="61"/>
      <c r="I127" s="62"/>
      <c r="J127" s="63"/>
      <c r="K127" s="61"/>
      <c r="L127" s="62"/>
      <c r="M127" s="63"/>
      <c r="N127" s="61"/>
      <c r="O127" s="62"/>
      <c r="P127" s="63"/>
      <c r="Q127" s="61"/>
      <c r="R127" s="62"/>
      <c r="S127" s="64"/>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18"/>
    </row>
    <row r="128" spans="1:56" ht="12" customHeight="1" x14ac:dyDescent="0.2">
      <c r="A128" s="24"/>
      <c r="B128" s="65"/>
      <c r="C128" s="62"/>
      <c r="D128" s="63"/>
      <c r="E128" s="61"/>
      <c r="F128" s="62"/>
      <c r="G128" s="63"/>
      <c r="H128" s="61"/>
      <c r="I128" s="62"/>
      <c r="J128" s="63"/>
      <c r="K128" s="61"/>
      <c r="L128" s="62"/>
      <c r="M128" s="63"/>
      <c r="N128" s="61"/>
      <c r="O128" s="62"/>
      <c r="P128" s="63"/>
      <c r="Q128" s="61"/>
      <c r="R128" s="62"/>
      <c r="S128" s="64"/>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18"/>
    </row>
    <row r="129" spans="1:56" ht="12" customHeight="1" x14ac:dyDescent="0.2">
      <c r="A129" s="24"/>
      <c r="B129" s="65"/>
      <c r="C129" s="62"/>
      <c r="D129" s="63"/>
      <c r="E129" s="61"/>
      <c r="F129" s="62"/>
      <c r="G129" s="63"/>
      <c r="H129" s="61"/>
      <c r="I129" s="62"/>
      <c r="J129" s="63"/>
      <c r="K129" s="61"/>
      <c r="L129" s="62"/>
      <c r="M129" s="63"/>
      <c r="N129" s="61"/>
      <c r="O129" s="62"/>
      <c r="P129" s="63"/>
      <c r="Q129" s="61"/>
      <c r="R129" s="62"/>
      <c r="S129" s="64"/>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18"/>
    </row>
    <row r="130" spans="1:56" ht="12" customHeight="1" x14ac:dyDescent="0.2">
      <c r="A130" s="24"/>
      <c r="B130" s="65"/>
      <c r="C130" s="62"/>
      <c r="D130" s="63"/>
      <c r="E130" s="61"/>
      <c r="F130" s="62"/>
      <c r="G130" s="63"/>
      <c r="H130" s="61"/>
      <c r="I130" s="62"/>
      <c r="J130" s="63"/>
      <c r="K130" s="61"/>
      <c r="L130" s="62"/>
      <c r="M130" s="63"/>
      <c r="N130" s="61"/>
      <c r="O130" s="62"/>
      <c r="P130" s="63"/>
      <c r="Q130" s="61"/>
      <c r="R130" s="62"/>
      <c r="S130" s="64"/>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18"/>
    </row>
    <row r="131" spans="1:56" ht="12" customHeight="1" x14ac:dyDescent="0.2">
      <c r="A131" s="24"/>
      <c r="B131" s="65"/>
      <c r="C131" s="62"/>
      <c r="D131" s="63"/>
      <c r="E131" s="61"/>
      <c r="F131" s="62"/>
      <c r="G131" s="63"/>
      <c r="H131" s="61"/>
      <c r="I131" s="62"/>
      <c r="J131" s="63"/>
      <c r="K131" s="61"/>
      <c r="L131" s="62"/>
      <c r="M131" s="63"/>
      <c r="N131" s="61"/>
      <c r="O131" s="62"/>
      <c r="P131" s="63"/>
      <c r="Q131" s="61"/>
      <c r="R131" s="62"/>
      <c r="S131" s="64"/>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18"/>
    </row>
    <row r="132" spans="1:56" ht="12" customHeight="1" x14ac:dyDescent="0.2">
      <c r="A132" s="24"/>
      <c r="B132" s="65"/>
      <c r="C132" s="62"/>
      <c r="D132" s="63"/>
      <c r="E132" s="61"/>
      <c r="F132" s="62"/>
      <c r="G132" s="63"/>
      <c r="H132" s="61"/>
      <c r="I132" s="62"/>
      <c r="J132" s="63"/>
      <c r="K132" s="61"/>
      <c r="L132" s="62"/>
      <c r="M132" s="63"/>
      <c r="N132" s="61"/>
      <c r="O132" s="62"/>
      <c r="P132" s="63"/>
      <c r="Q132" s="61"/>
      <c r="R132" s="62"/>
      <c r="S132" s="64"/>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18"/>
    </row>
    <row r="133" spans="1:56" ht="12" customHeight="1" x14ac:dyDescent="0.2">
      <c r="A133" s="24"/>
      <c r="B133" s="65"/>
      <c r="C133" s="62"/>
      <c r="D133" s="63"/>
      <c r="E133" s="61"/>
      <c r="F133" s="62"/>
      <c r="G133" s="63"/>
      <c r="H133" s="61"/>
      <c r="I133" s="62"/>
      <c r="J133" s="63"/>
      <c r="K133" s="61"/>
      <c r="L133" s="62"/>
      <c r="M133" s="63"/>
      <c r="N133" s="61"/>
      <c r="O133" s="62"/>
      <c r="P133" s="63"/>
      <c r="Q133" s="61"/>
      <c r="R133" s="62"/>
      <c r="S133" s="64"/>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18"/>
    </row>
    <row r="134" spans="1:56" ht="12" customHeight="1" x14ac:dyDescent="0.2">
      <c r="A134" s="24"/>
      <c r="B134" s="65"/>
      <c r="C134" s="62"/>
      <c r="D134" s="63"/>
      <c r="E134" s="61"/>
      <c r="F134" s="62"/>
      <c r="G134" s="63"/>
      <c r="H134" s="61"/>
      <c r="I134" s="62"/>
      <c r="J134" s="63"/>
      <c r="K134" s="61"/>
      <c r="L134" s="62"/>
      <c r="M134" s="63"/>
      <c r="N134" s="61"/>
      <c r="O134" s="62"/>
      <c r="P134" s="63"/>
      <c r="Q134" s="61"/>
      <c r="R134" s="62"/>
      <c r="S134" s="64"/>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18"/>
    </row>
    <row r="135" spans="1:56" ht="12" customHeight="1" x14ac:dyDescent="0.2">
      <c r="A135" s="24"/>
      <c r="B135" s="65"/>
      <c r="C135" s="62"/>
      <c r="D135" s="63"/>
      <c r="E135" s="61"/>
      <c r="F135" s="62"/>
      <c r="G135" s="63"/>
      <c r="H135" s="61"/>
      <c r="I135" s="62"/>
      <c r="J135" s="63"/>
      <c r="K135" s="61"/>
      <c r="L135" s="62"/>
      <c r="M135" s="63"/>
      <c r="N135" s="61"/>
      <c r="O135" s="62"/>
      <c r="P135" s="63"/>
      <c r="Q135" s="61"/>
      <c r="R135" s="62"/>
      <c r="S135" s="64"/>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18"/>
    </row>
    <row r="136" spans="1:56" ht="12" customHeight="1" x14ac:dyDescent="0.2">
      <c r="A136" s="24"/>
      <c r="B136" s="65"/>
      <c r="C136" s="62"/>
      <c r="D136" s="63"/>
      <c r="E136" s="61"/>
      <c r="F136" s="62"/>
      <c r="G136" s="63"/>
      <c r="H136" s="61"/>
      <c r="I136" s="62"/>
      <c r="J136" s="63"/>
      <c r="K136" s="61"/>
      <c r="L136" s="62"/>
      <c r="M136" s="63"/>
      <c r="N136" s="61"/>
      <c r="O136" s="62"/>
      <c r="P136" s="63"/>
      <c r="Q136" s="61"/>
      <c r="R136" s="62"/>
      <c r="S136" s="64"/>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18"/>
    </row>
    <row r="137" spans="1:56" ht="12" customHeight="1" x14ac:dyDescent="0.2">
      <c r="A137" s="24"/>
      <c r="B137" s="65"/>
      <c r="C137" s="62"/>
      <c r="D137" s="63"/>
      <c r="E137" s="61"/>
      <c r="F137" s="62"/>
      <c r="G137" s="63"/>
      <c r="H137" s="61"/>
      <c r="I137" s="62"/>
      <c r="J137" s="63"/>
      <c r="K137" s="61"/>
      <c r="L137" s="62"/>
      <c r="M137" s="63"/>
      <c r="N137" s="61"/>
      <c r="O137" s="62"/>
      <c r="P137" s="63"/>
      <c r="Q137" s="61"/>
      <c r="R137" s="62"/>
      <c r="S137" s="64"/>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18"/>
    </row>
    <row r="138" spans="1:56" ht="12" customHeight="1" x14ac:dyDescent="0.2">
      <c r="A138" s="24"/>
      <c r="B138" s="65"/>
      <c r="C138" s="62"/>
      <c r="D138" s="63"/>
      <c r="E138" s="61"/>
      <c r="F138" s="62"/>
      <c r="G138" s="63"/>
      <c r="H138" s="61"/>
      <c r="I138" s="62"/>
      <c r="J138" s="63"/>
      <c r="K138" s="61"/>
      <c r="L138" s="62"/>
      <c r="M138" s="63"/>
      <c r="N138" s="61"/>
      <c r="O138" s="62"/>
      <c r="P138" s="63"/>
      <c r="Q138" s="61"/>
      <c r="R138" s="62"/>
      <c r="S138" s="64"/>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18"/>
    </row>
    <row r="139" spans="1:56" ht="12" customHeight="1" x14ac:dyDescent="0.2">
      <c r="A139" s="24"/>
      <c r="B139" s="65"/>
      <c r="C139" s="62"/>
      <c r="D139" s="63"/>
      <c r="E139" s="61"/>
      <c r="F139" s="62"/>
      <c r="G139" s="63"/>
      <c r="H139" s="61"/>
      <c r="I139" s="62"/>
      <c r="J139" s="63"/>
      <c r="K139" s="61"/>
      <c r="L139" s="62"/>
      <c r="M139" s="63"/>
      <c r="N139" s="61"/>
      <c r="O139" s="62"/>
      <c r="P139" s="63"/>
      <c r="Q139" s="61"/>
      <c r="R139" s="62"/>
      <c r="S139" s="64"/>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18"/>
    </row>
    <row r="140" spans="1:56" ht="12" customHeight="1" x14ac:dyDescent="0.2">
      <c r="A140" s="24"/>
      <c r="B140" s="65"/>
      <c r="C140" s="62"/>
      <c r="D140" s="63"/>
      <c r="E140" s="61"/>
      <c r="F140" s="62"/>
      <c r="G140" s="63"/>
      <c r="H140" s="61"/>
      <c r="I140" s="62"/>
      <c r="J140" s="63"/>
      <c r="K140" s="61"/>
      <c r="L140" s="62"/>
      <c r="M140" s="63"/>
      <c r="N140" s="61"/>
      <c r="O140" s="62"/>
      <c r="P140" s="63"/>
      <c r="Q140" s="61"/>
      <c r="R140" s="62"/>
      <c r="S140" s="64"/>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18"/>
    </row>
    <row r="141" spans="1:56" ht="12" customHeight="1" x14ac:dyDescent="0.2">
      <c r="A141" s="24"/>
      <c r="B141" s="65"/>
      <c r="C141" s="62"/>
      <c r="D141" s="63"/>
      <c r="E141" s="61"/>
      <c r="F141" s="62"/>
      <c r="G141" s="63"/>
      <c r="H141" s="61"/>
      <c r="I141" s="62"/>
      <c r="J141" s="63"/>
      <c r="K141" s="61"/>
      <c r="L141" s="62"/>
      <c r="M141" s="63"/>
      <c r="N141" s="61"/>
      <c r="O141" s="62"/>
      <c r="P141" s="63"/>
      <c r="Q141" s="61"/>
      <c r="R141" s="62"/>
      <c r="S141" s="64"/>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18"/>
    </row>
    <row r="142" spans="1:56" ht="12" customHeight="1" x14ac:dyDescent="0.2">
      <c r="A142" s="24"/>
      <c r="B142" s="65"/>
      <c r="C142" s="62"/>
      <c r="D142" s="63"/>
      <c r="E142" s="61"/>
      <c r="F142" s="62"/>
      <c r="G142" s="63"/>
      <c r="H142" s="61"/>
      <c r="I142" s="62"/>
      <c r="J142" s="63"/>
      <c r="K142" s="61"/>
      <c r="L142" s="62"/>
      <c r="M142" s="63"/>
      <c r="N142" s="61"/>
      <c r="O142" s="62"/>
      <c r="P142" s="63"/>
      <c r="Q142" s="61"/>
      <c r="R142" s="62"/>
      <c r="S142" s="64"/>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18"/>
    </row>
    <row r="143" spans="1:56" ht="12" customHeight="1" x14ac:dyDescent="0.2">
      <c r="A143" s="24"/>
      <c r="B143" s="65"/>
      <c r="C143" s="62"/>
      <c r="D143" s="63"/>
      <c r="E143" s="61"/>
      <c r="F143" s="62"/>
      <c r="G143" s="63"/>
      <c r="H143" s="61"/>
      <c r="I143" s="62"/>
      <c r="J143" s="63"/>
      <c r="K143" s="61"/>
      <c r="L143" s="62"/>
      <c r="M143" s="63"/>
      <c r="N143" s="61"/>
      <c r="O143" s="62"/>
      <c r="P143" s="63"/>
      <c r="Q143" s="61"/>
      <c r="R143" s="62"/>
      <c r="S143" s="64"/>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18"/>
    </row>
    <row r="144" spans="1:56" ht="12" customHeight="1" x14ac:dyDescent="0.2">
      <c r="A144" s="24"/>
      <c r="B144" s="65"/>
      <c r="C144" s="62"/>
      <c r="D144" s="63"/>
      <c r="E144" s="61"/>
      <c r="F144" s="62"/>
      <c r="G144" s="63"/>
      <c r="H144" s="61"/>
      <c r="I144" s="62"/>
      <c r="J144" s="63"/>
      <c r="K144" s="61"/>
      <c r="L144" s="62"/>
      <c r="M144" s="63"/>
      <c r="N144" s="61"/>
      <c r="O144" s="62"/>
      <c r="P144" s="63"/>
      <c r="Q144" s="61"/>
      <c r="R144" s="62"/>
      <c r="S144" s="64"/>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18"/>
    </row>
    <row r="145" spans="1:56" ht="12" customHeight="1" x14ac:dyDescent="0.2">
      <c r="A145" s="24"/>
      <c r="B145" s="65"/>
      <c r="C145" s="62"/>
      <c r="D145" s="63"/>
      <c r="E145" s="61"/>
      <c r="F145" s="62"/>
      <c r="G145" s="63"/>
      <c r="H145" s="61"/>
      <c r="I145" s="62"/>
      <c r="J145" s="63"/>
      <c r="K145" s="61"/>
      <c r="L145" s="62"/>
      <c r="M145" s="63"/>
      <c r="N145" s="61"/>
      <c r="O145" s="62"/>
      <c r="P145" s="63"/>
      <c r="Q145" s="61"/>
      <c r="R145" s="62"/>
      <c r="S145" s="64"/>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18"/>
    </row>
    <row r="146" spans="1:56" ht="12" customHeight="1" x14ac:dyDescent="0.2">
      <c r="A146" s="24"/>
      <c r="B146" s="65"/>
      <c r="C146" s="62"/>
      <c r="D146" s="63"/>
      <c r="E146" s="61"/>
      <c r="F146" s="62"/>
      <c r="G146" s="63"/>
      <c r="H146" s="61"/>
      <c r="I146" s="62"/>
      <c r="J146" s="63"/>
      <c r="K146" s="61"/>
      <c r="L146" s="62"/>
      <c r="M146" s="63"/>
      <c r="N146" s="61"/>
      <c r="O146" s="62"/>
      <c r="P146" s="63"/>
      <c r="Q146" s="61"/>
      <c r="R146" s="62"/>
      <c r="S146" s="64"/>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18"/>
    </row>
    <row r="147" spans="1:56" ht="12" customHeight="1" x14ac:dyDescent="0.2">
      <c r="A147" s="24"/>
      <c r="B147" s="65"/>
      <c r="C147" s="62"/>
      <c r="D147" s="63"/>
      <c r="E147" s="61"/>
      <c r="F147" s="62"/>
      <c r="G147" s="63"/>
      <c r="H147" s="61"/>
      <c r="I147" s="62"/>
      <c r="J147" s="63"/>
      <c r="K147" s="61"/>
      <c r="L147" s="62"/>
      <c r="M147" s="63"/>
      <c r="N147" s="61"/>
      <c r="O147" s="62"/>
      <c r="P147" s="63"/>
      <c r="Q147" s="61"/>
      <c r="R147" s="62"/>
      <c r="S147" s="64"/>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18"/>
    </row>
    <row r="148" spans="1:56" ht="12" customHeight="1" x14ac:dyDescent="0.2">
      <c r="A148" s="24"/>
      <c r="B148" s="65"/>
      <c r="C148" s="62"/>
      <c r="D148" s="63"/>
      <c r="E148" s="61"/>
      <c r="F148" s="62"/>
      <c r="G148" s="63"/>
      <c r="H148" s="61"/>
      <c r="I148" s="62"/>
      <c r="J148" s="63"/>
      <c r="K148" s="61"/>
      <c r="L148" s="62"/>
      <c r="M148" s="63"/>
      <c r="N148" s="61"/>
      <c r="O148" s="62"/>
      <c r="P148" s="63"/>
      <c r="Q148" s="61"/>
      <c r="R148" s="62"/>
      <c r="S148" s="64"/>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18"/>
    </row>
    <row r="149" spans="1:56" ht="12" customHeight="1" x14ac:dyDescent="0.2">
      <c r="A149" s="24"/>
      <c r="B149" s="65"/>
      <c r="C149" s="62"/>
      <c r="D149" s="63"/>
      <c r="E149" s="61"/>
      <c r="F149" s="62"/>
      <c r="G149" s="63"/>
      <c r="H149" s="61"/>
      <c r="I149" s="62"/>
      <c r="J149" s="63"/>
      <c r="K149" s="61"/>
      <c r="L149" s="62"/>
      <c r="M149" s="63"/>
      <c r="N149" s="61"/>
      <c r="O149" s="62"/>
      <c r="P149" s="63"/>
      <c r="Q149" s="61"/>
      <c r="R149" s="62"/>
      <c r="S149" s="64"/>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18"/>
    </row>
    <row r="150" spans="1:56" ht="12" customHeight="1" x14ac:dyDescent="0.2">
      <c r="A150" s="24"/>
      <c r="B150" s="65"/>
      <c r="C150" s="62"/>
      <c r="D150" s="63"/>
      <c r="E150" s="61"/>
      <c r="F150" s="62"/>
      <c r="G150" s="63"/>
      <c r="H150" s="61"/>
      <c r="I150" s="62"/>
      <c r="J150" s="63"/>
      <c r="K150" s="61"/>
      <c r="L150" s="62"/>
      <c r="M150" s="63"/>
      <c r="N150" s="61"/>
      <c r="O150" s="62"/>
      <c r="P150" s="63"/>
      <c r="Q150" s="61"/>
      <c r="R150" s="62"/>
      <c r="S150" s="64"/>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18"/>
    </row>
    <row r="151" spans="1:56" ht="12" customHeight="1" x14ac:dyDescent="0.2">
      <c r="A151" s="24"/>
      <c r="B151" s="65"/>
      <c r="C151" s="62"/>
      <c r="D151" s="63"/>
      <c r="E151" s="61"/>
      <c r="F151" s="62"/>
      <c r="G151" s="63"/>
      <c r="H151" s="61"/>
      <c r="I151" s="62"/>
      <c r="J151" s="63"/>
      <c r="K151" s="61"/>
      <c r="L151" s="62"/>
      <c r="M151" s="63"/>
      <c r="N151" s="61"/>
      <c r="O151" s="62"/>
      <c r="P151" s="63"/>
      <c r="Q151" s="61"/>
      <c r="R151" s="62"/>
      <c r="S151" s="64"/>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18"/>
    </row>
    <row r="152" spans="1:56" ht="12" customHeight="1" x14ac:dyDescent="0.2">
      <c r="A152" s="24"/>
      <c r="B152" s="65"/>
      <c r="C152" s="62"/>
      <c r="D152" s="63"/>
      <c r="E152" s="61"/>
      <c r="F152" s="62"/>
      <c r="G152" s="63"/>
      <c r="H152" s="61"/>
      <c r="I152" s="62"/>
      <c r="J152" s="63"/>
      <c r="K152" s="61"/>
      <c r="L152" s="62"/>
      <c r="M152" s="63"/>
      <c r="N152" s="61"/>
      <c r="O152" s="62"/>
      <c r="P152" s="63"/>
      <c r="Q152" s="61"/>
      <c r="R152" s="62"/>
      <c r="S152" s="64"/>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18"/>
    </row>
    <row r="153" spans="1:56" ht="12" customHeight="1" x14ac:dyDescent="0.2">
      <c r="A153" s="24"/>
      <c r="B153" s="65"/>
      <c r="C153" s="62"/>
      <c r="D153" s="63"/>
      <c r="E153" s="61"/>
      <c r="F153" s="62"/>
      <c r="G153" s="63"/>
      <c r="H153" s="61"/>
      <c r="I153" s="62"/>
      <c r="J153" s="63"/>
      <c r="K153" s="61"/>
      <c r="L153" s="62"/>
      <c r="M153" s="63"/>
      <c r="N153" s="61"/>
      <c r="O153" s="62"/>
      <c r="P153" s="63"/>
      <c r="Q153" s="61"/>
      <c r="R153" s="62"/>
      <c r="S153" s="64"/>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18"/>
    </row>
    <row r="154" spans="1:56" ht="12" customHeight="1" x14ac:dyDescent="0.2">
      <c r="A154" s="24"/>
      <c r="B154" s="65"/>
      <c r="C154" s="62"/>
      <c r="D154" s="63"/>
      <c r="E154" s="61"/>
      <c r="F154" s="62"/>
      <c r="G154" s="63"/>
      <c r="H154" s="61"/>
      <c r="I154" s="62"/>
      <c r="J154" s="63"/>
      <c r="K154" s="61"/>
      <c r="L154" s="62"/>
      <c r="M154" s="63"/>
      <c r="N154" s="61"/>
      <c r="O154" s="62"/>
      <c r="P154" s="63"/>
      <c r="Q154" s="61"/>
      <c r="R154" s="62"/>
      <c r="S154" s="64"/>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18"/>
    </row>
    <row r="155" spans="1:56" ht="12" customHeight="1" x14ac:dyDescent="0.2">
      <c r="A155" s="24"/>
      <c r="B155" s="65"/>
      <c r="C155" s="62"/>
      <c r="D155" s="63"/>
      <c r="E155" s="61"/>
      <c r="F155" s="62"/>
      <c r="G155" s="63"/>
      <c r="H155" s="61"/>
      <c r="I155" s="62"/>
      <c r="J155" s="63"/>
      <c r="K155" s="61"/>
      <c r="L155" s="62"/>
      <c r="M155" s="63"/>
      <c r="N155" s="61"/>
      <c r="O155" s="62"/>
      <c r="P155" s="63"/>
      <c r="Q155" s="61"/>
      <c r="R155" s="62"/>
      <c r="S155" s="64"/>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18"/>
    </row>
    <row r="156" spans="1:56" ht="12" customHeight="1" x14ac:dyDescent="0.2">
      <c r="A156" s="24"/>
      <c r="B156" s="65"/>
      <c r="C156" s="62"/>
      <c r="D156" s="63"/>
      <c r="E156" s="61"/>
      <c r="F156" s="62"/>
      <c r="G156" s="63"/>
      <c r="H156" s="61"/>
      <c r="I156" s="62"/>
      <c r="J156" s="63"/>
      <c r="K156" s="61"/>
      <c r="L156" s="62"/>
      <c r="M156" s="63"/>
      <c r="N156" s="61"/>
      <c r="O156" s="62"/>
      <c r="P156" s="63"/>
      <c r="Q156" s="61"/>
      <c r="R156" s="62"/>
      <c r="S156" s="64"/>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18"/>
    </row>
    <row r="157" spans="1:56" ht="12" customHeight="1" x14ac:dyDescent="0.2">
      <c r="A157" s="24"/>
      <c r="B157" s="65"/>
      <c r="C157" s="62"/>
      <c r="D157" s="63"/>
      <c r="E157" s="61"/>
      <c r="F157" s="62"/>
      <c r="G157" s="63"/>
      <c r="H157" s="61"/>
      <c r="I157" s="62"/>
      <c r="J157" s="63"/>
      <c r="K157" s="61"/>
      <c r="L157" s="62"/>
      <c r="M157" s="63"/>
      <c r="N157" s="61"/>
      <c r="O157" s="62"/>
      <c r="P157" s="63"/>
      <c r="Q157" s="61"/>
      <c r="R157" s="62"/>
      <c r="S157" s="64"/>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18"/>
    </row>
    <row r="158" spans="1:56" ht="12" customHeight="1" x14ac:dyDescent="0.2">
      <c r="A158" s="24"/>
      <c r="B158" s="65"/>
      <c r="C158" s="62"/>
      <c r="D158" s="63"/>
      <c r="E158" s="61"/>
      <c r="F158" s="62"/>
      <c r="G158" s="63"/>
      <c r="H158" s="61"/>
      <c r="I158" s="62"/>
      <c r="J158" s="63"/>
      <c r="K158" s="61"/>
      <c r="L158" s="62"/>
      <c r="M158" s="63"/>
      <c r="N158" s="61"/>
      <c r="O158" s="62"/>
      <c r="P158" s="63"/>
      <c r="Q158" s="61"/>
      <c r="R158" s="62"/>
      <c r="S158" s="64"/>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18"/>
    </row>
    <row r="159" spans="1:56" ht="12" customHeight="1" x14ac:dyDescent="0.2">
      <c r="A159" s="24"/>
      <c r="B159" s="65"/>
      <c r="C159" s="62"/>
      <c r="D159" s="63"/>
      <c r="E159" s="61"/>
      <c r="F159" s="62"/>
      <c r="G159" s="63"/>
      <c r="H159" s="61"/>
      <c r="I159" s="62"/>
      <c r="J159" s="63"/>
      <c r="K159" s="61"/>
      <c r="L159" s="62"/>
      <c r="M159" s="63"/>
      <c r="N159" s="61"/>
      <c r="O159" s="62"/>
      <c r="P159" s="63"/>
      <c r="Q159" s="61"/>
      <c r="R159" s="62"/>
      <c r="S159" s="64"/>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18"/>
    </row>
    <row r="160" spans="1:56" ht="12" customHeight="1" x14ac:dyDescent="0.2">
      <c r="A160" s="24"/>
      <c r="B160" s="65"/>
      <c r="C160" s="62"/>
      <c r="D160" s="63"/>
      <c r="E160" s="61"/>
      <c r="F160" s="62"/>
      <c r="G160" s="63"/>
      <c r="H160" s="61"/>
      <c r="I160" s="62"/>
      <c r="J160" s="63"/>
      <c r="K160" s="61"/>
      <c r="L160" s="62"/>
      <c r="M160" s="63"/>
      <c r="N160" s="61"/>
      <c r="O160" s="62"/>
      <c r="P160" s="63"/>
      <c r="Q160" s="61"/>
      <c r="R160" s="62"/>
      <c r="S160" s="64"/>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18"/>
    </row>
    <row r="161" spans="1:56" ht="12" customHeight="1" x14ac:dyDescent="0.2">
      <c r="A161" s="24"/>
      <c r="B161" s="65"/>
      <c r="C161" s="62"/>
      <c r="D161" s="63"/>
      <c r="E161" s="61"/>
      <c r="F161" s="62"/>
      <c r="G161" s="63"/>
      <c r="H161" s="61"/>
      <c r="I161" s="62"/>
      <c r="J161" s="63"/>
      <c r="K161" s="61"/>
      <c r="L161" s="62"/>
      <c r="M161" s="63"/>
      <c r="N161" s="61"/>
      <c r="O161" s="62"/>
      <c r="P161" s="63"/>
      <c r="Q161" s="61"/>
      <c r="R161" s="62"/>
      <c r="S161" s="64"/>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18"/>
    </row>
    <row r="162" spans="1:56" ht="12" customHeight="1" x14ac:dyDescent="0.2">
      <c r="A162" s="24"/>
      <c r="B162" s="65"/>
      <c r="C162" s="62"/>
      <c r="D162" s="63"/>
      <c r="E162" s="61"/>
      <c r="F162" s="62"/>
      <c r="G162" s="63"/>
      <c r="H162" s="61"/>
      <c r="I162" s="62"/>
      <c r="J162" s="63"/>
      <c r="K162" s="61"/>
      <c r="L162" s="62"/>
      <c r="M162" s="63"/>
      <c r="N162" s="61"/>
      <c r="O162" s="62"/>
      <c r="P162" s="63"/>
      <c r="Q162" s="61"/>
      <c r="R162" s="62"/>
      <c r="S162" s="64"/>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18"/>
    </row>
    <row r="163" spans="1:56" ht="12" customHeight="1" x14ac:dyDescent="0.2">
      <c r="A163" s="24"/>
      <c r="B163" s="65"/>
      <c r="C163" s="62"/>
      <c r="D163" s="63"/>
      <c r="E163" s="61"/>
      <c r="F163" s="62"/>
      <c r="G163" s="63"/>
      <c r="H163" s="61"/>
      <c r="I163" s="62"/>
      <c r="J163" s="63"/>
      <c r="K163" s="61"/>
      <c r="L163" s="62"/>
      <c r="M163" s="63"/>
      <c r="N163" s="61"/>
      <c r="O163" s="62"/>
      <c r="P163" s="63"/>
      <c r="Q163" s="61"/>
      <c r="R163" s="62"/>
      <c r="S163" s="64"/>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18"/>
    </row>
    <row r="164" spans="1:56" ht="12" customHeight="1" x14ac:dyDescent="0.2">
      <c r="A164" s="24"/>
      <c r="B164" s="65"/>
      <c r="C164" s="62"/>
      <c r="D164" s="63"/>
      <c r="E164" s="61"/>
      <c r="F164" s="62"/>
      <c r="G164" s="63"/>
      <c r="H164" s="61"/>
      <c r="I164" s="62"/>
      <c r="J164" s="63"/>
      <c r="K164" s="61"/>
      <c r="L164" s="62"/>
      <c r="M164" s="63"/>
      <c r="N164" s="61"/>
      <c r="O164" s="62"/>
      <c r="P164" s="63"/>
      <c r="Q164" s="61"/>
      <c r="R164" s="62"/>
      <c r="S164" s="64"/>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18"/>
    </row>
    <row r="165" spans="1:56" ht="12" customHeight="1" x14ac:dyDescent="0.2">
      <c r="A165" s="24"/>
      <c r="B165" s="65"/>
      <c r="C165" s="62"/>
      <c r="D165" s="63"/>
      <c r="E165" s="61"/>
      <c r="F165" s="62"/>
      <c r="G165" s="63"/>
      <c r="H165" s="61"/>
      <c r="I165" s="62"/>
      <c r="J165" s="63"/>
      <c r="K165" s="61"/>
      <c r="L165" s="62"/>
      <c r="M165" s="63"/>
      <c r="N165" s="61"/>
      <c r="O165" s="62"/>
      <c r="P165" s="63"/>
      <c r="Q165" s="61"/>
      <c r="R165" s="62"/>
      <c r="S165" s="64"/>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18"/>
    </row>
    <row r="166" spans="1:56" ht="12" customHeight="1" x14ac:dyDescent="0.2">
      <c r="A166" s="24"/>
      <c r="B166" s="65"/>
      <c r="C166" s="62"/>
      <c r="D166" s="63"/>
      <c r="E166" s="61"/>
      <c r="F166" s="62"/>
      <c r="G166" s="63"/>
      <c r="H166" s="61"/>
      <c r="I166" s="62"/>
      <c r="J166" s="63"/>
      <c r="K166" s="61"/>
      <c r="L166" s="62"/>
      <c r="M166" s="63"/>
      <c r="N166" s="61"/>
      <c r="O166" s="62"/>
      <c r="P166" s="63"/>
      <c r="Q166" s="61"/>
      <c r="R166" s="62"/>
      <c r="S166" s="64"/>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18"/>
    </row>
    <row r="167" spans="1:56" ht="12" customHeight="1" x14ac:dyDescent="0.2">
      <c r="A167" s="24"/>
      <c r="B167" s="65"/>
      <c r="C167" s="62"/>
      <c r="D167" s="63"/>
      <c r="E167" s="61"/>
      <c r="F167" s="62"/>
      <c r="G167" s="63"/>
      <c r="H167" s="61"/>
      <c r="I167" s="62"/>
      <c r="J167" s="63"/>
      <c r="K167" s="61"/>
      <c r="L167" s="62"/>
      <c r="M167" s="63"/>
      <c r="N167" s="61"/>
      <c r="O167" s="62"/>
      <c r="P167" s="63"/>
      <c r="Q167" s="61"/>
      <c r="R167" s="62"/>
      <c r="S167" s="64"/>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18"/>
    </row>
    <row r="168" spans="1:56" ht="12" customHeight="1" x14ac:dyDescent="0.2">
      <c r="A168" s="24"/>
      <c r="B168" s="65"/>
      <c r="C168" s="62"/>
      <c r="D168" s="63"/>
      <c r="E168" s="61"/>
      <c r="F168" s="62"/>
      <c r="G168" s="63"/>
      <c r="H168" s="61"/>
      <c r="I168" s="62"/>
      <c r="J168" s="63"/>
      <c r="K168" s="61"/>
      <c r="L168" s="62"/>
      <c r="M168" s="63"/>
      <c r="N168" s="61"/>
      <c r="O168" s="62"/>
      <c r="P168" s="63"/>
      <c r="Q168" s="61"/>
      <c r="R168" s="62"/>
      <c r="S168" s="64"/>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18"/>
    </row>
    <row r="169" spans="1:56" ht="12" customHeight="1" x14ac:dyDescent="0.2">
      <c r="A169" s="24"/>
      <c r="B169" s="65"/>
      <c r="C169" s="62"/>
      <c r="D169" s="63"/>
      <c r="E169" s="61"/>
      <c r="F169" s="62"/>
      <c r="G169" s="63"/>
      <c r="H169" s="61"/>
      <c r="I169" s="62"/>
      <c r="J169" s="63"/>
      <c r="K169" s="61"/>
      <c r="L169" s="62"/>
      <c r="M169" s="63"/>
      <c r="N169" s="61"/>
      <c r="O169" s="62"/>
      <c r="P169" s="63"/>
      <c r="Q169" s="61"/>
      <c r="R169" s="62"/>
      <c r="S169" s="64"/>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18"/>
    </row>
    <row r="170" spans="1:56" ht="12" customHeight="1" x14ac:dyDescent="0.2">
      <c r="A170" s="24"/>
      <c r="B170" s="65"/>
      <c r="C170" s="62"/>
      <c r="D170" s="63"/>
      <c r="E170" s="61"/>
      <c r="F170" s="62"/>
      <c r="G170" s="63"/>
      <c r="H170" s="61"/>
      <c r="I170" s="62"/>
      <c r="J170" s="63"/>
      <c r="K170" s="61"/>
      <c r="L170" s="62"/>
      <c r="M170" s="63"/>
      <c r="N170" s="61"/>
      <c r="O170" s="62"/>
      <c r="P170" s="63"/>
      <c r="Q170" s="61"/>
      <c r="R170" s="62"/>
      <c r="S170" s="64"/>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18"/>
    </row>
    <row r="171" spans="1:56" ht="12" customHeight="1" x14ac:dyDescent="0.2">
      <c r="A171" s="24"/>
      <c r="B171" s="65"/>
      <c r="C171" s="62"/>
      <c r="D171" s="63"/>
      <c r="E171" s="61"/>
      <c r="F171" s="62"/>
      <c r="G171" s="63"/>
      <c r="H171" s="61"/>
      <c r="I171" s="62"/>
      <c r="J171" s="63"/>
      <c r="K171" s="61"/>
      <c r="L171" s="62"/>
      <c r="M171" s="63"/>
      <c r="N171" s="61"/>
      <c r="O171" s="62"/>
      <c r="P171" s="63"/>
      <c r="Q171" s="61"/>
      <c r="R171" s="62"/>
      <c r="S171" s="64"/>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18"/>
    </row>
    <row r="172" spans="1:56" ht="12" customHeight="1" x14ac:dyDescent="0.2">
      <c r="A172" s="24"/>
      <c r="B172" s="65"/>
      <c r="C172" s="62"/>
      <c r="D172" s="63"/>
      <c r="E172" s="61"/>
      <c r="F172" s="62"/>
      <c r="G172" s="63"/>
      <c r="H172" s="61"/>
      <c r="I172" s="62"/>
      <c r="J172" s="63"/>
      <c r="K172" s="61"/>
      <c r="L172" s="62"/>
      <c r="M172" s="63"/>
      <c r="N172" s="61"/>
      <c r="O172" s="62"/>
      <c r="P172" s="63"/>
      <c r="Q172" s="61"/>
      <c r="R172" s="62"/>
      <c r="S172" s="64"/>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18"/>
    </row>
    <row r="173" spans="1:56" ht="12" customHeight="1" x14ac:dyDescent="0.2">
      <c r="A173" s="24"/>
      <c r="B173" s="65"/>
      <c r="C173" s="62"/>
      <c r="D173" s="63"/>
      <c r="E173" s="61"/>
      <c r="F173" s="62"/>
      <c r="G173" s="63"/>
      <c r="H173" s="61"/>
      <c r="I173" s="62"/>
      <c r="J173" s="63"/>
      <c r="K173" s="61"/>
      <c r="L173" s="62"/>
      <c r="M173" s="63"/>
      <c r="N173" s="61"/>
      <c r="O173" s="62"/>
      <c r="P173" s="63"/>
      <c r="Q173" s="61"/>
      <c r="R173" s="62"/>
      <c r="S173" s="64"/>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18"/>
    </row>
    <row r="174" spans="1:56" ht="12" customHeight="1" x14ac:dyDescent="0.2">
      <c r="A174" s="24"/>
      <c r="B174" s="65"/>
      <c r="C174" s="62"/>
      <c r="D174" s="63"/>
      <c r="E174" s="61"/>
      <c r="F174" s="62"/>
      <c r="G174" s="63"/>
      <c r="H174" s="61"/>
      <c r="I174" s="62"/>
      <c r="J174" s="63"/>
      <c r="K174" s="61"/>
      <c r="L174" s="62"/>
      <c r="M174" s="63"/>
      <c r="N174" s="61"/>
      <c r="O174" s="62"/>
      <c r="P174" s="63"/>
      <c r="Q174" s="61"/>
      <c r="R174" s="62"/>
      <c r="S174" s="64"/>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18"/>
    </row>
    <row r="175" spans="1:56" ht="12" customHeight="1" x14ac:dyDescent="0.2">
      <c r="A175" s="24"/>
      <c r="B175" s="65"/>
      <c r="C175" s="62"/>
      <c r="D175" s="63"/>
      <c r="E175" s="61"/>
      <c r="F175" s="62"/>
      <c r="G175" s="63"/>
      <c r="H175" s="61"/>
      <c r="I175" s="62"/>
      <c r="J175" s="63"/>
      <c r="K175" s="61"/>
      <c r="L175" s="62"/>
      <c r="M175" s="63"/>
      <c r="N175" s="61"/>
      <c r="O175" s="62"/>
      <c r="P175" s="63"/>
      <c r="Q175" s="61"/>
      <c r="R175" s="62"/>
      <c r="S175" s="64"/>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18"/>
    </row>
    <row r="176" spans="1:56" ht="12" customHeight="1" x14ac:dyDescent="0.2">
      <c r="A176" s="24"/>
      <c r="B176" s="65"/>
      <c r="C176" s="62"/>
      <c r="D176" s="63"/>
      <c r="E176" s="61"/>
      <c r="F176" s="62"/>
      <c r="G176" s="63"/>
      <c r="H176" s="61"/>
      <c r="I176" s="62"/>
      <c r="J176" s="63"/>
      <c r="K176" s="61"/>
      <c r="L176" s="62"/>
      <c r="M176" s="63"/>
      <c r="N176" s="61"/>
      <c r="O176" s="62"/>
      <c r="P176" s="63"/>
      <c r="Q176" s="61"/>
      <c r="R176" s="62"/>
      <c r="S176" s="64"/>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18"/>
    </row>
    <row r="177" spans="1:56" ht="12" customHeight="1" x14ac:dyDescent="0.2">
      <c r="A177" s="24"/>
      <c r="B177" s="65"/>
      <c r="C177" s="62"/>
      <c r="D177" s="63"/>
      <c r="E177" s="61"/>
      <c r="F177" s="62"/>
      <c r="G177" s="63"/>
      <c r="H177" s="61"/>
      <c r="I177" s="62"/>
      <c r="J177" s="63"/>
      <c r="K177" s="61"/>
      <c r="L177" s="62"/>
      <c r="M177" s="63"/>
      <c r="N177" s="61"/>
      <c r="O177" s="62"/>
      <c r="P177" s="63"/>
      <c r="Q177" s="61"/>
      <c r="R177" s="62"/>
      <c r="S177" s="64"/>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18"/>
    </row>
    <row r="178" spans="1:56" ht="12" customHeight="1" x14ac:dyDescent="0.2">
      <c r="A178" s="24"/>
      <c r="B178" s="65"/>
      <c r="C178" s="62"/>
      <c r="D178" s="63"/>
      <c r="E178" s="61"/>
      <c r="F178" s="62"/>
      <c r="G178" s="63"/>
      <c r="H178" s="61"/>
      <c r="I178" s="62"/>
      <c r="J178" s="63"/>
      <c r="K178" s="61"/>
      <c r="L178" s="62"/>
      <c r="M178" s="63"/>
      <c r="N178" s="61"/>
      <c r="O178" s="62"/>
      <c r="P178" s="63"/>
      <c r="Q178" s="61"/>
      <c r="R178" s="62"/>
      <c r="S178" s="64"/>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18"/>
    </row>
    <row r="179" spans="1:56" ht="12" customHeight="1" x14ac:dyDescent="0.2">
      <c r="A179" s="24"/>
      <c r="B179" s="65"/>
      <c r="C179" s="62"/>
      <c r="D179" s="63"/>
      <c r="E179" s="61"/>
      <c r="F179" s="62"/>
      <c r="G179" s="63"/>
      <c r="H179" s="61"/>
      <c r="I179" s="62"/>
      <c r="J179" s="63"/>
      <c r="K179" s="61"/>
      <c r="L179" s="62"/>
      <c r="M179" s="63"/>
      <c r="N179" s="61"/>
      <c r="O179" s="62"/>
      <c r="P179" s="63"/>
      <c r="Q179" s="61"/>
      <c r="R179" s="62"/>
      <c r="S179" s="64"/>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18"/>
    </row>
    <row r="180" spans="1:56" ht="12" customHeight="1" x14ac:dyDescent="0.2">
      <c r="A180" s="24"/>
      <c r="B180" s="65"/>
      <c r="C180" s="62"/>
      <c r="D180" s="63"/>
      <c r="E180" s="61"/>
      <c r="F180" s="62"/>
      <c r="G180" s="63"/>
      <c r="H180" s="61"/>
      <c r="I180" s="62"/>
      <c r="J180" s="63"/>
      <c r="K180" s="61"/>
      <c r="L180" s="62"/>
      <c r="M180" s="63"/>
      <c r="N180" s="61"/>
      <c r="O180" s="62"/>
      <c r="P180" s="63"/>
      <c r="Q180" s="61"/>
      <c r="R180" s="62"/>
      <c r="S180" s="64"/>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18"/>
    </row>
    <row r="181" spans="1:56" ht="12" customHeight="1" x14ac:dyDescent="0.2">
      <c r="A181" s="24"/>
      <c r="B181" s="65"/>
      <c r="C181" s="62"/>
      <c r="D181" s="63"/>
      <c r="E181" s="61"/>
      <c r="F181" s="62"/>
      <c r="G181" s="63"/>
      <c r="H181" s="61"/>
      <c r="I181" s="62"/>
      <c r="J181" s="63"/>
      <c r="K181" s="61"/>
      <c r="L181" s="62"/>
      <c r="M181" s="63"/>
      <c r="N181" s="61"/>
      <c r="O181" s="62"/>
      <c r="P181" s="63"/>
      <c r="Q181" s="61"/>
      <c r="R181" s="62"/>
      <c r="S181" s="64"/>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18"/>
    </row>
    <row r="182" spans="1:56" ht="12" customHeight="1" x14ac:dyDescent="0.2">
      <c r="A182" s="24"/>
      <c r="B182" s="65"/>
      <c r="C182" s="62"/>
      <c r="D182" s="63"/>
      <c r="E182" s="61"/>
      <c r="F182" s="62"/>
      <c r="G182" s="63"/>
      <c r="H182" s="61"/>
      <c r="I182" s="62"/>
      <c r="J182" s="63"/>
      <c r="K182" s="61"/>
      <c r="L182" s="62"/>
      <c r="M182" s="63"/>
      <c r="N182" s="61"/>
      <c r="O182" s="62"/>
      <c r="P182" s="63"/>
      <c r="Q182" s="61"/>
      <c r="R182" s="62"/>
      <c r="S182" s="64"/>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18"/>
    </row>
    <row r="183" spans="1:56" ht="12" customHeight="1" x14ac:dyDescent="0.2">
      <c r="A183" s="24"/>
      <c r="B183" s="65"/>
      <c r="C183" s="62"/>
      <c r="D183" s="63"/>
      <c r="E183" s="61"/>
      <c r="F183" s="62"/>
      <c r="G183" s="63"/>
      <c r="H183" s="61"/>
      <c r="I183" s="62"/>
      <c r="J183" s="63"/>
      <c r="K183" s="61"/>
      <c r="L183" s="62"/>
      <c r="M183" s="63"/>
      <c r="N183" s="61"/>
      <c r="O183" s="62"/>
      <c r="P183" s="63"/>
      <c r="Q183" s="61"/>
      <c r="R183" s="62"/>
      <c r="S183" s="64"/>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18"/>
    </row>
    <row r="184" spans="1:56" ht="12" customHeight="1" x14ac:dyDescent="0.2">
      <c r="A184" s="24"/>
      <c r="B184" s="65"/>
      <c r="C184" s="62"/>
      <c r="D184" s="63"/>
      <c r="E184" s="61"/>
      <c r="F184" s="62"/>
      <c r="G184" s="63"/>
      <c r="H184" s="61"/>
      <c r="I184" s="62"/>
      <c r="J184" s="63"/>
      <c r="K184" s="61"/>
      <c r="L184" s="62"/>
      <c r="M184" s="63"/>
      <c r="N184" s="61"/>
      <c r="O184" s="62"/>
      <c r="P184" s="63"/>
      <c r="Q184" s="61"/>
      <c r="R184" s="62"/>
      <c r="S184" s="64"/>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18"/>
    </row>
    <row r="185" spans="1:56" ht="12" customHeight="1" x14ac:dyDescent="0.2">
      <c r="A185" s="24"/>
      <c r="B185" s="65"/>
      <c r="C185" s="62"/>
      <c r="D185" s="63"/>
      <c r="E185" s="61"/>
      <c r="F185" s="62"/>
      <c r="G185" s="63"/>
      <c r="H185" s="61"/>
      <c r="I185" s="62"/>
      <c r="J185" s="63"/>
      <c r="K185" s="61"/>
      <c r="L185" s="62"/>
      <c r="M185" s="63"/>
      <c r="N185" s="61"/>
      <c r="O185" s="62"/>
      <c r="P185" s="63"/>
      <c r="Q185" s="61"/>
      <c r="R185" s="62"/>
      <c r="S185" s="64"/>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18"/>
    </row>
    <row r="186" spans="1:56" ht="12" customHeight="1" x14ac:dyDescent="0.2">
      <c r="A186" s="24"/>
      <c r="B186" s="65"/>
      <c r="C186" s="62"/>
      <c r="D186" s="63"/>
      <c r="E186" s="61"/>
      <c r="F186" s="62"/>
      <c r="G186" s="63"/>
      <c r="H186" s="61"/>
      <c r="I186" s="62"/>
      <c r="J186" s="63"/>
      <c r="K186" s="61"/>
      <c r="L186" s="62"/>
      <c r="M186" s="63"/>
      <c r="N186" s="61"/>
      <c r="O186" s="62"/>
      <c r="P186" s="63"/>
      <c r="Q186" s="61"/>
      <c r="R186" s="62"/>
      <c r="S186" s="64"/>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18"/>
    </row>
    <row r="187" spans="1:56" ht="12" customHeight="1" x14ac:dyDescent="0.2">
      <c r="A187" s="24"/>
      <c r="B187" s="65"/>
      <c r="C187" s="62"/>
      <c r="D187" s="63"/>
      <c r="E187" s="61"/>
      <c r="F187" s="62"/>
      <c r="G187" s="63"/>
      <c r="H187" s="61"/>
      <c r="I187" s="62"/>
      <c r="J187" s="63"/>
      <c r="K187" s="61"/>
      <c r="L187" s="62"/>
      <c r="M187" s="63"/>
      <c r="N187" s="61"/>
      <c r="O187" s="62"/>
      <c r="P187" s="63"/>
      <c r="Q187" s="61"/>
      <c r="R187" s="62"/>
      <c r="S187" s="64"/>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18"/>
    </row>
    <row r="188" spans="1:56" ht="12" customHeight="1" x14ac:dyDescent="0.2">
      <c r="A188" s="24"/>
      <c r="B188" s="65"/>
      <c r="C188" s="62"/>
      <c r="D188" s="63"/>
      <c r="E188" s="61"/>
      <c r="F188" s="62"/>
      <c r="G188" s="63"/>
      <c r="H188" s="61"/>
      <c r="I188" s="62"/>
      <c r="J188" s="63"/>
      <c r="K188" s="61"/>
      <c r="L188" s="62"/>
      <c r="M188" s="63"/>
      <c r="N188" s="61"/>
      <c r="O188" s="62"/>
      <c r="P188" s="63"/>
      <c r="Q188" s="61"/>
      <c r="R188" s="62"/>
      <c r="S188" s="64"/>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18"/>
    </row>
    <row r="189" spans="1:56" ht="12" customHeight="1" x14ac:dyDescent="0.2">
      <c r="A189" s="24"/>
      <c r="B189" s="65"/>
      <c r="C189" s="62"/>
      <c r="D189" s="63"/>
      <c r="E189" s="61"/>
      <c r="F189" s="62"/>
      <c r="G189" s="63"/>
      <c r="H189" s="61"/>
      <c r="I189" s="62"/>
      <c r="J189" s="63"/>
      <c r="K189" s="61"/>
      <c r="L189" s="62"/>
      <c r="M189" s="63"/>
      <c r="N189" s="61"/>
      <c r="O189" s="62"/>
      <c r="P189" s="63"/>
      <c r="Q189" s="61"/>
      <c r="R189" s="62"/>
      <c r="S189" s="64"/>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18"/>
    </row>
    <row r="190" spans="1:56" ht="12" customHeight="1" x14ac:dyDescent="0.2">
      <c r="A190" s="24"/>
      <c r="B190" s="65"/>
      <c r="C190" s="62"/>
      <c r="D190" s="63"/>
      <c r="E190" s="61"/>
      <c r="F190" s="62"/>
      <c r="G190" s="63"/>
      <c r="H190" s="61"/>
      <c r="I190" s="62"/>
      <c r="J190" s="63"/>
      <c r="K190" s="61"/>
      <c r="L190" s="62"/>
      <c r="M190" s="63"/>
      <c r="N190" s="61"/>
      <c r="O190" s="62"/>
      <c r="P190" s="63"/>
      <c r="Q190" s="61"/>
      <c r="R190" s="62"/>
      <c r="S190" s="64"/>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18"/>
    </row>
    <row r="191" spans="1:56" ht="12" customHeight="1" x14ac:dyDescent="0.2">
      <c r="A191" s="24"/>
      <c r="B191" s="65"/>
      <c r="C191" s="62"/>
      <c r="D191" s="63"/>
      <c r="E191" s="61"/>
      <c r="F191" s="62"/>
      <c r="G191" s="63"/>
      <c r="H191" s="61"/>
      <c r="I191" s="62"/>
      <c r="J191" s="63"/>
      <c r="K191" s="61"/>
      <c r="L191" s="62"/>
      <c r="M191" s="63"/>
      <c r="N191" s="61"/>
      <c r="O191" s="62"/>
      <c r="P191" s="63"/>
      <c r="Q191" s="61"/>
      <c r="R191" s="62"/>
      <c r="S191" s="64"/>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18"/>
    </row>
    <row r="192" spans="1:56" ht="12" customHeight="1" x14ac:dyDescent="0.2">
      <c r="A192" s="24"/>
      <c r="B192" s="65"/>
      <c r="C192" s="62"/>
      <c r="D192" s="63"/>
      <c r="E192" s="61"/>
      <c r="F192" s="62"/>
      <c r="G192" s="63"/>
      <c r="H192" s="61"/>
      <c r="I192" s="62"/>
      <c r="J192" s="63"/>
      <c r="K192" s="61"/>
      <c r="L192" s="62"/>
      <c r="M192" s="63"/>
      <c r="N192" s="61"/>
      <c r="O192" s="62"/>
      <c r="P192" s="63"/>
      <c r="Q192" s="61"/>
      <c r="R192" s="62"/>
      <c r="S192" s="64"/>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18"/>
    </row>
    <row r="193" spans="1:56" ht="12" customHeight="1" x14ac:dyDescent="0.2">
      <c r="A193" s="24"/>
      <c r="B193" s="65"/>
      <c r="C193" s="62"/>
      <c r="D193" s="63"/>
      <c r="E193" s="61"/>
      <c r="F193" s="62"/>
      <c r="G193" s="63"/>
      <c r="H193" s="61"/>
      <c r="I193" s="62"/>
      <c r="J193" s="63"/>
      <c r="K193" s="61"/>
      <c r="L193" s="62"/>
      <c r="M193" s="63"/>
      <c r="N193" s="61"/>
      <c r="O193" s="62"/>
      <c r="P193" s="63"/>
      <c r="Q193" s="61"/>
      <c r="R193" s="62"/>
      <c r="S193" s="64"/>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18"/>
    </row>
    <row r="194" spans="1:56" ht="12" customHeight="1" x14ac:dyDescent="0.2">
      <c r="A194" s="24"/>
      <c r="B194" s="65"/>
      <c r="C194" s="62"/>
      <c r="D194" s="63"/>
      <c r="E194" s="61"/>
      <c r="F194" s="62"/>
      <c r="G194" s="63"/>
      <c r="H194" s="61"/>
      <c r="I194" s="62"/>
      <c r="J194" s="63"/>
      <c r="K194" s="61"/>
      <c r="L194" s="62"/>
      <c r="M194" s="63"/>
      <c r="N194" s="61"/>
      <c r="O194" s="62"/>
      <c r="P194" s="63"/>
      <c r="Q194" s="61"/>
      <c r="R194" s="62"/>
      <c r="S194" s="64"/>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18"/>
    </row>
    <row r="195" spans="1:56" ht="12" customHeight="1" x14ac:dyDescent="0.2">
      <c r="A195" s="24"/>
      <c r="B195" s="65"/>
      <c r="C195" s="62"/>
      <c r="D195" s="63"/>
      <c r="E195" s="61"/>
      <c r="F195" s="62"/>
      <c r="G195" s="63"/>
      <c r="H195" s="61"/>
      <c r="I195" s="62"/>
      <c r="J195" s="63"/>
      <c r="K195" s="61"/>
      <c r="L195" s="62"/>
      <c r="M195" s="63"/>
      <c r="N195" s="61"/>
      <c r="O195" s="62"/>
      <c r="P195" s="63"/>
      <c r="Q195" s="61"/>
      <c r="R195" s="62"/>
      <c r="S195" s="64"/>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18"/>
    </row>
    <row r="196" spans="1:56" ht="12" customHeight="1" x14ac:dyDescent="0.2">
      <c r="A196" s="24"/>
      <c r="B196" s="65"/>
      <c r="C196" s="62"/>
      <c r="D196" s="63"/>
      <c r="E196" s="61"/>
      <c r="F196" s="62"/>
      <c r="G196" s="63"/>
      <c r="H196" s="61"/>
      <c r="I196" s="62"/>
      <c r="J196" s="63"/>
      <c r="K196" s="61"/>
      <c r="L196" s="62"/>
      <c r="M196" s="63"/>
      <c r="N196" s="61"/>
      <c r="O196" s="62"/>
      <c r="P196" s="63"/>
      <c r="Q196" s="61"/>
      <c r="R196" s="62"/>
      <c r="S196" s="64"/>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18"/>
    </row>
    <row r="197" spans="1:56" ht="12" customHeight="1" x14ac:dyDescent="0.2">
      <c r="A197" s="24"/>
      <c r="B197" s="65"/>
      <c r="C197" s="62"/>
      <c r="D197" s="63"/>
      <c r="E197" s="61"/>
      <c r="F197" s="62"/>
      <c r="G197" s="63"/>
      <c r="H197" s="61"/>
      <c r="I197" s="62"/>
      <c r="J197" s="63"/>
      <c r="K197" s="61"/>
      <c r="L197" s="62"/>
      <c r="M197" s="63"/>
      <c r="N197" s="61"/>
      <c r="O197" s="62"/>
      <c r="P197" s="63"/>
      <c r="Q197" s="61"/>
      <c r="R197" s="62"/>
      <c r="S197" s="64"/>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18"/>
    </row>
    <row r="198" spans="1:56" ht="12" customHeight="1" x14ac:dyDescent="0.2">
      <c r="A198" s="24"/>
      <c r="B198" s="65"/>
      <c r="C198" s="62"/>
      <c r="D198" s="63"/>
      <c r="E198" s="61"/>
      <c r="F198" s="62"/>
      <c r="G198" s="63"/>
      <c r="H198" s="61"/>
      <c r="I198" s="62"/>
      <c r="J198" s="63"/>
      <c r="K198" s="61"/>
      <c r="L198" s="62"/>
      <c r="M198" s="63"/>
      <c r="N198" s="61"/>
      <c r="O198" s="62"/>
      <c r="P198" s="63"/>
      <c r="Q198" s="61"/>
      <c r="R198" s="62"/>
      <c r="S198" s="64"/>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18"/>
    </row>
    <row r="199" spans="1:56" ht="12" customHeight="1" x14ac:dyDescent="0.2">
      <c r="A199" s="24"/>
      <c r="B199" s="65"/>
      <c r="C199" s="62"/>
      <c r="D199" s="63"/>
      <c r="E199" s="61"/>
      <c r="F199" s="62"/>
      <c r="G199" s="63"/>
      <c r="H199" s="61"/>
      <c r="I199" s="62"/>
      <c r="J199" s="63"/>
      <c r="K199" s="61"/>
      <c r="L199" s="62"/>
      <c r="M199" s="63"/>
      <c r="N199" s="61"/>
      <c r="O199" s="62"/>
      <c r="P199" s="63"/>
      <c r="Q199" s="61"/>
      <c r="R199" s="62"/>
      <c r="S199" s="64"/>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18"/>
    </row>
    <row r="200" spans="1:56" ht="12" customHeight="1" x14ac:dyDescent="0.2">
      <c r="A200" s="24"/>
      <c r="B200" s="65"/>
      <c r="C200" s="62"/>
      <c r="D200" s="63"/>
      <c r="E200" s="61"/>
      <c r="F200" s="62"/>
      <c r="G200" s="63"/>
      <c r="H200" s="61"/>
      <c r="I200" s="62"/>
      <c r="J200" s="63"/>
      <c r="K200" s="61"/>
      <c r="L200" s="62"/>
      <c r="M200" s="63"/>
      <c r="N200" s="61"/>
      <c r="O200" s="62"/>
      <c r="P200" s="63"/>
      <c r="Q200" s="61"/>
      <c r="R200" s="62"/>
      <c r="S200" s="64"/>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18"/>
    </row>
    <row r="201" spans="1:56" ht="12" customHeight="1" x14ac:dyDescent="0.2">
      <c r="A201" s="24"/>
      <c r="B201" s="65"/>
      <c r="C201" s="62"/>
      <c r="D201" s="63"/>
      <c r="E201" s="61"/>
      <c r="F201" s="62"/>
      <c r="G201" s="63"/>
      <c r="H201" s="61"/>
      <c r="I201" s="62"/>
      <c r="J201" s="63"/>
      <c r="K201" s="61"/>
      <c r="L201" s="62"/>
      <c r="M201" s="63"/>
      <c r="N201" s="61"/>
      <c r="O201" s="62"/>
      <c r="P201" s="63"/>
      <c r="Q201" s="61"/>
      <c r="R201" s="62"/>
      <c r="S201" s="64"/>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18"/>
    </row>
    <row r="202" spans="1:56" ht="12" customHeight="1" x14ac:dyDescent="0.2">
      <c r="A202" s="24"/>
      <c r="B202" s="65"/>
      <c r="C202" s="62"/>
      <c r="D202" s="63"/>
      <c r="E202" s="61"/>
      <c r="F202" s="62"/>
      <c r="G202" s="63"/>
      <c r="H202" s="61"/>
      <c r="I202" s="62"/>
      <c r="J202" s="63"/>
      <c r="K202" s="61"/>
      <c r="L202" s="62"/>
      <c r="M202" s="63"/>
      <c r="N202" s="61"/>
      <c r="O202" s="62"/>
      <c r="P202" s="63"/>
      <c r="Q202" s="61"/>
      <c r="R202" s="62"/>
      <c r="S202" s="64"/>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18"/>
    </row>
    <row r="203" spans="1:56" ht="12" customHeight="1" x14ac:dyDescent="0.2">
      <c r="A203" s="24"/>
      <c r="B203" s="65"/>
      <c r="C203" s="62"/>
      <c r="D203" s="63"/>
      <c r="E203" s="61"/>
      <c r="F203" s="62"/>
      <c r="G203" s="63"/>
      <c r="H203" s="61"/>
      <c r="I203" s="62"/>
      <c r="J203" s="63"/>
      <c r="K203" s="61"/>
      <c r="L203" s="62"/>
      <c r="M203" s="63"/>
      <c r="N203" s="61"/>
      <c r="O203" s="62"/>
      <c r="P203" s="63"/>
      <c r="Q203" s="61"/>
      <c r="R203" s="62"/>
      <c r="S203" s="64"/>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18"/>
    </row>
    <row r="204" spans="1:56" ht="12" customHeight="1" x14ac:dyDescent="0.2">
      <c r="A204" s="24"/>
      <c r="B204" s="65"/>
      <c r="C204" s="62"/>
      <c r="D204" s="63"/>
      <c r="E204" s="61"/>
      <c r="F204" s="62"/>
      <c r="G204" s="63"/>
      <c r="H204" s="61"/>
      <c r="I204" s="62"/>
      <c r="J204" s="63"/>
      <c r="K204" s="61"/>
      <c r="L204" s="62"/>
      <c r="M204" s="63"/>
      <c r="N204" s="61"/>
      <c r="O204" s="62"/>
      <c r="P204" s="63"/>
      <c r="Q204" s="61"/>
      <c r="R204" s="62"/>
      <c r="S204" s="64"/>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18"/>
    </row>
    <row r="205" spans="1:56" ht="12" customHeight="1" x14ac:dyDescent="0.2">
      <c r="A205" s="24"/>
      <c r="B205" s="65"/>
      <c r="C205" s="62"/>
      <c r="D205" s="63"/>
      <c r="E205" s="61"/>
      <c r="F205" s="62"/>
      <c r="G205" s="63"/>
      <c r="H205" s="61"/>
      <c r="I205" s="62"/>
      <c r="J205" s="63"/>
      <c r="K205" s="61"/>
      <c r="L205" s="62"/>
      <c r="M205" s="63"/>
      <c r="N205" s="61"/>
      <c r="O205" s="62"/>
      <c r="P205" s="63"/>
      <c r="Q205" s="61"/>
      <c r="R205" s="62"/>
      <c r="S205" s="64"/>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18"/>
    </row>
    <row r="206" spans="1:56" ht="12" customHeight="1" x14ac:dyDescent="0.2">
      <c r="A206" s="24"/>
      <c r="B206" s="65"/>
      <c r="C206" s="62"/>
      <c r="D206" s="63"/>
      <c r="E206" s="61"/>
      <c r="F206" s="62"/>
      <c r="G206" s="63"/>
      <c r="H206" s="61"/>
      <c r="I206" s="62"/>
      <c r="J206" s="63"/>
      <c r="K206" s="61"/>
      <c r="L206" s="62"/>
      <c r="M206" s="63"/>
      <c r="N206" s="61"/>
      <c r="O206" s="62"/>
      <c r="P206" s="63"/>
      <c r="Q206" s="61"/>
      <c r="R206" s="62"/>
      <c r="S206" s="64"/>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18"/>
    </row>
    <row r="207" spans="1:56" ht="12" customHeight="1" x14ac:dyDescent="0.2">
      <c r="A207" s="24"/>
      <c r="B207" s="65"/>
      <c r="C207" s="62"/>
      <c r="D207" s="63"/>
      <c r="E207" s="61"/>
      <c r="F207" s="62"/>
      <c r="G207" s="63"/>
      <c r="H207" s="61"/>
      <c r="I207" s="62"/>
      <c r="J207" s="63"/>
      <c r="K207" s="61"/>
      <c r="L207" s="62"/>
      <c r="M207" s="63"/>
      <c r="N207" s="61"/>
      <c r="O207" s="62"/>
      <c r="P207" s="63"/>
      <c r="Q207" s="61"/>
      <c r="R207" s="62"/>
      <c r="S207" s="64"/>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18"/>
    </row>
    <row r="208" spans="1:56" ht="12" customHeight="1" x14ac:dyDescent="0.2">
      <c r="A208" s="24"/>
      <c r="B208" s="65"/>
      <c r="C208" s="62"/>
      <c r="D208" s="63"/>
      <c r="E208" s="61"/>
      <c r="F208" s="62"/>
      <c r="G208" s="63"/>
      <c r="H208" s="61"/>
      <c r="I208" s="62"/>
      <c r="J208" s="63"/>
      <c r="K208" s="61"/>
      <c r="L208" s="62"/>
      <c r="M208" s="63"/>
      <c r="N208" s="61"/>
      <c r="O208" s="62"/>
      <c r="P208" s="63"/>
      <c r="Q208" s="61"/>
      <c r="R208" s="62"/>
      <c r="S208" s="64"/>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18"/>
    </row>
    <row r="209" spans="1:56" ht="12" customHeight="1" x14ac:dyDescent="0.2">
      <c r="A209" s="24"/>
      <c r="B209" s="65"/>
      <c r="C209" s="62"/>
      <c r="D209" s="63"/>
      <c r="E209" s="61"/>
      <c r="F209" s="62"/>
      <c r="G209" s="63"/>
      <c r="H209" s="61"/>
      <c r="I209" s="62"/>
      <c r="J209" s="63"/>
      <c r="K209" s="61"/>
      <c r="L209" s="62"/>
      <c r="M209" s="63"/>
      <c r="N209" s="61"/>
      <c r="O209" s="62"/>
      <c r="P209" s="63"/>
      <c r="Q209" s="61"/>
      <c r="R209" s="62"/>
      <c r="S209" s="64"/>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18"/>
    </row>
    <row r="210" spans="1:56" ht="12" customHeight="1" x14ac:dyDescent="0.2">
      <c r="A210" s="24"/>
      <c r="B210" s="65"/>
      <c r="C210" s="62"/>
      <c r="D210" s="63"/>
      <c r="E210" s="61"/>
      <c r="F210" s="62"/>
      <c r="G210" s="63"/>
      <c r="H210" s="61"/>
      <c r="I210" s="62"/>
      <c r="J210" s="63"/>
      <c r="K210" s="61"/>
      <c r="L210" s="62"/>
      <c r="M210" s="63"/>
      <c r="N210" s="61"/>
      <c r="O210" s="62"/>
      <c r="P210" s="63"/>
      <c r="Q210" s="61"/>
      <c r="R210" s="62"/>
      <c r="S210" s="64"/>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18"/>
    </row>
    <row r="211" spans="1:56" ht="12" customHeight="1" x14ac:dyDescent="0.2">
      <c r="A211" s="24"/>
      <c r="B211" s="65"/>
      <c r="C211" s="62"/>
      <c r="D211" s="63"/>
      <c r="E211" s="61"/>
      <c r="F211" s="62"/>
      <c r="G211" s="63"/>
      <c r="H211" s="61"/>
      <c r="I211" s="62"/>
      <c r="J211" s="63"/>
      <c r="K211" s="61"/>
      <c r="L211" s="62"/>
      <c r="M211" s="63"/>
      <c r="N211" s="61"/>
      <c r="O211" s="62"/>
      <c r="P211" s="63"/>
      <c r="Q211" s="61"/>
      <c r="R211" s="62"/>
      <c r="S211" s="64"/>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18"/>
    </row>
    <row r="212" spans="1:56" ht="12" customHeight="1" x14ac:dyDescent="0.2">
      <c r="A212" s="24"/>
      <c r="B212" s="65"/>
      <c r="C212" s="62"/>
      <c r="D212" s="63"/>
      <c r="E212" s="61"/>
      <c r="F212" s="62"/>
      <c r="G212" s="63"/>
      <c r="H212" s="61"/>
      <c r="I212" s="62"/>
      <c r="J212" s="63"/>
      <c r="K212" s="61"/>
      <c r="L212" s="62"/>
      <c r="M212" s="63"/>
      <c r="N212" s="61"/>
      <c r="O212" s="62"/>
      <c r="P212" s="63"/>
      <c r="Q212" s="61"/>
      <c r="R212" s="62"/>
      <c r="S212" s="64"/>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18"/>
    </row>
    <row r="213" spans="1:56" ht="12" customHeight="1" x14ac:dyDescent="0.2">
      <c r="A213" s="24"/>
      <c r="B213" s="65"/>
      <c r="C213" s="62"/>
      <c r="D213" s="63"/>
      <c r="E213" s="61"/>
      <c r="F213" s="62"/>
      <c r="G213" s="63"/>
      <c r="H213" s="61"/>
      <c r="I213" s="62"/>
      <c r="J213" s="63"/>
      <c r="K213" s="61"/>
      <c r="L213" s="62"/>
      <c r="M213" s="63"/>
      <c r="N213" s="61"/>
      <c r="O213" s="62"/>
      <c r="P213" s="63"/>
      <c r="Q213" s="61"/>
      <c r="R213" s="62"/>
      <c r="S213" s="64"/>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18"/>
    </row>
    <row r="214" spans="1:56" ht="12" customHeight="1" x14ac:dyDescent="0.2">
      <c r="A214" s="24"/>
      <c r="B214" s="65"/>
      <c r="C214" s="62"/>
      <c r="D214" s="63"/>
      <c r="E214" s="61"/>
      <c r="F214" s="62"/>
      <c r="G214" s="63"/>
      <c r="H214" s="61"/>
      <c r="I214" s="62"/>
      <c r="J214" s="63"/>
      <c r="K214" s="61"/>
      <c r="L214" s="62"/>
      <c r="M214" s="63"/>
      <c r="N214" s="61"/>
      <c r="O214" s="62"/>
      <c r="P214" s="63"/>
      <c r="Q214" s="61"/>
      <c r="R214" s="62"/>
      <c r="S214" s="64"/>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18"/>
    </row>
    <row r="215" spans="1:56" ht="12" customHeight="1" thickBot="1" x14ac:dyDescent="0.25">
      <c r="A215" s="25"/>
      <c r="B215" s="66"/>
      <c r="C215" s="67"/>
      <c r="D215" s="68"/>
      <c r="E215" s="69"/>
      <c r="F215" s="67"/>
      <c r="G215" s="70"/>
      <c r="H215" s="69"/>
      <c r="I215" s="67"/>
      <c r="J215" s="70"/>
      <c r="K215" s="69"/>
      <c r="L215" s="67"/>
      <c r="M215" s="70"/>
      <c r="N215" s="69"/>
      <c r="O215" s="67"/>
      <c r="P215" s="70"/>
      <c r="Q215" s="69"/>
      <c r="R215" s="67"/>
      <c r="S215" s="68"/>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18"/>
    </row>
    <row r="216" spans="1:56" ht="12" customHeight="1" x14ac:dyDescent="0.2">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row>
    <row r="217" spans="1:56" ht="12" customHeight="1" x14ac:dyDescent="0.2">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row>
    <row r="218" spans="1:56" ht="12" customHeight="1" x14ac:dyDescent="0.2">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row>
    <row r="219" spans="1:56" ht="12" customHeight="1" x14ac:dyDescent="0.2">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row>
    <row r="220" spans="1:56" ht="12" customHeight="1" x14ac:dyDescent="0.2">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row>
    <row r="221" spans="1:56" ht="12" customHeight="1" x14ac:dyDescent="0.2">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row>
    <row r="222" spans="1:56" ht="12" customHeight="1" x14ac:dyDescent="0.2">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row>
    <row r="223" spans="1:56" ht="12" customHeight="1" x14ac:dyDescent="0.2">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row>
    <row r="224" spans="1:56" ht="12" customHeight="1" x14ac:dyDescent="0.2">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row>
    <row r="225" spans="20:53" ht="12" customHeight="1" x14ac:dyDescent="0.2">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row>
    <row r="226" spans="20:53" ht="12" customHeight="1" x14ac:dyDescent="0.2">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row>
    <row r="227" spans="20:53" ht="12" customHeight="1" x14ac:dyDescent="0.2">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row>
    <row r="228" spans="20:53" ht="12" customHeight="1" x14ac:dyDescent="0.2">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row>
    <row r="229" spans="20:53" ht="12" customHeight="1" x14ac:dyDescent="0.2">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row>
    <row r="230" spans="20:53" ht="12" customHeight="1" x14ac:dyDescent="0.2">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row>
    <row r="231" spans="20:53" ht="12" customHeight="1" x14ac:dyDescent="0.2">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row>
    <row r="232" spans="20:53" ht="12" customHeight="1" x14ac:dyDescent="0.2">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row>
    <row r="233" spans="20:53" ht="12" customHeight="1" x14ac:dyDescent="0.2">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row>
    <row r="234" spans="20:53" ht="12" customHeight="1" x14ac:dyDescent="0.2">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row>
  </sheetData>
  <mergeCells count="95">
    <mergeCell ref="AW18:AW19"/>
    <mergeCell ref="AY18:AY19"/>
    <mergeCell ref="AZ18:AZ19"/>
    <mergeCell ref="BB18:BB19"/>
    <mergeCell ref="BC18:BC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D18:AD19"/>
    <mergeCell ref="M18:M19"/>
    <mergeCell ref="O18:O19"/>
    <mergeCell ref="P18:P19"/>
    <mergeCell ref="R18:R19"/>
    <mergeCell ref="S18:S19"/>
    <mergeCell ref="U18:U19"/>
    <mergeCell ref="V18:V19"/>
    <mergeCell ref="X18:X19"/>
    <mergeCell ref="Y18:Y19"/>
    <mergeCell ref="AA18:AA19"/>
    <mergeCell ref="AB18:AB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H5:J5"/>
    <mergeCell ref="L5:AE5"/>
    <mergeCell ref="B6:D6"/>
    <mergeCell ref="E6:G6"/>
    <mergeCell ref="H6:J6"/>
    <mergeCell ref="L6:AE6"/>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s>
  <conditionalFormatting sqref="H6:J6">
    <cfRule type="expression" dxfId="9" priority="4" stopIfTrue="1">
      <formula>OR($H$5="V",$H$5="Y")</formula>
    </cfRule>
    <cfRule type="expression" dxfId="8" priority="5" stopIfTrue="1">
      <formula>$H$5="L"</formula>
    </cfRule>
  </conditionalFormatting>
  <conditionalFormatting sqref="H10:J10">
    <cfRule type="expression" dxfId="7" priority="3" stopIfTrue="1">
      <formula>AND($H$2="A",$H$10&lt;&gt;"N")</formula>
    </cfRule>
  </conditionalFormatting>
  <conditionalFormatting sqref="H5:J5">
    <cfRule type="expression" dxfId="6" priority="1" stopIfTrue="1">
      <formula>OR($H$5="V",$H$5="Y")</formula>
    </cfRule>
    <cfRule type="expression" dxfId="5" priority="2" stopIfTrue="1">
      <formula>$H$5="L"</formula>
    </cfRule>
  </conditionalFormatting>
  <dataValidations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D20:D215 G20:G215 P20:P215 J20:J215 M20:M215">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C20:C215 F20:F215 L20:L215 I20:I215 O20:O215">
      <formula1>Obs_status_code</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4"/>
  <sheetViews>
    <sheetView tabSelected="1" workbookViewId="0">
      <selection activeCell="B126" sqref="B126"/>
    </sheetView>
  </sheetViews>
  <sheetFormatPr defaultColWidth="11.28515625" defaultRowHeight="12" customHeight="1" x14ac:dyDescent="0.2"/>
  <cols>
    <col min="1" max="1" width="28.85546875" style="2" customWidth="1"/>
    <col min="2" max="2" width="14.7109375" style="71" customWidth="1"/>
    <col min="3" max="4" width="4.140625" style="71" customWidth="1"/>
    <col min="5" max="5" width="14.7109375" style="71" customWidth="1"/>
    <col min="6" max="7" width="4.140625" style="71" customWidth="1"/>
    <col min="8" max="8" width="14.7109375" style="71" customWidth="1"/>
    <col min="9" max="10" width="4.140625" style="71" customWidth="1"/>
    <col min="11" max="11" width="14.7109375" style="71" customWidth="1"/>
    <col min="12" max="13" width="4.28515625" style="71" customWidth="1"/>
    <col min="14" max="14" width="14.7109375" style="71" customWidth="1"/>
    <col min="15" max="16" width="4.140625" style="71" customWidth="1"/>
    <col min="17" max="17" width="14.7109375" style="71" customWidth="1"/>
    <col min="18" max="19" width="4.140625" style="71"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4.42578125" style="2" customWidth="1"/>
    <col min="252" max="252" width="5.85546875" style="2" customWidth="1"/>
    <col min="253" max="16384" width="11.28515625" style="2"/>
  </cols>
  <sheetData>
    <row r="1" spans="1:253" s="1" customFormat="1" ht="19.5" customHeight="1" thickBot="1" x14ac:dyDescent="0.25">
      <c r="A1" s="3" t="s">
        <v>75</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4" t="s">
        <v>177</v>
      </c>
      <c r="ID1" s="2"/>
      <c r="IF1" s="55" t="s">
        <v>192</v>
      </c>
      <c r="IG1" s="58"/>
      <c r="IH1"/>
      <c r="II1" s="55" t="s">
        <v>193</v>
      </c>
      <c r="IJ1" s="58"/>
      <c r="IR1" s="200" t="s">
        <v>94</v>
      </c>
      <c r="IS1" s="201" t="s">
        <v>54</v>
      </c>
    </row>
    <row r="2" spans="1:253" ht="12" customHeight="1" x14ac:dyDescent="0.2">
      <c r="A2" s="12" t="s">
        <v>16</v>
      </c>
      <c r="B2" s="155" t="s">
        <v>144</v>
      </c>
      <c r="C2" s="155"/>
      <c r="D2" s="156"/>
      <c r="E2" s="157" t="s">
        <v>5</v>
      </c>
      <c r="F2" s="158"/>
      <c r="G2" s="158"/>
      <c r="H2" s="159" t="s">
        <v>204</v>
      </c>
      <c r="I2" s="159"/>
      <c r="J2" s="160"/>
      <c r="K2" s="161" t="s">
        <v>66</v>
      </c>
      <c r="L2" s="164" t="s">
        <v>143</v>
      </c>
      <c r="M2" s="165"/>
      <c r="N2" s="165"/>
      <c r="O2" s="165"/>
      <c r="P2" s="165"/>
      <c r="Q2" s="165"/>
      <c r="R2" s="165"/>
      <c r="S2" s="165"/>
      <c r="T2" s="165"/>
      <c r="U2" s="165"/>
      <c r="V2" s="165"/>
      <c r="W2" s="165"/>
      <c r="X2" s="165"/>
      <c r="Y2" s="165"/>
      <c r="Z2" s="165"/>
      <c r="AA2" s="165"/>
      <c r="AB2" s="165"/>
      <c r="AC2" s="165"/>
      <c r="AD2" s="165"/>
      <c r="AE2" s="166"/>
      <c r="IC2" s="45" t="s">
        <v>44</v>
      </c>
      <c r="ID2" s="45" t="s">
        <v>178</v>
      </c>
      <c r="IF2" s="49" t="s">
        <v>8</v>
      </c>
      <c r="IG2" s="49" t="s">
        <v>194</v>
      </c>
      <c r="IH2"/>
      <c r="II2" s="50" t="s">
        <v>9</v>
      </c>
      <c r="IJ2" s="50" t="s">
        <v>36</v>
      </c>
      <c r="IK2"/>
      <c r="IL2" s="10" t="s">
        <v>19</v>
      </c>
      <c r="IM2" s="10" t="s">
        <v>55</v>
      </c>
      <c r="IN2"/>
      <c r="IO2" s="10" t="s">
        <v>20</v>
      </c>
      <c r="IP2" s="10" t="s">
        <v>56</v>
      </c>
      <c r="IR2" s="10" t="s">
        <v>37</v>
      </c>
      <c r="IS2" s="10" t="s">
        <v>165</v>
      </c>
    </row>
    <row r="3" spans="1:253" ht="12" customHeight="1" x14ac:dyDescent="0.2">
      <c r="A3" s="7" t="s">
        <v>67</v>
      </c>
      <c r="B3" s="150" t="s">
        <v>203</v>
      </c>
      <c r="C3" s="150"/>
      <c r="D3" s="151"/>
      <c r="E3" s="148" t="s">
        <v>0</v>
      </c>
      <c r="F3" s="149"/>
      <c r="G3" s="149"/>
      <c r="H3" s="167" t="s">
        <v>1</v>
      </c>
      <c r="I3" s="167"/>
      <c r="J3" s="168"/>
      <c r="K3" s="162"/>
      <c r="L3" s="142" t="s">
        <v>73</v>
      </c>
      <c r="M3" s="143"/>
      <c r="N3" s="143"/>
      <c r="O3" s="143"/>
      <c r="P3" s="143"/>
      <c r="Q3" s="143"/>
      <c r="R3" s="143"/>
      <c r="S3" s="143"/>
      <c r="T3" s="143"/>
      <c r="U3" s="143"/>
      <c r="V3" s="143"/>
      <c r="W3" s="143"/>
      <c r="X3" s="143"/>
      <c r="Y3" s="143"/>
      <c r="Z3" s="143"/>
      <c r="AA3" s="143"/>
      <c r="AB3" s="143"/>
      <c r="AC3" s="143"/>
      <c r="AD3" s="143"/>
      <c r="AE3" s="144"/>
      <c r="IC3" s="45" t="s">
        <v>179</v>
      </c>
      <c r="ID3" s="45" t="s">
        <v>180</v>
      </c>
      <c r="IF3" s="49" t="s">
        <v>22</v>
      </c>
      <c r="IG3" s="49" t="s">
        <v>195</v>
      </c>
      <c r="IH3"/>
      <c r="II3" s="50" t="s">
        <v>37</v>
      </c>
      <c r="IJ3" s="50" t="s">
        <v>38</v>
      </c>
      <c r="IK3"/>
      <c r="IL3" s="10" t="s">
        <v>37</v>
      </c>
      <c r="IM3" s="10" t="s">
        <v>57</v>
      </c>
      <c r="IN3"/>
      <c r="IO3" s="10" t="s">
        <v>58</v>
      </c>
      <c r="IP3" s="10" t="s">
        <v>59</v>
      </c>
      <c r="IR3" s="10" t="s">
        <v>167</v>
      </c>
      <c r="IS3" s="10" t="s">
        <v>168</v>
      </c>
    </row>
    <row r="4" spans="1:253" ht="12" customHeight="1" x14ac:dyDescent="0.2">
      <c r="A4" s="59" t="s">
        <v>154</v>
      </c>
      <c r="B4" s="167" t="s">
        <v>19</v>
      </c>
      <c r="C4" s="167"/>
      <c r="D4" s="168"/>
      <c r="E4" s="148" t="s">
        <v>155</v>
      </c>
      <c r="F4" s="149"/>
      <c r="G4" s="149"/>
      <c r="H4" s="169" t="str">
        <f>IF(H2="A", "P1Y","P3M")</f>
        <v>P3M</v>
      </c>
      <c r="I4" s="169"/>
      <c r="J4" s="170"/>
      <c r="K4" s="162"/>
      <c r="L4" s="142" t="s">
        <v>74</v>
      </c>
      <c r="M4" s="143"/>
      <c r="N4" s="143"/>
      <c r="O4" s="143"/>
      <c r="P4" s="143"/>
      <c r="Q4" s="143"/>
      <c r="R4" s="143"/>
      <c r="S4" s="143"/>
      <c r="T4" s="143"/>
      <c r="U4" s="143"/>
      <c r="V4" s="143"/>
      <c r="W4" s="143"/>
      <c r="X4" s="143"/>
      <c r="Y4" s="143"/>
      <c r="Z4" s="143"/>
      <c r="AA4" s="143"/>
      <c r="AB4" s="143"/>
      <c r="AC4" s="143"/>
      <c r="AD4" s="143"/>
      <c r="AE4" s="144"/>
      <c r="IF4" s="49" t="s">
        <v>24</v>
      </c>
      <c r="IG4" s="49" t="s">
        <v>25</v>
      </c>
      <c r="IH4"/>
      <c r="II4" s="50" t="s">
        <v>19</v>
      </c>
      <c r="IJ4" s="50" t="s">
        <v>39</v>
      </c>
      <c r="IK4"/>
      <c r="IL4" s="10" t="s">
        <v>32</v>
      </c>
      <c r="IM4" s="10" t="s">
        <v>60</v>
      </c>
      <c r="IN4"/>
      <c r="IO4" s="10" t="s">
        <v>61</v>
      </c>
      <c r="IP4" s="10" t="s">
        <v>62</v>
      </c>
      <c r="IR4" s="10" t="s">
        <v>169</v>
      </c>
      <c r="IS4" s="10" t="s">
        <v>170</v>
      </c>
    </row>
    <row r="5" spans="1:253" ht="12" customHeight="1" x14ac:dyDescent="0.2">
      <c r="A5" s="59" t="s">
        <v>13</v>
      </c>
      <c r="B5" s="145" t="s">
        <v>46</v>
      </c>
      <c r="C5" s="146"/>
      <c r="D5" s="147"/>
      <c r="E5" s="148" t="s">
        <v>10</v>
      </c>
      <c r="F5" s="149"/>
      <c r="G5" s="149"/>
      <c r="H5" s="171" t="s">
        <v>20</v>
      </c>
      <c r="I5" s="171"/>
      <c r="J5" s="172"/>
      <c r="K5" s="162"/>
      <c r="L5" s="142" t="s">
        <v>141</v>
      </c>
      <c r="M5" s="143"/>
      <c r="N5" s="143"/>
      <c r="O5" s="143"/>
      <c r="P5" s="143"/>
      <c r="Q5" s="143"/>
      <c r="R5" s="143"/>
      <c r="S5" s="143"/>
      <c r="T5" s="143"/>
      <c r="U5" s="143"/>
      <c r="V5" s="143"/>
      <c r="W5" s="143"/>
      <c r="X5" s="143"/>
      <c r="Y5" s="143"/>
      <c r="Z5" s="143"/>
      <c r="AA5" s="143"/>
      <c r="AB5" s="143"/>
      <c r="AC5" s="143"/>
      <c r="AD5" s="143"/>
      <c r="AE5" s="144"/>
      <c r="IF5" s="49" t="s">
        <v>9</v>
      </c>
      <c r="IG5" s="49" t="s">
        <v>26</v>
      </c>
      <c r="IH5"/>
      <c r="II5" s="50" t="s">
        <v>21</v>
      </c>
      <c r="IJ5" s="50" t="s">
        <v>40</v>
      </c>
      <c r="IK5"/>
      <c r="IL5" s="10" t="s">
        <v>63</v>
      </c>
      <c r="IM5" s="10" t="s">
        <v>64</v>
      </c>
      <c r="IN5"/>
      <c r="IO5" s="10" t="s">
        <v>68</v>
      </c>
      <c r="IP5" s="10" t="s">
        <v>176</v>
      </c>
    </row>
    <row r="6" spans="1:253" ht="12" customHeight="1" x14ac:dyDescent="0.2">
      <c r="A6" s="8" t="s">
        <v>14</v>
      </c>
      <c r="B6" s="145" t="s">
        <v>149</v>
      </c>
      <c r="C6" s="146"/>
      <c r="D6" s="147"/>
      <c r="E6" s="148" t="s">
        <v>11</v>
      </c>
      <c r="F6" s="149"/>
      <c r="G6" s="149"/>
      <c r="H6" s="171">
        <v>2018</v>
      </c>
      <c r="I6" s="171"/>
      <c r="J6" s="172"/>
      <c r="K6" s="162"/>
      <c r="L6" s="142"/>
      <c r="M6" s="143"/>
      <c r="N6" s="143"/>
      <c r="O6" s="143"/>
      <c r="P6" s="143"/>
      <c r="Q6" s="143"/>
      <c r="R6" s="143"/>
      <c r="S6" s="143"/>
      <c r="T6" s="143"/>
      <c r="U6" s="143"/>
      <c r="V6" s="143"/>
      <c r="W6" s="143"/>
      <c r="X6" s="143"/>
      <c r="Y6" s="143"/>
      <c r="Z6" s="143"/>
      <c r="AA6" s="143"/>
      <c r="AB6" s="143"/>
      <c r="AC6" s="143"/>
      <c r="AD6" s="143"/>
      <c r="AE6" s="144"/>
      <c r="IF6" s="49" t="s">
        <v>27</v>
      </c>
      <c r="IG6" s="49" t="s">
        <v>196</v>
      </c>
      <c r="IH6"/>
      <c r="II6" s="50" t="s">
        <v>32</v>
      </c>
      <c r="IJ6" s="50" t="s">
        <v>41</v>
      </c>
      <c r="IK6"/>
      <c r="IL6" s="10" t="s">
        <v>61</v>
      </c>
      <c r="IM6" s="10" t="s">
        <v>65</v>
      </c>
      <c r="IN6"/>
      <c r="IO6" s="10"/>
      <c r="IP6" s="10"/>
    </row>
    <row r="7" spans="1:253" ht="12" customHeight="1" x14ac:dyDescent="0.2">
      <c r="A7" s="8" t="s">
        <v>23</v>
      </c>
      <c r="B7" s="145" t="s">
        <v>46</v>
      </c>
      <c r="C7" s="146"/>
      <c r="D7" s="147"/>
      <c r="E7" s="148" t="s">
        <v>17</v>
      </c>
      <c r="F7" s="149"/>
      <c r="G7" s="149"/>
      <c r="H7" s="138" t="s">
        <v>44</v>
      </c>
      <c r="I7" s="139"/>
      <c r="J7" s="140"/>
      <c r="K7" s="163"/>
      <c r="L7" s="197"/>
      <c r="M7" s="198"/>
      <c r="N7" s="198"/>
      <c r="O7" s="198"/>
      <c r="P7" s="198"/>
      <c r="Q7" s="198"/>
      <c r="R7" s="198"/>
      <c r="S7" s="198"/>
      <c r="T7" s="198"/>
      <c r="U7" s="198"/>
      <c r="V7" s="198"/>
      <c r="W7" s="198"/>
      <c r="X7" s="198"/>
      <c r="Y7" s="198"/>
      <c r="Z7" s="198"/>
      <c r="AA7" s="198"/>
      <c r="AB7" s="198"/>
      <c r="AC7" s="198"/>
      <c r="AD7" s="198"/>
      <c r="AE7" s="199"/>
      <c r="IF7" s="49" t="s">
        <v>172</v>
      </c>
      <c r="IG7" s="49" t="s">
        <v>173</v>
      </c>
      <c r="IH7"/>
      <c r="II7"/>
      <c r="IJ7"/>
      <c r="IK7"/>
    </row>
    <row r="8" spans="1:253" ht="12" customHeight="1" x14ac:dyDescent="0.2">
      <c r="A8" s="8" t="s">
        <v>12</v>
      </c>
      <c r="B8" s="145" t="s">
        <v>142</v>
      </c>
      <c r="C8" s="146"/>
      <c r="D8" s="147"/>
      <c r="E8" s="148" t="s">
        <v>2</v>
      </c>
      <c r="F8" s="149"/>
      <c r="G8" s="149"/>
      <c r="H8" s="150" t="s">
        <v>45</v>
      </c>
      <c r="I8" s="150"/>
      <c r="J8" s="151"/>
      <c r="K8" s="179" t="s">
        <v>189</v>
      </c>
      <c r="L8" s="180"/>
      <c r="M8" s="180"/>
      <c r="N8" s="180"/>
      <c r="O8" s="180"/>
      <c r="P8" s="180"/>
      <c r="Q8" s="180"/>
      <c r="R8" s="180"/>
      <c r="S8" s="180"/>
      <c r="T8" s="180"/>
      <c r="U8" s="180"/>
      <c r="V8" s="180"/>
      <c r="W8" s="180"/>
      <c r="X8" s="180"/>
      <c r="Y8" s="180"/>
      <c r="Z8" s="180"/>
      <c r="AA8" s="180"/>
      <c r="AB8" s="180"/>
      <c r="AC8" s="180"/>
      <c r="AD8" s="180"/>
      <c r="AE8" s="181"/>
      <c r="IF8" s="49" t="s">
        <v>20</v>
      </c>
      <c r="IG8" s="49" t="s">
        <v>33</v>
      </c>
      <c r="IH8"/>
      <c r="II8"/>
      <c r="IJ8"/>
      <c r="IK8"/>
    </row>
    <row r="9" spans="1:253" ht="12" customHeight="1" x14ac:dyDescent="0.2">
      <c r="A9" s="8" t="s">
        <v>147</v>
      </c>
      <c r="B9" s="145" t="s">
        <v>68</v>
      </c>
      <c r="C9" s="146"/>
      <c r="D9" s="147"/>
      <c r="E9" s="148" t="s">
        <v>4</v>
      </c>
      <c r="F9" s="149"/>
      <c r="G9" s="149"/>
      <c r="H9" s="150" t="s">
        <v>146</v>
      </c>
      <c r="I9" s="150"/>
      <c r="J9" s="151"/>
      <c r="K9" s="182"/>
      <c r="L9" s="183"/>
      <c r="M9" s="183"/>
      <c r="N9" s="183"/>
      <c r="O9" s="183"/>
      <c r="P9" s="183"/>
      <c r="Q9" s="183"/>
      <c r="R9" s="183"/>
      <c r="S9" s="183"/>
      <c r="T9" s="183"/>
      <c r="U9" s="183"/>
      <c r="V9" s="183"/>
      <c r="W9" s="183"/>
      <c r="X9" s="183"/>
      <c r="Y9" s="183"/>
      <c r="Z9" s="183"/>
      <c r="AA9" s="183"/>
      <c r="AB9" s="183"/>
      <c r="AC9" s="183"/>
      <c r="AD9" s="183"/>
      <c r="AE9" s="184"/>
      <c r="IF9" s="49" t="s">
        <v>30</v>
      </c>
      <c r="IG9" s="49" t="s">
        <v>31</v>
      </c>
      <c r="IH9"/>
      <c r="II9"/>
      <c r="IJ9"/>
      <c r="IK9"/>
    </row>
    <row r="10" spans="1:253" ht="12" customHeight="1" x14ac:dyDescent="0.2">
      <c r="A10" s="7" t="s">
        <v>69</v>
      </c>
      <c r="B10" s="145" t="s">
        <v>68</v>
      </c>
      <c r="C10" s="146"/>
      <c r="D10" s="147"/>
      <c r="E10" s="148" t="s">
        <v>3</v>
      </c>
      <c r="F10" s="149"/>
      <c r="G10" s="149"/>
      <c r="H10" s="138" t="s">
        <v>61</v>
      </c>
      <c r="I10" s="139"/>
      <c r="J10" s="140"/>
      <c r="K10" s="185" t="s">
        <v>70</v>
      </c>
      <c r="L10" s="188" t="s">
        <v>305</v>
      </c>
      <c r="M10" s="189"/>
      <c r="N10" s="189"/>
      <c r="O10" s="189"/>
      <c r="P10" s="189"/>
      <c r="Q10" s="189"/>
      <c r="R10" s="189"/>
      <c r="S10" s="189"/>
      <c r="T10" s="189"/>
      <c r="U10" s="189"/>
      <c r="V10" s="189"/>
      <c r="W10" s="189"/>
      <c r="X10" s="189"/>
      <c r="Y10" s="189"/>
      <c r="Z10" s="189"/>
      <c r="AA10" s="189"/>
      <c r="AB10" s="189"/>
      <c r="AC10" s="189"/>
      <c r="AD10" s="189"/>
      <c r="AE10" s="190"/>
      <c r="IF10" s="49" t="s">
        <v>37</v>
      </c>
      <c r="IG10" s="49" t="s">
        <v>197</v>
      </c>
      <c r="IH10"/>
      <c r="II10"/>
      <c r="IJ10"/>
      <c r="IK10"/>
    </row>
    <row r="11" spans="1:253" ht="12" customHeight="1" x14ac:dyDescent="0.2">
      <c r="A11" s="59" t="s">
        <v>71</v>
      </c>
      <c r="B11" s="145" t="s">
        <v>68</v>
      </c>
      <c r="C11" s="146"/>
      <c r="D11" s="147"/>
      <c r="E11" s="148" t="s">
        <v>18</v>
      </c>
      <c r="F11" s="149"/>
      <c r="G11" s="149"/>
      <c r="H11" s="138" t="s">
        <v>37</v>
      </c>
      <c r="I11" s="139"/>
      <c r="J11" s="140"/>
      <c r="K11" s="186"/>
      <c r="L11" s="191"/>
      <c r="M11" s="192"/>
      <c r="N11" s="192"/>
      <c r="O11" s="192"/>
      <c r="P11" s="192"/>
      <c r="Q11" s="192"/>
      <c r="R11" s="192"/>
      <c r="S11" s="192"/>
      <c r="T11" s="192"/>
      <c r="U11" s="192"/>
      <c r="V11" s="192"/>
      <c r="W11" s="192"/>
      <c r="X11" s="192"/>
      <c r="Y11" s="192"/>
      <c r="Z11" s="192"/>
      <c r="AA11" s="192"/>
      <c r="AB11" s="192"/>
      <c r="AC11" s="192"/>
      <c r="AD11" s="192"/>
      <c r="AE11" s="193"/>
      <c r="IF11" s="49" t="s">
        <v>28</v>
      </c>
      <c r="IG11" s="49" t="s">
        <v>29</v>
      </c>
      <c r="IH11"/>
      <c r="II11"/>
      <c r="IJ11"/>
      <c r="IK11"/>
    </row>
    <row r="12" spans="1:253" ht="12" customHeight="1" x14ac:dyDescent="0.2">
      <c r="A12" s="59" t="s">
        <v>15</v>
      </c>
      <c r="B12" s="145" t="s">
        <v>21</v>
      </c>
      <c r="C12" s="146"/>
      <c r="D12" s="147"/>
      <c r="E12" s="148" t="s">
        <v>43</v>
      </c>
      <c r="F12" s="149"/>
      <c r="G12" s="149"/>
      <c r="H12" s="150"/>
      <c r="I12" s="150"/>
      <c r="J12" s="151"/>
      <c r="K12" s="186"/>
      <c r="L12" s="191"/>
      <c r="M12" s="192"/>
      <c r="N12" s="192"/>
      <c r="O12" s="192"/>
      <c r="P12" s="192"/>
      <c r="Q12" s="192"/>
      <c r="R12" s="192"/>
      <c r="S12" s="192"/>
      <c r="T12" s="192"/>
      <c r="U12" s="192"/>
      <c r="V12" s="192"/>
      <c r="W12" s="192"/>
      <c r="X12" s="192"/>
      <c r="Y12" s="192"/>
      <c r="Z12" s="192"/>
      <c r="AA12" s="192"/>
      <c r="AB12" s="192"/>
      <c r="AC12" s="192"/>
      <c r="AD12" s="192"/>
      <c r="AE12" s="193"/>
      <c r="IF12" s="49" t="s">
        <v>34</v>
      </c>
      <c r="IG12" s="49" t="s">
        <v>35</v>
      </c>
      <c r="IH12"/>
      <c r="II12"/>
      <c r="IJ12"/>
      <c r="IK12"/>
    </row>
    <row r="13" spans="1:253" ht="12" customHeight="1" x14ac:dyDescent="0.2">
      <c r="A13" s="7"/>
      <c r="B13" s="145"/>
      <c r="C13" s="146"/>
      <c r="D13" s="147"/>
      <c r="E13" s="148" t="s">
        <v>72</v>
      </c>
      <c r="F13" s="149"/>
      <c r="G13" s="149"/>
      <c r="H13" s="152">
        <v>43797</v>
      </c>
      <c r="I13" s="153"/>
      <c r="J13" s="154"/>
      <c r="K13" s="186"/>
      <c r="L13" s="191"/>
      <c r="M13" s="192"/>
      <c r="N13" s="192"/>
      <c r="O13" s="192"/>
      <c r="P13" s="192"/>
      <c r="Q13" s="192"/>
      <c r="R13" s="192"/>
      <c r="S13" s="192"/>
      <c r="T13" s="192"/>
      <c r="U13" s="192"/>
      <c r="V13" s="192"/>
      <c r="W13" s="192"/>
      <c r="X13" s="192"/>
      <c r="Y13" s="192"/>
      <c r="Z13" s="192"/>
      <c r="AA13" s="192"/>
      <c r="AB13" s="192"/>
      <c r="AC13" s="192"/>
      <c r="AD13" s="192"/>
      <c r="AE13" s="193"/>
      <c r="IH13"/>
      <c r="II13"/>
      <c r="IJ13"/>
      <c r="IK13"/>
    </row>
    <row r="14" spans="1:253" ht="12" customHeight="1" x14ac:dyDescent="0.2">
      <c r="A14" s="59" t="s">
        <v>6</v>
      </c>
      <c r="B14" s="150"/>
      <c r="C14" s="150"/>
      <c r="D14" s="151"/>
      <c r="E14" s="148" t="s">
        <v>148</v>
      </c>
      <c r="F14" s="149"/>
      <c r="G14" s="149"/>
      <c r="H14" s="138" t="s">
        <v>8</v>
      </c>
      <c r="I14" s="139"/>
      <c r="J14" s="140"/>
      <c r="K14" s="186"/>
      <c r="L14" s="191"/>
      <c r="M14" s="192"/>
      <c r="N14" s="192"/>
      <c r="O14" s="192"/>
      <c r="P14" s="192"/>
      <c r="Q14" s="192"/>
      <c r="R14" s="192"/>
      <c r="S14" s="192"/>
      <c r="T14" s="192"/>
      <c r="U14" s="192"/>
      <c r="V14" s="192"/>
      <c r="W14" s="192"/>
      <c r="X14" s="192"/>
      <c r="Y14" s="192"/>
      <c r="Z14" s="192"/>
      <c r="AA14" s="192"/>
      <c r="AB14" s="192"/>
      <c r="AC14" s="192"/>
      <c r="AD14" s="192"/>
      <c r="AE14" s="193"/>
      <c r="IH14"/>
      <c r="II14"/>
      <c r="IJ14"/>
      <c r="IK14"/>
    </row>
    <row r="15" spans="1:253" ht="12" customHeight="1" thickBot="1" x14ac:dyDescent="0.25">
      <c r="A15" s="26" t="s">
        <v>190</v>
      </c>
      <c r="B15" s="175" t="s">
        <v>191</v>
      </c>
      <c r="C15" s="175"/>
      <c r="D15" s="176"/>
      <c r="E15" s="177" t="s">
        <v>171</v>
      </c>
      <c r="F15" s="178"/>
      <c r="G15" s="178"/>
      <c r="H15" s="202" t="s">
        <v>9</v>
      </c>
      <c r="I15" s="203"/>
      <c r="J15" s="204"/>
      <c r="K15" s="187"/>
      <c r="L15" s="194"/>
      <c r="M15" s="195"/>
      <c r="N15" s="195"/>
      <c r="O15" s="195"/>
      <c r="P15" s="195"/>
      <c r="Q15" s="195"/>
      <c r="R15" s="195"/>
      <c r="S15" s="195"/>
      <c r="T15" s="195"/>
      <c r="U15" s="195"/>
      <c r="V15" s="195"/>
      <c r="W15" s="195"/>
      <c r="X15" s="195"/>
      <c r="Y15" s="195"/>
      <c r="Z15" s="195"/>
      <c r="AA15" s="195"/>
      <c r="AB15" s="195"/>
      <c r="AC15" s="195"/>
      <c r="AD15" s="195"/>
      <c r="AE15" s="196"/>
    </row>
    <row r="16" spans="1:253" ht="17.25" customHeight="1" thickBot="1" x14ac:dyDescent="0.25">
      <c r="B16" s="2"/>
      <c r="C16" s="2"/>
      <c r="D16" s="2"/>
      <c r="E16" s="2"/>
      <c r="F16" s="2"/>
      <c r="G16" s="2"/>
      <c r="H16" s="2"/>
      <c r="I16" s="2"/>
      <c r="J16" s="2"/>
      <c r="K16" s="2"/>
      <c r="L16" s="2"/>
      <c r="M16" s="2"/>
      <c r="N16" s="2"/>
      <c r="O16" s="2"/>
      <c r="P16" s="2"/>
      <c r="Q16" s="2"/>
      <c r="R16" s="2"/>
      <c r="S16" s="2"/>
    </row>
    <row r="17" spans="1:244" s="1" customFormat="1" ht="57" customHeight="1" x14ac:dyDescent="0.2">
      <c r="A17" s="28"/>
      <c r="B17" s="141" t="s">
        <v>145</v>
      </c>
      <c r="C17" s="131"/>
      <c r="D17" s="131"/>
      <c r="E17" s="131" t="s">
        <v>77</v>
      </c>
      <c r="F17" s="131"/>
      <c r="G17" s="131"/>
      <c r="H17" s="131" t="s">
        <v>164</v>
      </c>
      <c r="I17" s="131"/>
      <c r="J17" s="131"/>
      <c r="K17" s="131" t="s">
        <v>161</v>
      </c>
      <c r="L17" s="131"/>
      <c r="M17" s="131"/>
      <c r="N17" s="131" t="s">
        <v>53</v>
      </c>
      <c r="O17" s="131"/>
      <c r="P17" s="131"/>
      <c r="Q17" s="131" t="s">
        <v>76</v>
      </c>
      <c r="R17" s="131" t="s">
        <v>78</v>
      </c>
      <c r="S17" s="174" t="s">
        <v>79</v>
      </c>
      <c r="T17" s="27"/>
      <c r="U17" s="13"/>
      <c r="V17" s="13"/>
      <c r="W17" s="14"/>
      <c r="X17" s="13"/>
      <c r="Y17" s="13"/>
      <c r="Z17" s="13"/>
      <c r="AA17" s="13"/>
      <c r="AB17" s="13"/>
      <c r="AC17" s="15"/>
      <c r="AD17" s="13"/>
      <c r="AE17" s="13"/>
      <c r="AF17" s="16"/>
      <c r="AG17" s="13"/>
      <c r="AH17" s="13"/>
      <c r="AI17" s="15"/>
      <c r="AJ17" s="13"/>
      <c r="AK17" s="13"/>
      <c r="AL17" s="15"/>
      <c r="AM17" s="13"/>
      <c r="AN17" s="13"/>
      <c r="AO17" s="16"/>
      <c r="AP17" s="13"/>
      <c r="AQ17" s="13"/>
      <c r="AR17" s="16"/>
      <c r="AS17" s="13"/>
      <c r="AT17" s="13"/>
      <c r="AU17" s="16"/>
      <c r="AV17" s="13"/>
      <c r="AW17" s="13"/>
      <c r="AX17" s="16"/>
      <c r="AY17" s="13"/>
      <c r="AZ17" s="13"/>
      <c r="BA17" s="16"/>
      <c r="BB17" s="13"/>
      <c r="BC17" s="13"/>
      <c r="BD17" s="16"/>
      <c r="IF17" s="2"/>
      <c r="IG17" s="2"/>
      <c r="IH17" s="2"/>
      <c r="II17" s="2"/>
      <c r="IJ17" s="2"/>
    </row>
    <row r="18" spans="1:244" ht="18" customHeight="1" x14ac:dyDescent="0.2">
      <c r="A18" s="11" t="s">
        <v>49</v>
      </c>
      <c r="B18" s="39" t="s">
        <v>50</v>
      </c>
      <c r="C18" s="134" t="s">
        <v>78</v>
      </c>
      <c r="D18" s="136" t="s">
        <v>122</v>
      </c>
      <c r="E18" s="22" t="s">
        <v>153</v>
      </c>
      <c r="F18" s="134" t="s">
        <v>78</v>
      </c>
      <c r="G18" s="136" t="s">
        <v>122</v>
      </c>
      <c r="H18" s="22" t="s">
        <v>163</v>
      </c>
      <c r="I18" s="134" t="s">
        <v>78</v>
      </c>
      <c r="J18" s="136" t="s">
        <v>122</v>
      </c>
      <c r="K18" s="22" t="s">
        <v>162</v>
      </c>
      <c r="L18" s="134" t="s">
        <v>78</v>
      </c>
      <c r="M18" s="136" t="s">
        <v>122</v>
      </c>
      <c r="N18" s="22" t="s">
        <v>166</v>
      </c>
      <c r="O18" s="134" t="s">
        <v>78</v>
      </c>
      <c r="P18" s="136" t="s">
        <v>122</v>
      </c>
      <c r="Q18" s="22" t="s">
        <v>51</v>
      </c>
      <c r="R18" s="134" t="s">
        <v>78</v>
      </c>
      <c r="S18" s="132" t="s">
        <v>122</v>
      </c>
      <c r="T18" s="19"/>
      <c r="U18" s="173"/>
      <c r="V18" s="173"/>
      <c r="W18" s="19"/>
      <c r="X18" s="173"/>
      <c r="Y18" s="173"/>
      <c r="Z18" s="19"/>
      <c r="AA18" s="173"/>
      <c r="AB18" s="173"/>
      <c r="AC18" s="19"/>
      <c r="AD18" s="173"/>
      <c r="AE18" s="173"/>
      <c r="AF18" s="19"/>
      <c r="AG18" s="173"/>
      <c r="AH18" s="173"/>
      <c r="AI18" s="19"/>
      <c r="AJ18" s="173"/>
      <c r="AK18" s="173"/>
      <c r="AL18" s="19"/>
      <c r="AM18" s="173"/>
      <c r="AN18" s="173"/>
      <c r="AO18" s="19"/>
      <c r="AP18" s="173"/>
      <c r="AQ18" s="173"/>
      <c r="AR18" s="19"/>
      <c r="AS18" s="173"/>
      <c r="AT18" s="173"/>
      <c r="AU18" s="19"/>
      <c r="AV18" s="173"/>
      <c r="AW18" s="173"/>
      <c r="AX18" s="19"/>
      <c r="AY18" s="173"/>
      <c r="AZ18" s="173"/>
      <c r="BA18" s="19"/>
      <c r="BB18" s="173"/>
      <c r="BC18" s="173"/>
      <c r="BD18" s="18"/>
    </row>
    <row r="19" spans="1:244" ht="18" customHeight="1" thickBot="1" x14ac:dyDescent="0.25">
      <c r="A19" s="40" t="s">
        <v>7</v>
      </c>
      <c r="B19" s="41" t="s">
        <v>152</v>
      </c>
      <c r="C19" s="135"/>
      <c r="D19" s="137"/>
      <c r="E19" s="23" t="s">
        <v>175</v>
      </c>
      <c r="F19" s="135"/>
      <c r="G19" s="137"/>
      <c r="H19" s="23" t="s">
        <v>52</v>
      </c>
      <c r="I19" s="135"/>
      <c r="J19" s="137"/>
      <c r="K19" s="23" t="s">
        <v>47</v>
      </c>
      <c r="L19" s="135"/>
      <c r="M19" s="137"/>
      <c r="N19" s="23" t="s">
        <v>48</v>
      </c>
      <c r="O19" s="135"/>
      <c r="P19" s="137"/>
      <c r="Q19" s="23" t="s">
        <v>45</v>
      </c>
      <c r="R19" s="135"/>
      <c r="S19" s="133"/>
      <c r="T19" s="17"/>
      <c r="U19" s="173"/>
      <c r="V19" s="173"/>
      <c r="W19" s="17"/>
      <c r="X19" s="173"/>
      <c r="Y19" s="173"/>
      <c r="Z19" s="17"/>
      <c r="AA19" s="173"/>
      <c r="AB19" s="173"/>
      <c r="AC19" s="17"/>
      <c r="AD19" s="173"/>
      <c r="AE19" s="173"/>
      <c r="AF19" s="17"/>
      <c r="AG19" s="173"/>
      <c r="AH19" s="173"/>
      <c r="AI19" s="17"/>
      <c r="AJ19" s="173"/>
      <c r="AK19" s="173"/>
      <c r="AL19" s="17"/>
      <c r="AM19" s="173"/>
      <c r="AN19" s="173"/>
      <c r="AO19" s="17"/>
      <c r="AP19" s="173"/>
      <c r="AQ19" s="173"/>
      <c r="AR19" s="17"/>
      <c r="AS19" s="173"/>
      <c r="AT19" s="173"/>
      <c r="AU19" s="17"/>
      <c r="AV19" s="173"/>
      <c r="AW19" s="173"/>
      <c r="AX19" s="17"/>
      <c r="AY19" s="173"/>
      <c r="AZ19" s="173"/>
      <c r="BA19" s="17"/>
      <c r="BB19" s="173"/>
      <c r="BC19" s="173"/>
      <c r="BD19" s="18"/>
    </row>
    <row r="20" spans="1:244" ht="12" customHeight="1" x14ac:dyDescent="0.2">
      <c r="A20" s="60" t="s">
        <v>206</v>
      </c>
      <c r="B20" s="127">
        <v>147690</v>
      </c>
      <c r="C20" s="62"/>
      <c r="D20" s="63"/>
      <c r="E20" s="128">
        <v>84252</v>
      </c>
      <c r="F20" s="62"/>
      <c r="G20" s="63"/>
      <c r="H20" s="61" t="s">
        <v>205</v>
      </c>
      <c r="I20" s="62" t="s">
        <v>20</v>
      </c>
      <c r="J20" s="63"/>
      <c r="K20" s="61" t="s">
        <v>205</v>
      </c>
      <c r="L20" s="62" t="s">
        <v>20</v>
      </c>
      <c r="M20" s="63"/>
      <c r="N20" s="61" t="s">
        <v>205</v>
      </c>
      <c r="O20" s="62" t="s">
        <v>172</v>
      </c>
      <c r="P20" s="63"/>
      <c r="Q20" s="128">
        <v>63438</v>
      </c>
      <c r="R20" s="62"/>
      <c r="S20" s="64"/>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18"/>
    </row>
    <row r="21" spans="1:244" ht="12" customHeight="1" x14ac:dyDescent="0.2">
      <c r="A21" s="60" t="s">
        <v>207</v>
      </c>
      <c r="B21" s="127">
        <v>149540</v>
      </c>
      <c r="C21" s="62"/>
      <c r="D21" s="63"/>
      <c r="E21" s="128">
        <v>85169</v>
      </c>
      <c r="F21" s="62"/>
      <c r="G21" s="63"/>
      <c r="H21" s="61" t="s">
        <v>205</v>
      </c>
      <c r="I21" s="62" t="s">
        <v>20</v>
      </c>
      <c r="J21" s="63"/>
      <c r="K21" s="61" t="s">
        <v>205</v>
      </c>
      <c r="L21" s="62" t="s">
        <v>20</v>
      </c>
      <c r="M21" s="63"/>
      <c r="N21" s="61" t="s">
        <v>205</v>
      </c>
      <c r="O21" s="62" t="s">
        <v>172</v>
      </c>
      <c r="P21" s="63"/>
      <c r="Q21" s="128">
        <v>64371</v>
      </c>
      <c r="R21" s="62"/>
      <c r="S21" s="64"/>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18"/>
    </row>
    <row r="22" spans="1:244" ht="12" customHeight="1" x14ac:dyDescent="0.2">
      <c r="A22" s="60" t="s">
        <v>208</v>
      </c>
      <c r="B22" s="127">
        <v>159426</v>
      </c>
      <c r="C22" s="62"/>
      <c r="D22" s="63"/>
      <c r="E22" s="128">
        <v>90572</v>
      </c>
      <c r="F22" s="62"/>
      <c r="G22" s="63"/>
      <c r="H22" s="61" t="s">
        <v>205</v>
      </c>
      <c r="I22" s="62" t="s">
        <v>20</v>
      </c>
      <c r="J22" s="63"/>
      <c r="K22" s="61" t="s">
        <v>205</v>
      </c>
      <c r="L22" s="62" t="s">
        <v>20</v>
      </c>
      <c r="M22" s="63"/>
      <c r="N22" s="61" t="s">
        <v>205</v>
      </c>
      <c r="O22" s="62" t="s">
        <v>172</v>
      </c>
      <c r="P22" s="63"/>
      <c r="Q22" s="128">
        <v>68854</v>
      </c>
      <c r="R22" s="62"/>
      <c r="S22" s="64"/>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18"/>
    </row>
    <row r="23" spans="1:244" ht="12" customHeight="1" x14ac:dyDescent="0.2">
      <c r="A23" s="60" t="s">
        <v>209</v>
      </c>
      <c r="B23" s="127">
        <v>159434</v>
      </c>
      <c r="C23" s="62"/>
      <c r="D23" s="63"/>
      <c r="E23" s="128">
        <v>90582</v>
      </c>
      <c r="F23" s="62"/>
      <c r="G23" s="63"/>
      <c r="H23" s="61" t="s">
        <v>205</v>
      </c>
      <c r="I23" s="62" t="s">
        <v>20</v>
      </c>
      <c r="J23" s="63"/>
      <c r="K23" s="61" t="s">
        <v>205</v>
      </c>
      <c r="L23" s="62" t="s">
        <v>20</v>
      </c>
      <c r="M23" s="63"/>
      <c r="N23" s="61" t="s">
        <v>205</v>
      </c>
      <c r="O23" s="62" t="s">
        <v>172</v>
      </c>
      <c r="P23" s="63"/>
      <c r="Q23" s="128">
        <v>68852</v>
      </c>
      <c r="R23" s="62"/>
      <c r="S23" s="64"/>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18"/>
    </row>
    <row r="24" spans="1:244" ht="12" customHeight="1" x14ac:dyDescent="0.2">
      <c r="A24" s="60" t="s">
        <v>210</v>
      </c>
      <c r="B24" s="127">
        <v>166468</v>
      </c>
      <c r="C24" s="62"/>
      <c r="D24" s="63"/>
      <c r="E24" s="128">
        <v>94524</v>
      </c>
      <c r="F24" s="62"/>
      <c r="G24" s="63"/>
      <c r="H24" s="61" t="s">
        <v>205</v>
      </c>
      <c r="I24" s="62" t="s">
        <v>20</v>
      </c>
      <c r="J24" s="63"/>
      <c r="K24" s="61" t="s">
        <v>205</v>
      </c>
      <c r="L24" s="62" t="s">
        <v>20</v>
      </c>
      <c r="M24" s="63"/>
      <c r="N24" s="61" t="s">
        <v>205</v>
      </c>
      <c r="O24" s="62" t="s">
        <v>172</v>
      </c>
      <c r="P24" s="63"/>
      <c r="Q24" s="128">
        <v>71944</v>
      </c>
      <c r="R24" s="62"/>
      <c r="S24" s="64"/>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18"/>
    </row>
    <row r="25" spans="1:244" ht="12" customHeight="1" x14ac:dyDescent="0.2">
      <c r="A25" s="60" t="s">
        <v>211</v>
      </c>
      <c r="B25" s="127">
        <v>171154</v>
      </c>
      <c r="C25" s="62"/>
      <c r="D25" s="63"/>
      <c r="E25" s="128">
        <v>97001</v>
      </c>
      <c r="F25" s="62"/>
      <c r="G25" s="63"/>
      <c r="H25" s="61" t="s">
        <v>205</v>
      </c>
      <c r="I25" s="62" t="s">
        <v>20</v>
      </c>
      <c r="J25" s="63"/>
      <c r="K25" s="61" t="s">
        <v>205</v>
      </c>
      <c r="L25" s="62" t="s">
        <v>20</v>
      </c>
      <c r="M25" s="63"/>
      <c r="N25" s="61" t="s">
        <v>205</v>
      </c>
      <c r="O25" s="62" t="s">
        <v>172</v>
      </c>
      <c r="P25" s="63"/>
      <c r="Q25" s="128">
        <v>74153</v>
      </c>
      <c r="R25" s="62"/>
      <c r="S25" s="64"/>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18"/>
    </row>
    <row r="26" spans="1:244" ht="12" customHeight="1" x14ac:dyDescent="0.2">
      <c r="A26" s="60" t="s">
        <v>212</v>
      </c>
      <c r="B26" s="127">
        <v>173781</v>
      </c>
      <c r="C26" s="62"/>
      <c r="D26" s="63"/>
      <c r="E26" s="128">
        <v>98556</v>
      </c>
      <c r="F26" s="62"/>
      <c r="G26" s="63"/>
      <c r="H26" s="61" t="s">
        <v>205</v>
      </c>
      <c r="I26" s="62" t="s">
        <v>20</v>
      </c>
      <c r="J26" s="63"/>
      <c r="K26" s="61" t="s">
        <v>205</v>
      </c>
      <c r="L26" s="62" t="s">
        <v>20</v>
      </c>
      <c r="M26" s="63"/>
      <c r="N26" s="61" t="s">
        <v>205</v>
      </c>
      <c r="O26" s="62" t="s">
        <v>172</v>
      </c>
      <c r="P26" s="63"/>
      <c r="Q26" s="128">
        <v>75225</v>
      </c>
      <c r="R26" s="62"/>
      <c r="S26" s="64"/>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18"/>
    </row>
    <row r="27" spans="1:244" ht="12" customHeight="1" x14ac:dyDescent="0.2">
      <c r="A27" s="60" t="s">
        <v>213</v>
      </c>
      <c r="B27" s="127">
        <v>186055</v>
      </c>
      <c r="C27" s="62"/>
      <c r="D27" s="63"/>
      <c r="E27" s="128">
        <v>105274</v>
      </c>
      <c r="F27" s="62"/>
      <c r="G27" s="63"/>
      <c r="H27" s="61" t="s">
        <v>205</v>
      </c>
      <c r="I27" s="62" t="s">
        <v>20</v>
      </c>
      <c r="J27" s="63"/>
      <c r="K27" s="61" t="s">
        <v>205</v>
      </c>
      <c r="L27" s="62" t="s">
        <v>20</v>
      </c>
      <c r="M27" s="63"/>
      <c r="N27" s="61" t="s">
        <v>205</v>
      </c>
      <c r="O27" s="62" t="s">
        <v>172</v>
      </c>
      <c r="P27" s="63"/>
      <c r="Q27" s="128">
        <v>80781</v>
      </c>
      <c r="R27" s="62"/>
      <c r="S27" s="64"/>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18"/>
    </row>
    <row r="28" spans="1:244" ht="12" customHeight="1" x14ac:dyDescent="0.2">
      <c r="A28" s="60" t="s">
        <v>214</v>
      </c>
      <c r="B28" s="127">
        <v>193868</v>
      </c>
      <c r="C28" s="62"/>
      <c r="D28" s="63"/>
      <c r="E28" s="128">
        <v>109354</v>
      </c>
      <c r="F28" s="62"/>
      <c r="G28" s="63"/>
      <c r="H28" s="61" t="s">
        <v>205</v>
      </c>
      <c r="I28" s="62" t="s">
        <v>20</v>
      </c>
      <c r="J28" s="63"/>
      <c r="K28" s="61" t="s">
        <v>205</v>
      </c>
      <c r="L28" s="62" t="s">
        <v>20</v>
      </c>
      <c r="M28" s="63"/>
      <c r="N28" s="61" t="s">
        <v>205</v>
      </c>
      <c r="O28" s="62" t="s">
        <v>172</v>
      </c>
      <c r="P28" s="63"/>
      <c r="Q28" s="128">
        <v>84514</v>
      </c>
      <c r="R28" s="62"/>
      <c r="S28" s="64"/>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18"/>
    </row>
    <row r="29" spans="1:244" ht="12" customHeight="1" x14ac:dyDescent="0.2">
      <c r="A29" s="60" t="s">
        <v>215</v>
      </c>
      <c r="B29" s="127">
        <v>195021</v>
      </c>
      <c r="C29" s="62"/>
      <c r="D29" s="63"/>
      <c r="E29" s="128">
        <v>110201</v>
      </c>
      <c r="F29" s="62"/>
      <c r="G29" s="63"/>
      <c r="H29" s="61" t="s">
        <v>205</v>
      </c>
      <c r="I29" s="62" t="s">
        <v>20</v>
      </c>
      <c r="J29" s="63"/>
      <c r="K29" s="61" t="s">
        <v>205</v>
      </c>
      <c r="L29" s="62" t="s">
        <v>20</v>
      </c>
      <c r="M29" s="63"/>
      <c r="N29" s="61" t="s">
        <v>205</v>
      </c>
      <c r="O29" s="62" t="s">
        <v>172</v>
      </c>
      <c r="P29" s="63"/>
      <c r="Q29" s="128">
        <v>84820</v>
      </c>
      <c r="R29" s="62"/>
      <c r="S29" s="64"/>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18"/>
    </row>
    <row r="30" spans="1:244" ht="12" customHeight="1" x14ac:dyDescent="0.2">
      <c r="A30" s="60" t="s">
        <v>216</v>
      </c>
      <c r="B30" s="127">
        <v>194208</v>
      </c>
      <c r="C30" s="62"/>
      <c r="D30" s="63"/>
      <c r="E30" s="128">
        <v>109705</v>
      </c>
      <c r="F30" s="62"/>
      <c r="G30" s="63"/>
      <c r="H30" s="61" t="s">
        <v>205</v>
      </c>
      <c r="I30" s="62" t="s">
        <v>20</v>
      </c>
      <c r="J30" s="63"/>
      <c r="K30" s="61" t="s">
        <v>205</v>
      </c>
      <c r="L30" s="62" t="s">
        <v>20</v>
      </c>
      <c r="M30" s="63"/>
      <c r="N30" s="61" t="s">
        <v>205</v>
      </c>
      <c r="O30" s="62" t="s">
        <v>172</v>
      </c>
      <c r="P30" s="63"/>
      <c r="Q30" s="128">
        <v>84503</v>
      </c>
      <c r="R30" s="62"/>
      <c r="S30" s="64"/>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18"/>
    </row>
    <row r="31" spans="1:244" ht="12" customHeight="1" x14ac:dyDescent="0.2">
      <c r="A31" s="60" t="s">
        <v>217</v>
      </c>
      <c r="B31" s="127">
        <v>195792</v>
      </c>
      <c r="C31" s="62"/>
      <c r="D31" s="63"/>
      <c r="E31" s="128">
        <v>110385</v>
      </c>
      <c r="F31" s="62"/>
      <c r="G31" s="63"/>
      <c r="H31" s="61" t="s">
        <v>205</v>
      </c>
      <c r="I31" s="62" t="s">
        <v>20</v>
      </c>
      <c r="J31" s="63"/>
      <c r="K31" s="61" t="s">
        <v>205</v>
      </c>
      <c r="L31" s="62" t="s">
        <v>20</v>
      </c>
      <c r="M31" s="63"/>
      <c r="N31" s="61" t="s">
        <v>205</v>
      </c>
      <c r="O31" s="62" t="s">
        <v>172</v>
      </c>
      <c r="P31" s="63"/>
      <c r="Q31" s="128">
        <v>85407</v>
      </c>
      <c r="R31" s="62"/>
      <c r="S31" s="64"/>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18"/>
    </row>
    <row r="32" spans="1:244" ht="12" customHeight="1" x14ac:dyDescent="0.2">
      <c r="A32" s="60" t="s">
        <v>218</v>
      </c>
      <c r="B32" s="127">
        <v>197605</v>
      </c>
      <c r="C32" s="62"/>
      <c r="D32" s="63"/>
      <c r="E32" s="128">
        <v>106282</v>
      </c>
      <c r="F32" s="62"/>
      <c r="G32" s="63"/>
      <c r="H32" s="61" t="s">
        <v>205</v>
      </c>
      <c r="I32" s="62" t="s">
        <v>20</v>
      </c>
      <c r="J32" s="63"/>
      <c r="K32" s="61" t="s">
        <v>205</v>
      </c>
      <c r="L32" s="62" t="s">
        <v>20</v>
      </c>
      <c r="M32" s="63"/>
      <c r="N32" s="61" t="s">
        <v>205</v>
      </c>
      <c r="O32" s="62" t="s">
        <v>172</v>
      </c>
      <c r="P32" s="63"/>
      <c r="Q32" s="128">
        <v>91323</v>
      </c>
      <c r="R32" s="62"/>
      <c r="S32" s="64"/>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18"/>
    </row>
    <row r="33" spans="1:56" ht="12" customHeight="1" x14ac:dyDescent="0.2">
      <c r="A33" s="60" t="s">
        <v>219</v>
      </c>
      <c r="B33" s="127">
        <v>203503</v>
      </c>
      <c r="C33" s="62"/>
      <c r="D33" s="63"/>
      <c r="E33" s="128">
        <v>109188</v>
      </c>
      <c r="F33" s="62"/>
      <c r="G33" s="63"/>
      <c r="H33" s="61" t="s">
        <v>205</v>
      </c>
      <c r="I33" s="62" t="s">
        <v>20</v>
      </c>
      <c r="J33" s="63"/>
      <c r="K33" s="61" t="s">
        <v>205</v>
      </c>
      <c r="L33" s="62" t="s">
        <v>20</v>
      </c>
      <c r="M33" s="63"/>
      <c r="N33" s="61" t="s">
        <v>205</v>
      </c>
      <c r="O33" s="62" t="s">
        <v>172</v>
      </c>
      <c r="P33" s="63"/>
      <c r="Q33" s="128">
        <v>94315</v>
      </c>
      <c r="R33" s="62"/>
      <c r="S33" s="64"/>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18"/>
    </row>
    <row r="34" spans="1:56" ht="12" customHeight="1" x14ac:dyDescent="0.2">
      <c r="A34" s="60" t="s">
        <v>220</v>
      </c>
      <c r="B34" s="127">
        <v>202654</v>
      </c>
      <c r="C34" s="62"/>
      <c r="D34" s="63"/>
      <c r="E34" s="128">
        <v>108803</v>
      </c>
      <c r="F34" s="62"/>
      <c r="G34" s="63"/>
      <c r="H34" s="61" t="s">
        <v>205</v>
      </c>
      <c r="I34" s="62" t="s">
        <v>20</v>
      </c>
      <c r="J34" s="63"/>
      <c r="K34" s="61" t="s">
        <v>205</v>
      </c>
      <c r="L34" s="62" t="s">
        <v>20</v>
      </c>
      <c r="M34" s="63"/>
      <c r="N34" s="61" t="s">
        <v>205</v>
      </c>
      <c r="O34" s="62" t="s">
        <v>172</v>
      </c>
      <c r="P34" s="63"/>
      <c r="Q34" s="128">
        <v>93851</v>
      </c>
      <c r="R34" s="62"/>
      <c r="S34" s="64"/>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18"/>
    </row>
    <row r="35" spans="1:56" ht="12" customHeight="1" x14ac:dyDescent="0.2">
      <c r="A35" s="60" t="s">
        <v>221</v>
      </c>
      <c r="B35" s="127">
        <v>210047</v>
      </c>
      <c r="C35" s="62"/>
      <c r="D35" s="63"/>
      <c r="E35" s="128">
        <v>112710</v>
      </c>
      <c r="F35" s="62"/>
      <c r="G35" s="63"/>
      <c r="H35" s="61" t="s">
        <v>205</v>
      </c>
      <c r="I35" s="62" t="s">
        <v>20</v>
      </c>
      <c r="J35" s="63"/>
      <c r="K35" s="61" t="s">
        <v>205</v>
      </c>
      <c r="L35" s="62" t="s">
        <v>20</v>
      </c>
      <c r="M35" s="63"/>
      <c r="N35" s="61" t="s">
        <v>205</v>
      </c>
      <c r="O35" s="62" t="s">
        <v>172</v>
      </c>
      <c r="P35" s="63"/>
      <c r="Q35" s="128">
        <v>97337</v>
      </c>
      <c r="R35" s="62"/>
      <c r="S35" s="64"/>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18"/>
    </row>
    <row r="36" spans="1:56" ht="12" customHeight="1" x14ac:dyDescent="0.2">
      <c r="A36" s="60" t="s">
        <v>222</v>
      </c>
      <c r="B36" s="127">
        <v>219523</v>
      </c>
      <c r="C36" s="62"/>
      <c r="D36" s="63"/>
      <c r="E36" s="128">
        <v>116465</v>
      </c>
      <c r="F36" s="62"/>
      <c r="G36" s="63"/>
      <c r="H36" s="61" t="s">
        <v>205</v>
      </c>
      <c r="I36" s="62" t="s">
        <v>20</v>
      </c>
      <c r="J36" s="63"/>
      <c r="K36" s="61" t="s">
        <v>205</v>
      </c>
      <c r="L36" s="62" t="s">
        <v>20</v>
      </c>
      <c r="M36" s="63"/>
      <c r="N36" s="61" t="s">
        <v>205</v>
      </c>
      <c r="O36" s="62" t="s">
        <v>172</v>
      </c>
      <c r="P36" s="63"/>
      <c r="Q36" s="128">
        <v>103058</v>
      </c>
      <c r="R36" s="62"/>
      <c r="S36" s="64"/>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18"/>
    </row>
    <row r="37" spans="1:56" ht="12" customHeight="1" x14ac:dyDescent="0.2">
      <c r="A37" s="60" t="s">
        <v>223</v>
      </c>
      <c r="B37" s="127">
        <v>231721</v>
      </c>
      <c r="C37" s="62"/>
      <c r="D37" s="63"/>
      <c r="E37" s="128">
        <v>123055</v>
      </c>
      <c r="F37" s="62"/>
      <c r="G37" s="63"/>
      <c r="H37" s="61" t="s">
        <v>205</v>
      </c>
      <c r="I37" s="62" t="s">
        <v>20</v>
      </c>
      <c r="J37" s="63"/>
      <c r="K37" s="61" t="s">
        <v>205</v>
      </c>
      <c r="L37" s="62" t="s">
        <v>20</v>
      </c>
      <c r="M37" s="63"/>
      <c r="N37" s="61" t="s">
        <v>205</v>
      </c>
      <c r="O37" s="62" t="s">
        <v>172</v>
      </c>
      <c r="P37" s="63"/>
      <c r="Q37" s="128">
        <v>108666</v>
      </c>
      <c r="R37" s="62"/>
      <c r="S37" s="64"/>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18"/>
    </row>
    <row r="38" spans="1:56" ht="12" customHeight="1" x14ac:dyDescent="0.2">
      <c r="A38" s="60" t="s">
        <v>224</v>
      </c>
      <c r="B38" s="127">
        <v>235648</v>
      </c>
      <c r="C38" s="62"/>
      <c r="D38" s="63"/>
      <c r="E38" s="128">
        <v>125063</v>
      </c>
      <c r="F38" s="62"/>
      <c r="G38" s="63"/>
      <c r="H38" s="61" t="s">
        <v>205</v>
      </c>
      <c r="I38" s="62" t="s">
        <v>20</v>
      </c>
      <c r="J38" s="63"/>
      <c r="K38" s="61" t="s">
        <v>205</v>
      </c>
      <c r="L38" s="62" t="s">
        <v>20</v>
      </c>
      <c r="M38" s="63"/>
      <c r="N38" s="61" t="s">
        <v>205</v>
      </c>
      <c r="O38" s="62" t="s">
        <v>172</v>
      </c>
      <c r="P38" s="63"/>
      <c r="Q38" s="128">
        <v>110585</v>
      </c>
      <c r="R38" s="62"/>
      <c r="S38" s="64"/>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18"/>
    </row>
    <row r="39" spans="1:56" ht="12" customHeight="1" x14ac:dyDescent="0.2">
      <c r="A39" s="60" t="s">
        <v>225</v>
      </c>
      <c r="B39" s="127">
        <v>242881</v>
      </c>
      <c r="C39" s="62"/>
      <c r="D39" s="63"/>
      <c r="E39" s="128">
        <v>128968</v>
      </c>
      <c r="F39" s="62"/>
      <c r="G39" s="63"/>
      <c r="H39" s="61" t="s">
        <v>205</v>
      </c>
      <c r="I39" s="62" t="s">
        <v>20</v>
      </c>
      <c r="J39" s="63"/>
      <c r="K39" s="61" t="s">
        <v>205</v>
      </c>
      <c r="L39" s="62" t="s">
        <v>20</v>
      </c>
      <c r="M39" s="63"/>
      <c r="N39" s="61" t="s">
        <v>205</v>
      </c>
      <c r="O39" s="62" t="s">
        <v>172</v>
      </c>
      <c r="P39" s="63"/>
      <c r="Q39" s="128">
        <v>113913</v>
      </c>
      <c r="R39" s="62"/>
      <c r="S39" s="64"/>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18"/>
    </row>
    <row r="40" spans="1:56" ht="12" customHeight="1" x14ac:dyDescent="0.2">
      <c r="A40" s="60" t="s">
        <v>226</v>
      </c>
      <c r="B40" s="127">
        <v>245866</v>
      </c>
      <c r="C40" s="62"/>
      <c r="D40" s="63"/>
      <c r="E40" s="128">
        <v>140583</v>
      </c>
      <c r="F40" s="62"/>
      <c r="G40" s="63"/>
      <c r="H40" s="61" t="s">
        <v>205</v>
      </c>
      <c r="I40" s="62" t="s">
        <v>20</v>
      </c>
      <c r="J40" s="63"/>
      <c r="K40" s="61" t="s">
        <v>205</v>
      </c>
      <c r="L40" s="62" t="s">
        <v>20</v>
      </c>
      <c r="M40" s="63"/>
      <c r="N40" s="61" t="s">
        <v>205</v>
      </c>
      <c r="O40" s="62" t="s">
        <v>172</v>
      </c>
      <c r="P40" s="63"/>
      <c r="Q40" s="128">
        <v>105283</v>
      </c>
      <c r="R40" s="62"/>
      <c r="S40" s="64"/>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18"/>
    </row>
    <row r="41" spans="1:56" ht="12" customHeight="1" x14ac:dyDescent="0.2">
      <c r="A41" s="60" t="s">
        <v>227</v>
      </c>
      <c r="B41" s="127">
        <v>248190</v>
      </c>
      <c r="C41" s="62"/>
      <c r="D41" s="63"/>
      <c r="E41" s="128">
        <v>141969</v>
      </c>
      <c r="F41" s="62"/>
      <c r="G41" s="63"/>
      <c r="H41" s="61" t="s">
        <v>205</v>
      </c>
      <c r="I41" s="62" t="s">
        <v>20</v>
      </c>
      <c r="J41" s="63"/>
      <c r="K41" s="61" t="s">
        <v>205</v>
      </c>
      <c r="L41" s="62" t="s">
        <v>20</v>
      </c>
      <c r="M41" s="63"/>
      <c r="N41" s="61" t="s">
        <v>205</v>
      </c>
      <c r="O41" s="62" t="s">
        <v>172</v>
      </c>
      <c r="P41" s="63"/>
      <c r="Q41" s="128">
        <v>106221</v>
      </c>
      <c r="R41" s="62"/>
      <c r="S41" s="64"/>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18"/>
    </row>
    <row r="42" spans="1:56" ht="12" customHeight="1" x14ac:dyDescent="0.2">
      <c r="A42" s="60" t="s">
        <v>228</v>
      </c>
      <c r="B42" s="127">
        <v>255833</v>
      </c>
      <c r="C42" s="62"/>
      <c r="D42" s="63"/>
      <c r="E42" s="128">
        <v>146447</v>
      </c>
      <c r="F42" s="62"/>
      <c r="G42" s="63"/>
      <c r="H42" s="61" t="s">
        <v>205</v>
      </c>
      <c r="I42" s="62" t="s">
        <v>20</v>
      </c>
      <c r="J42" s="63"/>
      <c r="K42" s="61" t="s">
        <v>205</v>
      </c>
      <c r="L42" s="62" t="s">
        <v>20</v>
      </c>
      <c r="M42" s="63"/>
      <c r="N42" s="61" t="s">
        <v>205</v>
      </c>
      <c r="O42" s="62" t="s">
        <v>172</v>
      </c>
      <c r="P42" s="63"/>
      <c r="Q42" s="128">
        <v>109386</v>
      </c>
      <c r="R42" s="62"/>
      <c r="S42" s="64"/>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18"/>
    </row>
    <row r="43" spans="1:56" ht="12" customHeight="1" x14ac:dyDescent="0.2">
      <c r="A43" s="60" t="s">
        <v>229</v>
      </c>
      <c r="B43" s="127">
        <v>262354</v>
      </c>
      <c r="C43" s="62"/>
      <c r="D43" s="63"/>
      <c r="E43" s="128">
        <v>150155</v>
      </c>
      <c r="F43" s="62"/>
      <c r="G43" s="63"/>
      <c r="H43" s="61" t="s">
        <v>205</v>
      </c>
      <c r="I43" s="62" t="s">
        <v>20</v>
      </c>
      <c r="J43" s="63"/>
      <c r="K43" s="61" t="s">
        <v>205</v>
      </c>
      <c r="L43" s="62" t="s">
        <v>20</v>
      </c>
      <c r="M43" s="63"/>
      <c r="N43" s="61" t="s">
        <v>205</v>
      </c>
      <c r="O43" s="62" t="s">
        <v>172</v>
      </c>
      <c r="P43" s="63"/>
      <c r="Q43" s="128">
        <v>112199</v>
      </c>
      <c r="R43" s="62"/>
      <c r="S43" s="64"/>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18"/>
    </row>
    <row r="44" spans="1:56" ht="12" customHeight="1" x14ac:dyDescent="0.2">
      <c r="A44" s="60" t="s">
        <v>230</v>
      </c>
      <c r="B44" s="127">
        <v>261206</v>
      </c>
      <c r="C44" s="62"/>
      <c r="D44" s="63"/>
      <c r="E44" s="128">
        <v>150526</v>
      </c>
      <c r="F44" s="62"/>
      <c r="G44" s="63"/>
      <c r="H44" s="61" t="s">
        <v>205</v>
      </c>
      <c r="I44" s="62" t="s">
        <v>20</v>
      </c>
      <c r="J44" s="63"/>
      <c r="K44" s="61" t="s">
        <v>205</v>
      </c>
      <c r="L44" s="62" t="s">
        <v>20</v>
      </c>
      <c r="M44" s="63"/>
      <c r="N44" s="61" t="s">
        <v>205</v>
      </c>
      <c r="O44" s="62" t="s">
        <v>172</v>
      </c>
      <c r="P44" s="63"/>
      <c r="Q44" s="128">
        <v>110680</v>
      </c>
      <c r="R44" s="62"/>
      <c r="S44" s="64"/>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18"/>
    </row>
    <row r="45" spans="1:56" ht="12" customHeight="1" x14ac:dyDescent="0.2">
      <c r="A45" s="60" t="s">
        <v>231</v>
      </c>
      <c r="B45" s="127">
        <v>266692</v>
      </c>
      <c r="C45" s="62"/>
      <c r="D45" s="63"/>
      <c r="E45" s="128">
        <v>153771</v>
      </c>
      <c r="F45" s="62"/>
      <c r="G45" s="63"/>
      <c r="H45" s="61" t="s">
        <v>205</v>
      </c>
      <c r="I45" s="62" t="s">
        <v>20</v>
      </c>
      <c r="J45" s="63"/>
      <c r="K45" s="61" t="s">
        <v>205</v>
      </c>
      <c r="L45" s="62" t="s">
        <v>20</v>
      </c>
      <c r="M45" s="63"/>
      <c r="N45" s="61" t="s">
        <v>205</v>
      </c>
      <c r="O45" s="62" t="s">
        <v>172</v>
      </c>
      <c r="P45" s="63"/>
      <c r="Q45" s="128">
        <v>112921</v>
      </c>
      <c r="R45" s="62"/>
      <c r="S45" s="64"/>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18"/>
    </row>
    <row r="46" spans="1:56" ht="12" customHeight="1" x14ac:dyDescent="0.2">
      <c r="A46" s="60" t="s">
        <v>232</v>
      </c>
      <c r="B46" s="127">
        <v>276209</v>
      </c>
      <c r="C46" s="62"/>
      <c r="D46" s="63"/>
      <c r="E46" s="128">
        <v>159196</v>
      </c>
      <c r="F46" s="62"/>
      <c r="G46" s="63"/>
      <c r="H46" s="61" t="s">
        <v>205</v>
      </c>
      <c r="I46" s="62" t="s">
        <v>20</v>
      </c>
      <c r="J46" s="63"/>
      <c r="K46" s="61" t="s">
        <v>205</v>
      </c>
      <c r="L46" s="62" t="s">
        <v>20</v>
      </c>
      <c r="M46" s="63"/>
      <c r="N46" s="61" t="s">
        <v>205</v>
      </c>
      <c r="O46" s="62" t="s">
        <v>172</v>
      </c>
      <c r="P46" s="63"/>
      <c r="Q46" s="128">
        <v>117013</v>
      </c>
      <c r="R46" s="62"/>
      <c r="S46" s="64"/>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18"/>
    </row>
    <row r="47" spans="1:56" ht="12" customHeight="1" x14ac:dyDescent="0.2">
      <c r="A47" s="60" t="s">
        <v>233</v>
      </c>
      <c r="B47" s="127">
        <v>277509</v>
      </c>
      <c r="C47" s="62"/>
      <c r="D47" s="63"/>
      <c r="E47" s="128">
        <v>159918</v>
      </c>
      <c r="F47" s="62"/>
      <c r="G47" s="63"/>
      <c r="H47" s="61" t="s">
        <v>205</v>
      </c>
      <c r="I47" s="62" t="s">
        <v>20</v>
      </c>
      <c r="J47" s="63"/>
      <c r="K47" s="61" t="s">
        <v>205</v>
      </c>
      <c r="L47" s="62" t="s">
        <v>20</v>
      </c>
      <c r="M47" s="63"/>
      <c r="N47" s="61" t="s">
        <v>205</v>
      </c>
      <c r="O47" s="62" t="s">
        <v>172</v>
      </c>
      <c r="P47" s="63"/>
      <c r="Q47" s="128">
        <v>117591</v>
      </c>
      <c r="R47" s="62"/>
      <c r="S47" s="64"/>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18"/>
    </row>
    <row r="48" spans="1:56" ht="12" customHeight="1" x14ac:dyDescent="0.2">
      <c r="A48" s="60" t="s">
        <v>234</v>
      </c>
      <c r="B48" s="127">
        <v>287187</v>
      </c>
      <c r="C48" s="62"/>
      <c r="D48" s="63"/>
      <c r="E48" s="128">
        <v>158243</v>
      </c>
      <c r="F48" s="62"/>
      <c r="G48" s="63"/>
      <c r="H48" s="61" t="s">
        <v>205</v>
      </c>
      <c r="I48" s="62" t="s">
        <v>20</v>
      </c>
      <c r="J48" s="63"/>
      <c r="K48" s="61" t="s">
        <v>205</v>
      </c>
      <c r="L48" s="62" t="s">
        <v>20</v>
      </c>
      <c r="M48" s="63"/>
      <c r="N48" s="61" t="s">
        <v>205</v>
      </c>
      <c r="O48" s="62" t="s">
        <v>172</v>
      </c>
      <c r="P48" s="63"/>
      <c r="Q48" s="128">
        <v>128944</v>
      </c>
      <c r="R48" s="62"/>
      <c r="S48" s="64"/>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18"/>
    </row>
    <row r="49" spans="1:56" ht="12" customHeight="1" x14ac:dyDescent="0.2">
      <c r="A49" s="60" t="s">
        <v>235</v>
      </c>
      <c r="B49" s="127">
        <v>299739</v>
      </c>
      <c r="C49" s="62"/>
      <c r="D49" s="63"/>
      <c r="E49" s="128">
        <v>165152</v>
      </c>
      <c r="F49" s="62"/>
      <c r="G49" s="63"/>
      <c r="H49" s="61" t="s">
        <v>205</v>
      </c>
      <c r="I49" s="62" t="s">
        <v>20</v>
      </c>
      <c r="J49" s="63"/>
      <c r="K49" s="61" t="s">
        <v>205</v>
      </c>
      <c r="L49" s="62" t="s">
        <v>20</v>
      </c>
      <c r="M49" s="63"/>
      <c r="N49" s="61" t="s">
        <v>205</v>
      </c>
      <c r="O49" s="62" t="s">
        <v>172</v>
      </c>
      <c r="P49" s="63"/>
      <c r="Q49" s="128">
        <v>134587</v>
      </c>
      <c r="R49" s="62"/>
      <c r="S49" s="64"/>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18"/>
    </row>
    <row r="50" spans="1:56" ht="12" customHeight="1" x14ac:dyDescent="0.2">
      <c r="A50" s="60" t="s">
        <v>236</v>
      </c>
      <c r="B50" s="127">
        <v>312138</v>
      </c>
      <c r="C50" s="62"/>
      <c r="D50" s="63"/>
      <c r="E50" s="128">
        <v>171984</v>
      </c>
      <c r="F50" s="62"/>
      <c r="G50" s="63"/>
      <c r="H50" s="61" t="s">
        <v>205</v>
      </c>
      <c r="I50" s="62" t="s">
        <v>20</v>
      </c>
      <c r="J50" s="63"/>
      <c r="K50" s="61" t="s">
        <v>205</v>
      </c>
      <c r="L50" s="62" t="s">
        <v>20</v>
      </c>
      <c r="M50" s="63"/>
      <c r="N50" s="61" t="s">
        <v>205</v>
      </c>
      <c r="O50" s="62" t="s">
        <v>172</v>
      </c>
      <c r="P50" s="63"/>
      <c r="Q50" s="128">
        <v>140154</v>
      </c>
      <c r="R50" s="62"/>
      <c r="S50" s="64"/>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18"/>
    </row>
    <row r="51" spans="1:56" ht="12" customHeight="1" x14ac:dyDescent="0.2">
      <c r="A51" s="60" t="s">
        <v>237</v>
      </c>
      <c r="B51" s="127">
        <v>315206</v>
      </c>
      <c r="C51" s="62"/>
      <c r="D51" s="63"/>
      <c r="E51" s="128">
        <v>173933</v>
      </c>
      <c r="F51" s="62"/>
      <c r="G51" s="63"/>
      <c r="H51" s="61" t="s">
        <v>205</v>
      </c>
      <c r="I51" s="62" t="s">
        <v>20</v>
      </c>
      <c r="J51" s="63"/>
      <c r="K51" s="61" t="s">
        <v>205</v>
      </c>
      <c r="L51" s="62" t="s">
        <v>20</v>
      </c>
      <c r="M51" s="63"/>
      <c r="N51" s="61" t="s">
        <v>205</v>
      </c>
      <c r="O51" s="62" t="s">
        <v>172</v>
      </c>
      <c r="P51" s="63"/>
      <c r="Q51" s="128">
        <v>141273</v>
      </c>
      <c r="R51" s="62"/>
      <c r="S51" s="64"/>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18"/>
    </row>
    <row r="52" spans="1:56" ht="12" customHeight="1" x14ac:dyDescent="0.2">
      <c r="A52" s="60" t="s">
        <v>238</v>
      </c>
      <c r="B52" s="127">
        <v>307944</v>
      </c>
      <c r="C52" s="62"/>
      <c r="D52" s="63"/>
      <c r="E52" s="128">
        <v>165472</v>
      </c>
      <c r="F52" s="62"/>
      <c r="G52" s="63"/>
      <c r="H52" s="61" t="s">
        <v>205</v>
      </c>
      <c r="I52" s="62" t="s">
        <v>20</v>
      </c>
      <c r="J52" s="63"/>
      <c r="K52" s="61" t="s">
        <v>205</v>
      </c>
      <c r="L52" s="62" t="s">
        <v>20</v>
      </c>
      <c r="M52" s="63"/>
      <c r="N52" s="61" t="s">
        <v>205</v>
      </c>
      <c r="O52" s="62" t="s">
        <v>172</v>
      </c>
      <c r="P52" s="63"/>
      <c r="Q52" s="128">
        <v>142472</v>
      </c>
      <c r="R52" s="62"/>
      <c r="S52" s="64"/>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18"/>
    </row>
    <row r="53" spans="1:56" ht="12" customHeight="1" x14ac:dyDescent="0.2">
      <c r="A53" s="60" t="s">
        <v>239</v>
      </c>
      <c r="B53" s="127">
        <v>302138</v>
      </c>
      <c r="C53" s="62"/>
      <c r="D53" s="63"/>
      <c r="E53" s="128">
        <v>162430</v>
      </c>
      <c r="F53" s="62"/>
      <c r="G53" s="63"/>
      <c r="H53" s="61" t="s">
        <v>205</v>
      </c>
      <c r="I53" s="62" t="s">
        <v>20</v>
      </c>
      <c r="J53" s="63"/>
      <c r="K53" s="61" t="s">
        <v>205</v>
      </c>
      <c r="L53" s="62" t="s">
        <v>20</v>
      </c>
      <c r="M53" s="63"/>
      <c r="N53" s="61" t="s">
        <v>205</v>
      </c>
      <c r="O53" s="62" t="s">
        <v>172</v>
      </c>
      <c r="P53" s="63"/>
      <c r="Q53" s="128">
        <v>139708</v>
      </c>
      <c r="R53" s="62"/>
      <c r="S53" s="64"/>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18"/>
    </row>
    <row r="54" spans="1:56" ht="12" customHeight="1" x14ac:dyDescent="0.2">
      <c r="A54" s="60" t="s">
        <v>240</v>
      </c>
      <c r="B54" s="127">
        <v>304887</v>
      </c>
      <c r="C54" s="62"/>
      <c r="D54" s="63"/>
      <c r="E54" s="128">
        <v>164021</v>
      </c>
      <c r="F54" s="62"/>
      <c r="G54" s="63"/>
      <c r="H54" s="61" t="s">
        <v>205</v>
      </c>
      <c r="I54" s="62" t="s">
        <v>20</v>
      </c>
      <c r="J54" s="63"/>
      <c r="K54" s="61" t="s">
        <v>205</v>
      </c>
      <c r="L54" s="62" t="s">
        <v>20</v>
      </c>
      <c r="M54" s="63"/>
      <c r="N54" s="61" t="s">
        <v>205</v>
      </c>
      <c r="O54" s="62" t="s">
        <v>172</v>
      </c>
      <c r="P54" s="63"/>
      <c r="Q54" s="128">
        <v>140866</v>
      </c>
      <c r="R54" s="62"/>
      <c r="S54" s="64"/>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18"/>
    </row>
    <row r="55" spans="1:56" ht="12" customHeight="1" x14ac:dyDescent="0.2">
      <c r="A55" s="60" t="s">
        <v>241</v>
      </c>
      <c r="B55" s="127">
        <v>308288</v>
      </c>
      <c r="C55" s="62"/>
      <c r="D55" s="63"/>
      <c r="E55" s="128">
        <v>165822</v>
      </c>
      <c r="F55" s="62"/>
      <c r="G55" s="63"/>
      <c r="H55" s="61" t="s">
        <v>205</v>
      </c>
      <c r="I55" s="62" t="s">
        <v>20</v>
      </c>
      <c r="J55" s="63"/>
      <c r="K55" s="61" t="s">
        <v>205</v>
      </c>
      <c r="L55" s="62" t="s">
        <v>20</v>
      </c>
      <c r="M55" s="63"/>
      <c r="N55" s="61" t="s">
        <v>205</v>
      </c>
      <c r="O55" s="62" t="s">
        <v>172</v>
      </c>
      <c r="P55" s="63"/>
      <c r="Q55" s="128">
        <v>142466</v>
      </c>
      <c r="R55" s="62"/>
      <c r="S55" s="64"/>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18"/>
    </row>
    <row r="56" spans="1:56" ht="12" customHeight="1" x14ac:dyDescent="0.2">
      <c r="A56" s="60" t="s">
        <v>242</v>
      </c>
      <c r="B56" s="127">
        <v>311220</v>
      </c>
      <c r="C56" s="62"/>
      <c r="D56" s="63"/>
      <c r="E56" s="128">
        <v>166441</v>
      </c>
      <c r="F56" s="62"/>
      <c r="G56" s="63"/>
      <c r="H56" s="61" t="s">
        <v>205</v>
      </c>
      <c r="I56" s="62" t="s">
        <v>20</v>
      </c>
      <c r="J56" s="63"/>
      <c r="K56" s="61" t="s">
        <v>205</v>
      </c>
      <c r="L56" s="62" t="s">
        <v>20</v>
      </c>
      <c r="M56" s="63"/>
      <c r="N56" s="61" t="s">
        <v>205</v>
      </c>
      <c r="O56" s="62" t="s">
        <v>172</v>
      </c>
      <c r="P56" s="63"/>
      <c r="Q56" s="128">
        <v>144779</v>
      </c>
      <c r="R56" s="62"/>
      <c r="S56" s="64"/>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18"/>
    </row>
    <row r="57" spans="1:56" ht="12" customHeight="1" x14ac:dyDescent="0.2">
      <c r="A57" s="60" t="s">
        <v>243</v>
      </c>
      <c r="B57" s="127">
        <v>314286</v>
      </c>
      <c r="C57" s="62"/>
      <c r="D57" s="63"/>
      <c r="E57" s="128">
        <v>168092</v>
      </c>
      <c r="F57" s="62"/>
      <c r="G57" s="63"/>
      <c r="H57" s="61" t="s">
        <v>205</v>
      </c>
      <c r="I57" s="62" t="s">
        <v>20</v>
      </c>
      <c r="J57" s="63"/>
      <c r="K57" s="61" t="s">
        <v>205</v>
      </c>
      <c r="L57" s="62" t="s">
        <v>20</v>
      </c>
      <c r="M57" s="63"/>
      <c r="N57" s="61" t="s">
        <v>205</v>
      </c>
      <c r="O57" s="62" t="s">
        <v>172</v>
      </c>
      <c r="P57" s="63"/>
      <c r="Q57" s="128">
        <v>146194</v>
      </c>
      <c r="R57" s="62"/>
      <c r="S57" s="64"/>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18"/>
    </row>
    <row r="58" spans="1:56" ht="12" customHeight="1" x14ac:dyDescent="0.2">
      <c r="A58" s="60" t="s">
        <v>244</v>
      </c>
      <c r="B58" s="127">
        <v>306121</v>
      </c>
      <c r="C58" s="62"/>
      <c r="D58" s="63"/>
      <c r="E58" s="128">
        <v>163792</v>
      </c>
      <c r="F58" s="62"/>
      <c r="G58" s="63"/>
      <c r="H58" s="61" t="s">
        <v>205</v>
      </c>
      <c r="I58" s="62" t="s">
        <v>20</v>
      </c>
      <c r="J58" s="63"/>
      <c r="K58" s="61" t="s">
        <v>205</v>
      </c>
      <c r="L58" s="62" t="s">
        <v>20</v>
      </c>
      <c r="M58" s="63"/>
      <c r="N58" s="61" t="s">
        <v>205</v>
      </c>
      <c r="O58" s="62" t="s">
        <v>172</v>
      </c>
      <c r="P58" s="63"/>
      <c r="Q58" s="128">
        <v>142329</v>
      </c>
      <c r="R58" s="62"/>
      <c r="S58" s="64"/>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18"/>
    </row>
    <row r="59" spans="1:56" ht="12" customHeight="1" x14ac:dyDescent="0.2">
      <c r="A59" s="60" t="s">
        <v>245</v>
      </c>
      <c r="B59" s="127">
        <v>312454</v>
      </c>
      <c r="C59" s="62"/>
      <c r="D59" s="63"/>
      <c r="E59" s="128">
        <v>167102</v>
      </c>
      <c r="F59" s="62"/>
      <c r="G59" s="63"/>
      <c r="H59" s="61" t="s">
        <v>205</v>
      </c>
      <c r="I59" s="62" t="s">
        <v>20</v>
      </c>
      <c r="J59" s="63"/>
      <c r="K59" s="61" t="s">
        <v>205</v>
      </c>
      <c r="L59" s="62" t="s">
        <v>20</v>
      </c>
      <c r="M59" s="63"/>
      <c r="N59" s="61" t="s">
        <v>205</v>
      </c>
      <c r="O59" s="62" t="s">
        <v>172</v>
      </c>
      <c r="P59" s="63"/>
      <c r="Q59" s="128">
        <v>145352</v>
      </c>
      <c r="R59" s="62"/>
      <c r="S59" s="64"/>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18"/>
    </row>
    <row r="60" spans="1:56" ht="12" customHeight="1" x14ac:dyDescent="0.2">
      <c r="A60" s="60" t="s">
        <v>246</v>
      </c>
      <c r="B60" s="127">
        <v>318781</v>
      </c>
      <c r="C60" s="62"/>
      <c r="D60" s="63"/>
      <c r="E60" s="128">
        <v>171971</v>
      </c>
      <c r="F60" s="62"/>
      <c r="G60" s="63"/>
      <c r="H60" s="61" t="s">
        <v>205</v>
      </c>
      <c r="I60" s="62" t="s">
        <v>20</v>
      </c>
      <c r="J60" s="63"/>
      <c r="K60" s="61" t="s">
        <v>205</v>
      </c>
      <c r="L60" s="62" t="s">
        <v>20</v>
      </c>
      <c r="M60" s="63"/>
      <c r="N60" s="61" t="s">
        <v>205</v>
      </c>
      <c r="O60" s="62" t="s">
        <v>172</v>
      </c>
      <c r="P60" s="63"/>
      <c r="Q60" s="128">
        <v>146810</v>
      </c>
      <c r="R60" s="62"/>
      <c r="S60" s="64"/>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18"/>
    </row>
    <row r="61" spans="1:56" ht="12" customHeight="1" x14ac:dyDescent="0.2">
      <c r="A61" s="60" t="s">
        <v>247</v>
      </c>
      <c r="B61" s="127">
        <v>321168</v>
      </c>
      <c r="C61" s="62"/>
      <c r="D61" s="63"/>
      <c r="E61" s="128">
        <v>173144</v>
      </c>
      <c r="F61" s="62"/>
      <c r="G61" s="63"/>
      <c r="H61" s="61" t="s">
        <v>205</v>
      </c>
      <c r="I61" s="62" t="s">
        <v>20</v>
      </c>
      <c r="J61" s="63"/>
      <c r="K61" s="61" t="s">
        <v>205</v>
      </c>
      <c r="L61" s="62" t="s">
        <v>20</v>
      </c>
      <c r="M61" s="63"/>
      <c r="N61" s="61" t="s">
        <v>205</v>
      </c>
      <c r="O61" s="62" t="s">
        <v>172</v>
      </c>
      <c r="P61" s="63"/>
      <c r="Q61" s="128">
        <v>148024</v>
      </c>
      <c r="R61" s="62"/>
      <c r="S61" s="64"/>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18"/>
    </row>
    <row r="62" spans="1:56" ht="12" customHeight="1" x14ac:dyDescent="0.2">
      <c r="A62" s="60" t="s">
        <v>248</v>
      </c>
      <c r="B62" s="127">
        <v>329010</v>
      </c>
      <c r="C62" s="62"/>
      <c r="D62" s="63"/>
      <c r="E62" s="128">
        <v>177348</v>
      </c>
      <c r="F62" s="62"/>
      <c r="G62" s="63"/>
      <c r="H62" s="61" t="s">
        <v>205</v>
      </c>
      <c r="I62" s="62" t="s">
        <v>20</v>
      </c>
      <c r="J62" s="63"/>
      <c r="K62" s="61" t="s">
        <v>205</v>
      </c>
      <c r="L62" s="62" t="s">
        <v>20</v>
      </c>
      <c r="M62" s="63"/>
      <c r="N62" s="61" t="s">
        <v>205</v>
      </c>
      <c r="O62" s="62" t="s">
        <v>172</v>
      </c>
      <c r="P62" s="63"/>
      <c r="Q62" s="128">
        <v>151662</v>
      </c>
      <c r="R62" s="62"/>
      <c r="S62" s="64"/>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18"/>
    </row>
    <row r="63" spans="1:56" ht="12" customHeight="1" x14ac:dyDescent="0.2">
      <c r="A63" s="60" t="s">
        <v>249</v>
      </c>
      <c r="B63" s="127">
        <v>334433</v>
      </c>
      <c r="C63" s="62"/>
      <c r="D63" s="63"/>
      <c r="E63" s="128">
        <v>180356</v>
      </c>
      <c r="F63" s="62"/>
      <c r="G63" s="63"/>
      <c r="H63" s="61" t="s">
        <v>205</v>
      </c>
      <c r="I63" s="62" t="s">
        <v>20</v>
      </c>
      <c r="J63" s="63"/>
      <c r="K63" s="61" t="s">
        <v>205</v>
      </c>
      <c r="L63" s="62" t="s">
        <v>20</v>
      </c>
      <c r="M63" s="63"/>
      <c r="N63" s="61" t="s">
        <v>205</v>
      </c>
      <c r="O63" s="62" t="s">
        <v>172</v>
      </c>
      <c r="P63" s="63"/>
      <c r="Q63" s="128">
        <v>154077</v>
      </c>
      <c r="R63" s="62"/>
      <c r="S63" s="64"/>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18"/>
    </row>
    <row r="64" spans="1:56" ht="12" customHeight="1" x14ac:dyDescent="0.2">
      <c r="A64" s="60" t="s">
        <v>250</v>
      </c>
      <c r="B64" s="127">
        <v>347361</v>
      </c>
      <c r="C64" s="62"/>
      <c r="D64" s="63"/>
      <c r="E64" s="128">
        <v>201206</v>
      </c>
      <c r="F64" s="62"/>
      <c r="G64" s="63"/>
      <c r="H64" s="61" t="s">
        <v>205</v>
      </c>
      <c r="I64" s="62" t="s">
        <v>20</v>
      </c>
      <c r="J64" s="63"/>
      <c r="K64" s="61" t="s">
        <v>205</v>
      </c>
      <c r="L64" s="62" t="s">
        <v>20</v>
      </c>
      <c r="M64" s="63"/>
      <c r="N64" s="61" t="s">
        <v>205</v>
      </c>
      <c r="O64" s="62" t="s">
        <v>172</v>
      </c>
      <c r="P64" s="63"/>
      <c r="Q64" s="128">
        <v>146155</v>
      </c>
      <c r="R64" s="62"/>
      <c r="S64" s="64"/>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18"/>
    </row>
    <row r="65" spans="1:56" ht="12" customHeight="1" x14ac:dyDescent="0.2">
      <c r="A65" s="60" t="s">
        <v>251</v>
      </c>
      <c r="B65" s="127">
        <v>363334</v>
      </c>
      <c r="C65" s="62"/>
      <c r="D65" s="63"/>
      <c r="E65" s="128">
        <v>210456</v>
      </c>
      <c r="F65" s="62"/>
      <c r="G65" s="63"/>
      <c r="H65" s="61" t="s">
        <v>205</v>
      </c>
      <c r="I65" s="62" t="s">
        <v>20</v>
      </c>
      <c r="J65" s="63"/>
      <c r="K65" s="61" t="s">
        <v>205</v>
      </c>
      <c r="L65" s="62" t="s">
        <v>20</v>
      </c>
      <c r="M65" s="63"/>
      <c r="N65" s="61" t="s">
        <v>205</v>
      </c>
      <c r="O65" s="62" t="s">
        <v>172</v>
      </c>
      <c r="P65" s="63"/>
      <c r="Q65" s="128">
        <v>152878</v>
      </c>
      <c r="R65" s="62"/>
      <c r="S65" s="64"/>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18"/>
    </row>
    <row r="66" spans="1:56" ht="12" customHeight="1" x14ac:dyDescent="0.2">
      <c r="A66" s="60" t="s">
        <v>252</v>
      </c>
      <c r="B66" s="127">
        <v>361897</v>
      </c>
      <c r="C66" s="62"/>
      <c r="D66" s="63"/>
      <c r="E66" s="128">
        <v>209651</v>
      </c>
      <c r="F66" s="62"/>
      <c r="G66" s="63"/>
      <c r="H66" s="61" t="s">
        <v>205</v>
      </c>
      <c r="I66" s="62" t="s">
        <v>20</v>
      </c>
      <c r="J66" s="63"/>
      <c r="K66" s="61" t="s">
        <v>205</v>
      </c>
      <c r="L66" s="62" t="s">
        <v>20</v>
      </c>
      <c r="M66" s="63"/>
      <c r="N66" s="61" t="s">
        <v>205</v>
      </c>
      <c r="O66" s="62" t="s">
        <v>172</v>
      </c>
      <c r="P66" s="63"/>
      <c r="Q66" s="128">
        <v>152246</v>
      </c>
      <c r="R66" s="62"/>
      <c r="S66" s="64"/>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18"/>
    </row>
    <row r="67" spans="1:56" ht="12" customHeight="1" x14ac:dyDescent="0.2">
      <c r="A67" s="60" t="s">
        <v>253</v>
      </c>
      <c r="B67" s="127">
        <v>366134</v>
      </c>
      <c r="C67" s="62"/>
      <c r="D67" s="63"/>
      <c r="E67" s="128">
        <v>212095</v>
      </c>
      <c r="F67" s="62"/>
      <c r="G67" s="63"/>
      <c r="H67" s="61" t="s">
        <v>205</v>
      </c>
      <c r="I67" s="62" t="s">
        <v>20</v>
      </c>
      <c r="J67" s="63"/>
      <c r="K67" s="61" t="s">
        <v>205</v>
      </c>
      <c r="L67" s="62" t="s">
        <v>20</v>
      </c>
      <c r="M67" s="63"/>
      <c r="N67" s="61" t="s">
        <v>205</v>
      </c>
      <c r="O67" s="62" t="s">
        <v>172</v>
      </c>
      <c r="P67" s="63"/>
      <c r="Q67" s="128">
        <v>154039</v>
      </c>
      <c r="R67" s="62"/>
      <c r="S67" s="64"/>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18"/>
    </row>
    <row r="68" spans="1:56" ht="12" customHeight="1" x14ac:dyDescent="0.2">
      <c r="A68" s="60" t="s">
        <v>254</v>
      </c>
      <c r="B68" s="127">
        <v>367392</v>
      </c>
      <c r="C68" s="62"/>
      <c r="D68" s="63"/>
      <c r="E68" s="128">
        <v>212755</v>
      </c>
      <c r="F68" s="62"/>
      <c r="G68" s="63"/>
      <c r="H68" s="61" t="s">
        <v>205</v>
      </c>
      <c r="I68" s="62" t="s">
        <v>20</v>
      </c>
      <c r="J68" s="63"/>
      <c r="K68" s="61" t="s">
        <v>205</v>
      </c>
      <c r="L68" s="62" t="s">
        <v>20</v>
      </c>
      <c r="M68" s="63"/>
      <c r="N68" s="61" t="s">
        <v>205</v>
      </c>
      <c r="O68" s="62" t="s">
        <v>172</v>
      </c>
      <c r="P68" s="63"/>
      <c r="Q68" s="128">
        <v>154637</v>
      </c>
      <c r="R68" s="62"/>
      <c r="S68" s="64"/>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18"/>
    </row>
    <row r="69" spans="1:56" ht="12" customHeight="1" x14ac:dyDescent="0.2">
      <c r="A69" s="60" t="s">
        <v>255</v>
      </c>
      <c r="B69" s="127">
        <v>378535</v>
      </c>
      <c r="C69" s="62"/>
      <c r="D69" s="63"/>
      <c r="E69" s="128">
        <v>219208</v>
      </c>
      <c r="F69" s="62"/>
      <c r="G69" s="63"/>
      <c r="H69" s="61" t="s">
        <v>205</v>
      </c>
      <c r="I69" s="62" t="s">
        <v>20</v>
      </c>
      <c r="J69" s="63"/>
      <c r="K69" s="61" t="s">
        <v>205</v>
      </c>
      <c r="L69" s="62" t="s">
        <v>20</v>
      </c>
      <c r="M69" s="63"/>
      <c r="N69" s="61" t="s">
        <v>205</v>
      </c>
      <c r="O69" s="62" t="s">
        <v>172</v>
      </c>
      <c r="P69" s="63"/>
      <c r="Q69" s="128">
        <v>159327</v>
      </c>
      <c r="R69" s="62"/>
      <c r="S69" s="64"/>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18"/>
    </row>
    <row r="70" spans="1:56" ht="12" customHeight="1" x14ac:dyDescent="0.2">
      <c r="A70" s="60" t="s">
        <v>256</v>
      </c>
      <c r="B70" s="127">
        <v>390926</v>
      </c>
      <c r="C70" s="62"/>
      <c r="D70" s="63"/>
      <c r="E70" s="128">
        <v>226382</v>
      </c>
      <c r="F70" s="62"/>
      <c r="G70" s="63"/>
      <c r="H70" s="61" t="s">
        <v>205</v>
      </c>
      <c r="I70" s="62" t="s">
        <v>20</v>
      </c>
      <c r="J70" s="63"/>
      <c r="K70" s="61" t="s">
        <v>205</v>
      </c>
      <c r="L70" s="62" t="s">
        <v>20</v>
      </c>
      <c r="M70" s="63"/>
      <c r="N70" s="61" t="s">
        <v>205</v>
      </c>
      <c r="O70" s="62" t="s">
        <v>172</v>
      </c>
      <c r="P70" s="63"/>
      <c r="Q70" s="128">
        <v>164544</v>
      </c>
      <c r="R70" s="62"/>
      <c r="S70" s="64"/>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18"/>
    </row>
    <row r="71" spans="1:56" ht="12" customHeight="1" x14ac:dyDescent="0.2">
      <c r="A71" s="60" t="s">
        <v>257</v>
      </c>
      <c r="B71" s="127">
        <v>393838</v>
      </c>
      <c r="C71" s="62"/>
      <c r="D71" s="63"/>
      <c r="E71" s="128">
        <v>228066</v>
      </c>
      <c r="F71" s="62"/>
      <c r="G71" s="63"/>
      <c r="H71" s="61" t="s">
        <v>205</v>
      </c>
      <c r="I71" s="62" t="s">
        <v>20</v>
      </c>
      <c r="J71" s="63"/>
      <c r="K71" s="61" t="s">
        <v>205</v>
      </c>
      <c r="L71" s="62" t="s">
        <v>20</v>
      </c>
      <c r="M71" s="63"/>
      <c r="N71" s="61" t="s">
        <v>205</v>
      </c>
      <c r="O71" s="62" t="s">
        <v>172</v>
      </c>
      <c r="P71" s="63"/>
      <c r="Q71" s="128">
        <v>165772</v>
      </c>
      <c r="R71" s="62"/>
      <c r="S71" s="64"/>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18"/>
    </row>
    <row r="72" spans="1:56" ht="12" customHeight="1" x14ac:dyDescent="0.2">
      <c r="A72" s="60" t="s">
        <v>258</v>
      </c>
      <c r="B72" s="127">
        <v>408460</v>
      </c>
      <c r="C72" s="62"/>
      <c r="D72" s="63"/>
      <c r="E72" s="128">
        <v>237755</v>
      </c>
      <c r="F72" s="62"/>
      <c r="G72" s="63"/>
      <c r="H72" s="61" t="s">
        <v>205</v>
      </c>
      <c r="I72" s="62" t="s">
        <v>20</v>
      </c>
      <c r="J72" s="63"/>
      <c r="K72" s="61" t="s">
        <v>205</v>
      </c>
      <c r="L72" s="62" t="s">
        <v>20</v>
      </c>
      <c r="M72" s="63"/>
      <c r="N72" s="61" t="s">
        <v>205</v>
      </c>
      <c r="O72" s="62" t="s">
        <v>172</v>
      </c>
      <c r="P72" s="63"/>
      <c r="Q72" s="128">
        <v>170705</v>
      </c>
      <c r="R72" s="62"/>
      <c r="S72" s="64"/>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18"/>
    </row>
    <row r="73" spans="1:56" ht="12" customHeight="1" x14ac:dyDescent="0.2">
      <c r="A73" s="60" t="s">
        <v>259</v>
      </c>
      <c r="B73" s="127">
        <v>408367</v>
      </c>
      <c r="C73" s="62"/>
      <c r="D73" s="63"/>
      <c r="E73" s="128">
        <v>237657</v>
      </c>
      <c r="F73" s="62"/>
      <c r="G73" s="63"/>
      <c r="H73" s="61" t="s">
        <v>205</v>
      </c>
      <c r="I73" s="62" t="s">
        <v>20</v>
      </c>
      <c r="J73" s="63"/>
      <c r="K73" s="61" t="s">
        <v>205</v>
      </c>
      <c r="L73" s="62" t="s">
        <v>20</v>
      </c>
      <c r="M73" s="63"/>
      <c r="N73" s="61" t="s">
        <v>205</v>
      </c>
      <c r="O73" s="62" t="s">
        <v>172</v>
      </c>
      <c r="P73" s="63"/>
      <c r="Q73" s="128">
        <v>170710</v>
      </c>
      <c r="R73" s="62"/>
      <c r="S73" s="64"/>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18"/>
    </row>
    <row r="74" spans="1:56" ht="12" customHeight="1" x14ac:dyDescent="0.2">
      <c r="A74" s="60" t="s">
        <v>260</v>
      </c>
      <c r="B74" s="127">
        <v>419273</v>
      </c>
      <c r="C74" s="62"/>
      <c r="D74" s="63"/>
      <c r="E74" s="128">
        <v>244076</v>
      </c>
      <c r="F74" s="62"/>
      <c r="G74" s="63"/>
      <c r="H74" s="61" t="s">
        <v>205</v>
      </c>
      <c r="I74" s="62" t="s">
        <v>20</v>
      </c>
      <c r="J74" s="63"/>
      <c r="K74" s="61" t="s">
        <v>205</v>
      </c>
      <c r="L74" s="62" t="s">
        <v>20</v>
      </c>
      <c r="M74" s="63"/>
      <c r="N74" s="61" t="s">
        <v>205</v>
      </c>
      <c r="O74" s="62" t="s">
        <v>172</v>
      </c>
      <c r="P74" s="63"/>
      <c r="Q74" s="128">
        <v>175197</v>
      </c>
      <c r="R74" s="62"/>
      <c r="S74" s="64"/>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18"/>
    </row>
    <row r="75" spans="1:56" ht="12" customHeight="1" x14ac:dyDescent="0.2">
      <c r="A75" s="60" t="s">
        <v>261</v>
      </c>
      <c r="B75" s="127">
        <v>433139</v>
      </c>
      <c r="C75" s="62"/>
      <c r="D75" s="63"/>
      <c r="E75" s="128">
        <v>252212</v>
      </c>
      <c r="F75" s="62"/>
      <c r="G75" s="63"/>
      <c r="H75" s="61" t="s">
        <v>205</v>
      </c>
      <c r="I75" s="62" t="s">
        <v>20</v>
      </c>
      <c r="J75" s="63"/>
      <c r="K75" s="61" t="s">
        <v>205</v>
      </c>
      <c r="L75" s="62" t="s">
        <v>20</v>
      </c>
      <c r="M75" s="63"/>
      <c r="N75" s="61" t="s">
        <v>205</v>
      </c>
      <c r="O75" s="62" t="s">
        <v>172</v>
      </c>
      <c r="P75" s="63"/>
      <c r="Q75" s="128">
        <v>180927</v>
      </c>
      <c r="R75" s="62"/>
      <c r="S75" s="64"/>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18"/>
    </row>
    <row r="76" spans="1:56" ht="12" customHeight="1" x14ac:dyDescent="0.2">
      <c r="A76" s="60" t="s">
        <v>262</v>
      </c>
      <c r="B76" s="127">
        <v>425939</v>
      </c>
      <c r="C76" s="62"/>
      <c r="D76" s="63"/>
      <c r="E76" s="128">
        <v>253462</v>
      </c>
      <c r="F76" s="62"/>
      <c r="G76" s="63"/>
      <c r="H76" s="61" t="s">
        <v>205</v>
      </c>
      <c r="I76" s="62" t="s">
        <v>20</v>
      </c>
      <c r="J76" s="63"/>
      <c r="K76" s="61" t="s">
        <v>205</v>
      </c>
      <c r="L76" s="62" t="s">
        <v>20</v>
      </c>
      <c r="M76" s="63"/>
      <c r="N76" s="61" t="s">
        <v>205</v>
      </c>
      <c r="O76" s="62" t="s">
        <v>172</v>
      </c>
      <c r="P76" s="63"/>
      <c r="Q76" s="128">
        <v>172477</v>
      </c>
      <c r="R76" s="62"/>
      <c r="S76" s="64"/>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18"/>
    </row>
    <row r="77" spans="1:56" ht="12" customHeight="1" x14ac:dyDescent="0.2">
      <c r="A77" s="60" t="s">
        <v>263</v>
      </c>
      <c r="B77" s="127">
        <v>434218</v>
      </c>
      <c r="C77" s="62"/>
      <c r="D77" s="63"/>
      <c r="E77" s="128">
        <v>258274</v>
      </c>
      <c r="F77" s="62"/>
      <c r="G77" s="63"/>
      <c r="H77" s="61" t="s">
        <v>205</v>
      </c>
      <c r="I77" s="62" t="s">
        <v>20</v>
      </c>
      <c r="J77" s="63"/>
      <c r="K77" s="61" t="s">
        <v>205</v>
      </c>
      <c r="L77" s="62" t="s">
        <v>20</v>
      </c>
      <c r="M77" s="63"/>
      <c r="N77" s="61" t="s">
        <v>205</v>
      </c>
      <c r="O77" s="62" t="s">
        <v>172</v>
      </c>
      <c r="P77" s="63"/>
      <c r="Q77" s="128">
        <v>175944</v>
      </c>
      <c r="R77" s="62"/>
      <c r="S77" s="64"/>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18"/>
    </row>
    <row r="78" spans="1:56" ht="12" customHeight="1" x14ac:dyDescent="0.2">
      <c r="A78" s="60" t="s">
        <v>264</v>
      </c>
      <c r="B78" s="127">
        <v>438571</v>
      </c>
      <c r="C78" s="62"/>
      <c r="D78" s="63"/>
      <c r="E78" s="128">
        <v>260946</v>
      </c>
      <c r="F78" s="62"/>
      <c r="G78" s="63"/>
      <c r="H78" s="61" t="s">
        <v>205</v>
      </c>
      <c r="I78" s="62" t="s">
        <v>20</v>
      </c>
      <c r="J78" s="63"/>
      <c r="K78" s="61" t="s">
        <v>205</v>
      </c>
      <c r="L78" s="62" t="s">
        <v>20</v>
      </c>
      <c r="M78" s="63"/>
      <c r="N78" s="61" t="s">
        <v>205</v>
      </c>
      <c r="O78" s="62" t="s">
        <v>172</v>
      </c>
      <c r="P78" s="63"/>
      <c r="Q78" s="128">
        <v>177625</v>
      </c>
      <c r="R78" s="62"/>
      <c r="S78" s="64"/>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18"/>
    </row>
    <row r="79" spans="1:56" ht="12" customHeight="1" x14ac:dyDescent="0.2">
      <c r="A79" s="60" t="s">
        <v>265</v>
      </c>
      <c r="B79" s="127">
        <v>446450</v>
      </c>
      <c r="C79" s="62"/>
      <c r="D79" s="63"/>
      <c r="E79" s="128">
        <v>265696</v>
      </c>
      <c r="F79" s="62"/>
      <c r="G79" s="63"/>
      <c r="H79" s="61" t="s">
        <v>205</v>
      </c>
      <c r="I79" s="62" t="s">
        <v>20</v>
      </c>
      <c r="J79" s="63"/>
      <c r="K79" s="61" t="s">
        <v>205</v>
      </c>
      <c r="L79" s="62" t="s">
        <v>20</v>
      </c>
      <c r="M79" s="63"/>
      <c r="N79" s="61" t="s">
        <v>205</v>
      </c>
      <c r="O79" s="62" t="s">
        <v>172</v>
      </c>
      <c r="P79" s="63"/>
      <c r="Q79" s="128">
        <v>180754</v>
      </c>
      <c r="R79" s="62"/>
      <c r="S79" s="64"/>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18"/>
    </row>
    <row r="80" spans="1:56" ht="12" customHeight="1" x14ac:dyDescent="0.2">
      <c r="A80" s="60" t="s">
        <v>266</v>
      </c>
      <c r="B80" s="127">
        <v>459651</v>
      </c>
      <c r="C80" s="62"/>
      <c r="D80" s="63"/>
      <c r="E80" s="128">
        <v>262793</v>
      </c>
      <c r="F80" s="62" t="s">
        <v>22</v>
      </c>
      <c r="G80" s="63"/>
      <c r="H80" s="61">
        <v>169042</v>
      </c>
      <c r="I80" s="62"/>
      <c r="J80" s="63"/>
      <c r="K80" s="61">
        <v>93751</v>
      </c>
      <c r="L80" s="62"/>
      <c r="M80" s="63"/>
      <c r="N80" s="61" t="s">
        <v>205</v>
      </c>
      <c r="O80" s="62" t="s">
        <v>172</v>
      </c>
      <c r="P80" s="63"/>
      <c r="Q80" s="128">
        <v>196858</v>
      </c>
      <c r="R80" s="62" t="s">
        <v>22</v>
      </c>
      <c r="S80" s="64"/>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18"/>
    </row>
    <row r="81" spans="1:56" ht="12" customHeight="1" x14ac:dyDescent="0.2">
      <c r="A81" s="60" t="s">
        <v>267</v>
      </c>
      <c r="B81" s="127">
        <v>454203</v>
      </c>
      <c r="C81" s="62"/>
      <c r="D81" s="63"/>
      <c r="E81" s="128">
        <v>259706</v>
      </c>
      <c r="F81" s="62"/>
      <c r="G81" s="63"/>
      <c r="H81" s="61">
        <v>167055</v>
      </c>
      <c r="I81" s="62"/>
      <c r="J81" s="63"/>
      <c r="K81" s="61">
        <v>92651</v>
      </c>
      <c r="L81" s="62"/>
      <c r="M81" s="63"/>
      <c r="N81" s="61" t="s">
        <v>205</v>
      </c>
      <c r="O81" s="62" t="s">
        <v>172</v>
      </c>
      <c r="P81" s="63"/>
      <c r="Q81" s="128">
        <v>194497</v>
      </c>
      <c r="R81" s="62"/>
      <c r="S81" s="64"/>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18"/>
    </row>
    <row r="82" spans="1:56" ht="12" customHeight="1" x14ac:dyDescent="0.2">
      <c r="A82" s="60" t="s">
        <v>268</v>
      </c>
      <c r="B82" s="127">
        <v>449169</v>
      </c>
      <c r="C82" s="62"/>
      <c r="D82" s="63"/>
      <c r="E82" s="128">
        <v>256803</v>
      </c>
      <c r="F82" s="62"/>
      <c r="G82" s="63"/>
      <c r="H82" s="61">
        <v>165188</v>
      </c>
      <c r="I82" s="62"/>
      <c r="J82" s="63"/>
      <c r="K82" s="61">
        <v>91615</v>
      </c>
      <c r="L82" s="62"/>
      <c r="M82" s="63"/>
      <c r="N82" s="61" t="s">
        <v>205</v>
      </c>
      <c r="O82" s="62" t="s">
        <v>172</v>
      </c>
      <c r="P82" s="63"/>
      <c r="Q82" s="128">
        <v>192366</v>
      </c>
      <c r="R82" s="62"/>
      <c r="S82" s="64"/>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18"/>
    </row>
    <row r="83" spans="1:56" ht="12" customHeight="1" x14ac:dyDescent="0.2">
      <c r="A83" s="60" t="s">
        <v>269</v>
      </c>
      <c r="B83" s="127">
        <v>417399</v>
      </c>
      <c r="C83" s="62"/>
      <c r="D83" s="63"/>
      <c r="E83" s="128">
        <v>238212</v>
      </c>
      <c r="F83" s="62"/>
      <c r="G83" s="63"/>
      <c r="H83" s="61">
        <v>153241</v>
      </c>
      <c r="I83" s="62"/>
      <c r="J83" s="63"/>
      <c r="K83" s="61">
        <v>84971</v>
      </c>
      <c r="L83" s="62"/>
      <c r="M83" s="63"/>
      <c r="N83" s="61" t="s">
        <v>205</v>
      </c>
      <c r="O83" s="62" t="s">
        <v>172</v>
      </c>
      <c r="P83" s="63"/>
      <c r="Q83" s="128">
        <v>179187</v>
      </c>
      <c r="R83" s="62"/>
      <c r="S83" s="64"/>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18"/>
    </row>
    <row r="84" spans="1:56" ht="12" customHeight="1" x14ac:dyDescent="0.2">
      <c r="A84" s="60" t="s">
        <v>270</v>
      </c>
      <c r="B84" s="127">
        <v>386923</v>
      </c>
      <c r="C84" s="62"/>
      <c r="D84" s="63"/>
      <c r="E84" s="128">
        <v>224680</v>
      </c>
      <c r="F84" s="62"/>
      <c r="G84" s="63"/>
      <c r="H84" s="61">
        <v>148568</v>
      </c>
      <c r="I84" s="62"/>
      <c r="J84" s="63"/>
      <c r="K84" s="61">
        <v>76112</v>
      </c>
      <c r="L84" s="62"/>
      <c r="M84" s="63"/>
      <c r="N84" s="61" t="s">
        <v>205</v>
      </c>
      <c r="O84" s="62" t="s">
        <v>172</v>
      </c>
      <c r="P84" s="63"/>
      <c r="Q84" s="128">
        <v>162243</v>
      </c>
      <c r="R84" s="62"/>
      <c r="S84" s="64"/>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18"/>
    </row>
    <row r="85" spans="1:56" ht="12" customHeight="1" x14ac:dyDescent="0.2">
      <c r="A85" s="60" t="s">
        <v>271</v>
      </c>
      <c r="B85" s="127">
        <v>373392</v>
      </c>
      <c r="C85" s="62"/>
      <c r="D85" s="63"/>
      <c r="E85" s="128">
        <v>216799</v>
      </c>
      <c r="F85" s="62"/>
      <c r="G85" s="63"/>
      <c r="H85" s="61">
        <v>143362</v>
      </c>
      <c r="I85" s="62"/>
      <c r="J85" s="63"/>
      <c r="K85" s="61">
        <v>73437</v>
      </c>
      <c r="L85" s="62"/>
      <c r="M85" s="63"/>
      <c r="N85" s="61" t="s">
        <v>205</v>
      </c>
      <c r="O85" s="62" t="s">
        <v>172</v>
      </c>
      <c r="P85" s="63"/>
      <c r="Q85" s="128">
        <v>156593</v>
      </c>
      <c r="R85" s="62"/>
      <c r="S85" s="64"/>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18"/>
    </row>
    <row r="86" spans="1:56" ht="12" customHeight="1" x14ac:dyDescent="0.2">
      <c r="A86" s="60" t="s">
        <v>272</v>
      </c>
      <c r="B86" s="127">
        <v>383957</v>
      </c>
      <c r="C86" s="62"/>
      <c r="D86" s="63"/>
      <c r="E86" s="128">
        <v>223084</v>
      </c>
      <c r="F86" s="62"/>
      <c r="G86" s="63"/>
      <c r="H86" s="61">
        <v>147486</v>
      </c>
      <c r="I86" s="62"/>
      <c r="J86" s="63"/>
      <c r="K86" s="61">
        <v>75598</v>
      </c>
      <c r="L86" s="62"/>
      <c r="M86" s="63"/>
      <c r="N86" s="61" t="s">
        <v>205</v>
      </c>
      <c r="O86" s="62" t="s">
        <v>172</v>
      </c>
      <c r="P86" s="63"/>
      <c r="Q86" s="128">
        <v>160873</v>
      </c>
      <c r="R86" s="62"/>
      <c r="S86" s="64"/>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18"/>
    </row>
    <row r="87" spans="1:56" ht="12" customHeight="1" x14ac:dyDescent="0.2">
      <c r="A87" s="60" t="s">
        <v>273</v>
      </c>
      <c r="B87" s="127">
        <v>383750</v>
      </c>
      <c r="C87" s="62"/>
      <c r="D87" s="63"/>
      <c r="E87" s="128">
        <v>223135</v>
      </c>
      <c r="F87" s="62"/>
      <c r="G87" s="63"/>
      <c r="H87" s="61">
        <v>147482</v>
      </c>
      <c r="I87" s="62"/>
      <c r="J87" s="63"/>
      <c r="K87" s="61">
        <v>75653</v>
      </c>
      <c r="L87" s="62"/>
      <c r="M87" s="63"/>
      <c r="N87" s="61" t="s">
        <v>205</v>
      </c>
      <c r="O87" s="62" t="s">
        <v>172</v>
      </c>
      <c r="P87" s="63"/>
      <c r="Q87" s="128">
        <v>160615</v>
      </c>
      <c r="R87" s="62"/>
      <c r="S87" s="64"/>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18"/>
    </row>
    <row r="88" spans="1:56" ht="12" customHeight="1" x14ac:dyDescent="0.2">
      <c r="A88" s="60" t="s">
        <v>274</v>
      </c>
      <c r="B88" s="127">
        <v>397528</v>
      </c>
      <c r="C88" s="62"/>
      <c r="D88" s="63"/>
      <c r="E88" s="128">
        <v>232043</v>
      </c>
      <c r="F88" s="62"/>
      <c r="G88" s="63"/>
      <c r="H88" s="61">
        <v>157727</v>
      </c>
      <c r="I88" s="62"/>
      <c r="J88" s="63"/>
      <c r="K88" s="61">
        <v>74316</v>
      </c>
      <c r="L88" s="62"/>
      <c r="M88" s="63"/>
      <c r="N88" s="61" t="s">
        <v>205</v>
      </c>
      <c r="O88" s="62" t="s">
        <v>172</v>
      </c>
      <c r="P88" s="63"/>
      <c r="Q88" s="128">
        <v>165485</v>
      </c>
      <c r="R88" s="62"/>
      <c r="S88" s="64"/>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18"/>
    </row>
    <row r="89" spans="1:56" ht="12" customHeight="1" x14ac:dyDescent="0.2">
      <c r="A89" s="60" t="s">
        <v>275</v>
      </c>
      <c r="B89" s="127">
        <v>419495</v>
      </c>
      <c r="C89" s="62"/>
      <c r="D89" s="63"/>
      <c r="E89" s="128">
        <v>245074</v>
      </c>
      <c r="F89" s="62"/>
      <c r="G89" s="63"/>
      <c r="H89" s="61">
        <v>166709</v>
      </c>
      <c r="I89" s="62"/>
      <c r="J89" s="63"/>
      <c r="K89" s="61">
        <v>78365</v>
      </c>
      <c r="L89" s="62"/>
      <c r="M89" s="63"/>
      <c r="N89" s="61" t="s">
        <v>205</v>
      </c>
      <c r="O89" s="62" t="s">
        <v>172</v>
      </c>
      <c r="P89" s="63"/>
      <c r="Q89" s="128">
        <v>174421</v>
      </c>
      <c r="R89" s="62"/>
      <c r="S89" s="64"/>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18"/>
    </row>
    <row r="90" spans="1:56" ht="12" customHeight="1" x14ac:dyDescent="0.2">
      <c r="A90" s="60" t="s">
        <v>276</v>
      </c>
      <c r="B90" s="127">
        <v>428081</v>
      </c>
      <c r="C90" s="62"/>
      <c r="D90" s="63"/>
      <c r="E90" s="128">
        <v>250066</v>
      </c>
      <c r="F90" s="62"/>
      <c r="G90" s="63"/>
      <c r="H90" s="61">
        <v>170090</v>
      </c>
      <c r="I90" s="62"/>
      <c r="J90" s="63"/>
      <c r="K90" s="61">
        <v>79976</v>
      </c>
      <c r="L90" s="62"/>
      <c r="M90" s="63"/>
      <c r="N90" s="61" t="s">
        <v>205</v>
      </c>
      <c r="O90" s="62" t="s">
        <v>172</v>
      </c>
      <c r="P90" s="63"/>
      <c r="Q90" s="128">
        <v>178015</v>
      </c>
      <c r="R90" s="62"/>
      <c r="S90" s="64"/>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18"/>
    </row>
    <row r="91" spans="1:56" ht="12" customHeight="1" x14ac:dyDescent="0.2">
      <c r="A91" s="60" t="s">
        <v>277</v>
      </c>
      <c r="B91" s="127">
        <v>441641</v>
      </c>
      <c r="C91" s="62"/>
      <c r="D91" s="63"/>
      <c r="E91" s="128">
        <v>258055</v>
      </c>
      <c r="F91" s="62"/>
      <c r="G91" s="63"/>
      <c r="H91" s="61">
        <v>175565</v>
      </c>
      <c r="I91" s="62"/>
      <c r="J91" s="63"/>
      <c r="K91" s="61">
        <v>82490</v>
      </c>
      <c r="L91" s="62"/>
      <c r="M91" s="63"/>
      <c r="N91" s="61" t="s">
        <v>205</v>
      </c>
      <c r="O91" s="62" t="s">
        <v>172</v>
      </c>
      <c r="P91" s="63"/>
      <c r="Q91" s="128">
        <v>183586</v>
      </c>
      <c r="R91" s="62"/>
      <c r="S91" s="64"/>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18"/>
    </row>
    <row r="92" spans="1:56" ht="12" customHeight="1" x14ac:dyDescent="0.2">
      <c r="A92" s="60" t="s">
        <v>278</v>
      </c>
      <c r="B92" s="127">
        <v>446906</v>
      </c>
      <c r="C92" s="62"/>
      <c r="D92" s="63"/>
      <c r="E92" s="128">
        <v>258380</v>
      </c>
      <c r="F92" s="62"/>
      <c r="G92" s="63"/>
      <c r="H92" s="61">
        <v>180746</v>
      </c>
      <c r="I92" s="62"/>
      <c r="J92" s="63"/>
      <c r="K92" s="61">
        <v>77634</v>
      </c>
      <c r="L92" s="62"/>
      <c r="M92" s="63"/>
      <c r="N92" s="61" t="s">
        <v>205</v>
      </c>
      <c r="O92" s="62" t="s">
        <v>172</v>
      </c>
      <c r="P92" s="63"/>
      <c r="Q92" s="128">
        <v>188526</v>
      </c>
      <c r="R92" s="62"/>
      <c r="S92" s="64"/>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18"/>
    </row>
    <row r="93" spans="1:56" ht="12" customHeight="1" x14ac:dyDescent="0.2">
      <c r="A93" s="60" t="s">
        <v>279</v>
      </c>
      <c r="B93" s="127">
        <v>445776</v>
      </c>
      <c r="C93" s="62"/>
      <c r="D93" s="63"/>
      <c r="E93" s="128">
        <v>257452</v>
      </c>
      <c r="F93" s="62"/>
      <c r="G93" s="63"/>
      <c r="H93" s="61">
        <v>180057</v>
      </c>
      <c r="I93" s="62"/>
      <c r="J93" s="63"/>
      <c r="K93" s="61">
        <v>77395</v>
      </c>
      <c r="L93" s="62"/>
      <c r="M93" s="63"/>
      <c r="N93" s="61" t="s">
        <v>205</v>
      </c>
      <c r="O93" s="62" t="s">
        <v>172</v>
      </c>
      <c r="P93" s="63"/>
      <c r="Q93" s="128">
        <v>188324</v>
      </c>
      <c r="R93" s="62"/>
      <c r="S93" s="64"/>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18"/>
    </row>
    <row r="94" spans="1:56" ht="12" customHeight="1" x14ac:dyDescent="0.2">
      <c r="A94" s="60" t="s">
        <v>280</v>
      </c>
      <c r="B94" s="127">
        <v>461974</v>
      </c>
      <c r="C94" s="62"/>
      <c r="D94" s="63"/>
      <c r="E94" s="128">
        <v>266940</v>
      </c>
      <c r="F94" s="62"/>
      <c r="G94" s="63"/>
      <c r="H94" s="61">
        <v>186711</v>
      </c>
      <c r="I94" s="62"/>
      <c r="J94" s="63"/>
      <c r="K94" s="61">
        <v>80229</v>
      </c>
      <c r="L94" s="62"/>
      <c r="M94" s="63"/>
      <c r="N94" s="61" t="s">
        <v>205</v>
      </c>
      <c r="O94" s="62" t="s">
        <v>172</v>
      </c>
      <c r="P94" s="63"/>
      <c r="Q94" s="128">
        <v>195034</v>
      </c>
      <c r="R94" s="62"/>
      <c r="S94" s="64"/>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18"/>
    </row>
    <row r="95" spans="1:56" ht="12" customHeight="1" x14ac:dyDescent="0.2">
      <c r="A95" s="60" t="s">
        <v>281</v>
      </c>
      <c r="B95" s="127">
        <v>446244</v>
      </c>
      <c r="C95" s="62"/>
      <c r="D95" s="63"/>
      <c r="E95" s="128">
        <v>257500</v>
      </c>
      <c r="F95" s="62"/>
      <c r="G95" s="63"/>
      <c r="H95" s="61">
        <v>180058</v>
      </c>
      <c r="I95" s="62"/>
      <c r="J95" s="63"/>
      <c r="K95" s="61">
        <v>77442</v>
      </c>
      <c r="L95" s="62"/>
      <c r="M95" s="63"/>
      <c r="N95" s="61" t="s">
        <v>205</v>
      </c>
      <c r="O95" s="62" t="s">
        <v>172</v>
      </c>
      <c r="P95" s="63"/>
      <c r="Q95" s="128">
        <v>188744</v>
      </c>
      <c r="R95" s="62"/>
      <c r="S95" s="64"/>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18"/>
    </row>
    <row r="96" spans="1:56" ht="12" customHeight="1" x14ac:dyDescent="0.2">
      <c r="A96" s="60" t="s">
        <v>282</v>
      </c>
      <c r="B96" s="127">
        <v>460379</v>
      </c>
      <c r="C96" s="62"/>
      <c r="D96" s="63"/>
      <c r="E96" s="128">
        <v>269860</v>
      </c>
      <c r="F96" s="62"/>
      <c r="G96" s="63"/>
      <c r="H96" s="61">
        <v>187018</v>
      </c>
      <c r="I96" s="62"/>
      <c r="J96" s="63"/>
      <c r="K96" s="61">
        <v>82842</v>
      </c>
      <c r="L96" s="62"/>
      <c r="M96" s="63"/>
      <c r="N96" s="61" t="s">
        <v>205</v>
      </c>
      <c r="O96" s="62" t="s">
        <v>172</v>
      </c>
      <c r="P96" s="63"/>
      <c r="Q96" s="128">
        <v>190519</v>
      </c>
      <c r="R96" s="62"/>
      <c r="S96" s="64"/>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18"/>
    </row>
    <row r="97" spans="1:56" ht="12" customHeight="1" x14ac:dyDescent="0.2">
      <c r="A97" s="60" t="s">
        <v>283</v>
      </c>
      <c r="B97" s="127">
        <v>464112</v>
      </c>
      <c r="C97" s="62"/>
      <c r="D97" s="63"/>
      <c r="E97" s="128">
        <v>272043</v>
      </c>
      <c r="F97" s="62"/>
      <c r="G97" s="63"/>
      <c r="H97" s="61">
        <v>188530</v>
      </c>
      <c r="I97" s="62"/>
      <c r="J97" s="63"/>
      <c r="K97" s="61">
        <v>83513</v>
      </c>
      <c r="L97" s="62"/>
      <c r="M97" s="63"/>
      <c r="N97" s="61" t="s">
        <v>205</v>
      </c>
      <c r="O97" s="62" t="s">
        <v>172</v>
      </c>
      <c r="P97" s="63"/>
      <c r="Q97" s="128">
        <v>192069</v>
      </c>
      <c r="R97" s="62"/>
      <c r="S97" s="64"/>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18"/>
    </row>
    <row r="98" spans="1:56" ht="12" customHeight="1" x14ac:dyDescent="0.2">
      <c r="A98" s="60" t="s">
        <v>284</v>
      </c>
      <c r="B98" s="127">
        <v>456392</v>
      </c>
      <c r="C98" s="62"/>
      <c r="D98" s="63"/>
      <c r="E98" s="128">
        <v>267749</v>
      </c>
      <c r="F98" s="62"/>
      <c r="G98" s="63"/>
      <c r="H98" s="61">
        <v>185558</v>
      </c>
      <c r="I98" s="62"/>
      <c r="J98" s="63"/>
      <c r="K98" s="61">
        <v>82191</v>
      </c>
      <c r="L98" s="62"/>
      <c r="M98" s="63"/>
      <c r="N98" s="61" t="s">
        <v>205</v>
      </c>
      <c r="O98" s="62" t="s">
        <v>172</v>
      </c>
      <c r="P98" s="63"/>
      <c r="Q98" s="128">
        <v>188643</v>
      </c>
      <c r="R98" s="62"/>
      <c r="S98" s="64"/>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18"/>
    </row>
    <row r="99" spans="1:56" ht="12" customHeight="1" x14ac:dyDescent="0.2">
      <c r="A99" s="60" t="s">
        <v>285</v>
      </c>
      <c r="B99" s="127">
        <v>448745</v>
      </c>
      <c r="C99" s="62"/>
      <c r="D99" s="63"/>
      <c r="E99" s="128">
        <v>262848</v>
      </c>
      <c r="F99" s="62"/>
      <c r="G99" s="63"/>
      <c r="H99" s="61">
        <v>182155</v>
      </c>
      <c r="I99" s="62"/>
      <c r="J99" s="63"/>
      <c r="K99" s="61">
        <v>80693</v>
      </c>
      <c r="L99" s="62"/>
      <c r="M99" s="63"/>
      <c r="N99" s="61" t="s">
        <v>205</v>
      </c>
      <c r="O99" s="62" t="s">
        <v>172</v>
      </c>
      <c r="P99" s="63"/>
      <c r="Q99" s="128">
        <v>185897</v>
      </c>
      <c r="R99" s="62"/>
      <c r="S99" s="64"/>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18"/>
    </row>
    <row r="100" spans="1:56" ht="12" customHeight="1" x14ac:dyDescent="0.2">
      <c r="A100" s="60" t="s">
        <v>286</v>
      </c>
      <c r="B100" s="127">
        <v>446154</v>
      </c>
      <c r="C100" s="62"/>
      <c r="D100" s="63"/>
      <c r="E100" s="128">
        <v>272425</v>
      </c>
      <c r="F100" s="62"/>
      <c r="G100" s="63"/>
      <c r="H100" s="61">
        <v>189459</v>
      </c>
      <c r="I100" s="62"/>
      <c r="J100" s="63"/>
      <c r="K100" s="61">
        <v>82966</v>
      </c>
      <c r="L100" s="62"/>
      <c r="M100" s="63"/>
      <c r="N100" s="61" t="s">
        <v>205</v>
      </c>
      <c r="O100" s="62" t="s">
        <v>172</v>
      </c>
      <c r="P100" s="63"/>
      <c r="Q100" s="128">
        <v>173729</v>
      </c>
      <c r="R100" s="62"/>
      <c r="S100" s="64"/>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18"/>
    </row>
    <row r="101" spans="1:56" ht="12" customHeight="1" x14ac:dyDescent="0.2">
      <c r="A101" s="60" t="s">
        <v>287</v>
      </c>
      <c r="B101" s="127">
        <v>453503</v>
      </c>
      <c r="C101" s="62"/>
      <c r="D101" s="63"/>
      <c r="E101" s="128">
        <v>277013</v>
      </c>
      <c r="F101" s="62"/>
      <c r="G101" s="63"/>
      <c r="H101" s="61">
        <v>192665</v>
      </c>
      <c r="I101" s="62"/>
      <c r="J101" s="63"/>
      <c r="K101" s="61">
        <v>84348</v>
      </c>
      <c r="L101" s="62"/>
      <c r="M101" s="63"/>
      <c r="N101" s="61" t="s">
        <v>205</v>
      </c>
      <c r="O101" s="62" t="s">
        <v>172</v>
      </c>
      <c r="P101" s="63"/>
      <c r="Q101" s="128">
        <v>176490</v>
      </c>
      <c r="R101" s="62"/>
      <c r="S101" s="64"/>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18"/>
    </row>
    <row r="102" spans="1:56" ht="12" customHeight="1" x14ac:dyDescent="0.2">
      <c r="A102" s="60" t="s">
        <v>288</v>
      </c>
      <c r="B102" s="127">
        <v>457086</v>
      </c>
      <c r="C102" s="62"/>
      <c r="D102" s="63"/>
      <c r="E102" s="128">
        <v>278950</v>
      </c>
      <c r="F102" s="62"/>
      <c r="G102" s="63"/>
      <c r="H102" s="61">
        <v>193975</v>
      </c>
      <c r="I102" s="62"/>
      <c r="J102" s="63"/>
      <c r="K102" s="61">
        <v>84975</v>
      </c>
      <c r="L102" s="62"/>
      <c r="M102" s="63"/>
      <c r="N102" s="61" t="s">
        <v>205</v>
      </c>
      <c r="O102" s="62" t="s">
        <v>172</v>
      </c>
      <c r="P102" s="63"/>
      <c r="Q102" s="128">
        <v>178136</v>
      </c>
      <c r="R102" s="62"/>
      <c r="S102" s="64"/>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18"/>
    </row>
    <row r="103" spans="1:56" ht="12" customHeight="1" x14ac:dyDescent="0.2">
      <c r="A103" s="60" t="s">
        <v>289</v>
      </c>
      <c r="B103" s="127">
        <v>452632</v>
      </c>
      <c r="C103" s="62"/>
      <c r="D103" s="63"/>
      <c r="E103" s="128">
        <v>276359</v>
      </c>
      <c r="F103" s="62"/>
      <c r="G103" s="63"/>
      <c r="H103" s="61">
        <v>192192</v>
      </c>
      <c r="I103" s="62"/>
      <c r="J103" s="63"/>
      <c r="K103" s="61">
        <v>84167</v>
      </c>
      <c r="L103" s="62"/>
      <c r="M103" s="63"/>
      <c r="N103" s="61" t="s">
        <v>205</v>
      </c>
      <c r="O103" s="62" t="s">
        <v>172</v>
      </c>
      <c r="P103" s="63"/>
      <c r="Q103" s="128">
        <v>176273</v>
      </c>
      <c r="R103" s="62"/>
      <c r="S103" s="64"/>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18"/>
    </row>
    <row r="104" spans="1:56" ht="12" customHeight="1" x14ac:dyDescent="0.2">
      <c r="A104" s="60" t="s">
        <v>290</v>
      </c>
      <c r="B104" s="127">
        <v>463313</v>
      </c>
      <c r="C104" s="62"/>
      <c r="D104" s="63"/>
      <c r="E104" s="128">
        <v>283266</v>
      </c>
      <c r="F104" s="62"/>
      <c r="G104" s="63"/>
      <c r="H104" s="61">
        <v>196707</v>
      </c>
      <c r="I104" s="62"/>
      <c r="J104" s="63"/>
      <c r="K104" s="61">
        <v>86559</v>
      </c>
      <c r="L104" s="62"/>
      <c r="M104" s="63"/>
      <c r="N104" s="61" t="s">
        <v>205</v>
      </c>
      <c r="O104" s="62" t="s">
        <v>172</v>
      </c>
      <c r="P104" s="63"/>
      <c r="Q104" s="128">
        <v>180047</v>
      </c>
      <c r="R104" s="62"/>
      <c r="S104" s="64"/>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18"/>
    </row>
    <row r="105" spans="1:56" ht="12" customHeight="1" x14ac:dyDescent="0.2">
      <c r="A105" s="60" t="s">
        <v>291</v>
      </c>
      <c r="B105" s="127">
        <v>470467</v>
      </c>
      <c r="C105" s="62"/>
      <c r="D105" s="63"/>
      <c r="E105" s="128">
        <v>287195</v>
      </c>
      <c r="F105" s="62"/>
      <c r="G105" s="63"/>
      <c r="H105" s="61">
        <v>199392</v>
      </c>
      <c r="I105" s="62"/>
      <c r="J105" s="63"/>
      <c r="K105" s="61">
        <v>87803</v>
      </c>
      <c r="L105" s="62"/>
      <c r="M105" s="63"/>
      <c r="N105" s="61" t="s">
        <v>205</v>
      </c>
      <c r="O105" s="62" t="s">
        <v>172</v>
      </c>
      <c r="P105" s="63"/>
      <c r="Q105" s="128">
        <v>183272</v>
      </c>
      <c r="R105" s="62"/>
      <c r="S105" s="64"/>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18"/>
    </row>
    <row r="106" spans="1:56" ht="12" customHeight="1" x14ac:dyDescent="0.2">
      <c r="A106" s="60" t="s">
        <v>292</v>
      </c>
      <c r="B106" s="127">
        <v>475209</v>
      </c>
      <c r="C106" s="62"/>
      <c r="D106" s="63"/>
      <c r="E106" s="128">
        <v>289853</v>
      </c>
      <c r="F106" s="62"/>
      <c r="G106" s="63"/>
      <c r="H106" s="61">
        <v>201215</v>
      </c>
      <c r="I106" s="62"/>
      <c r="J106" s="63"/>
      <c r="K106" s="61">
        <v>88638</v>
      </c>
      <c r="L106" s="62"/>
      <c r="M106" s="63"/>
      <c r="N106" s="61" t="s">
        <v>205</v>
      </c>
      <c r="O106" s="62" t="s">
        <v>172</v>
      </c>
      <c r="P106" s="63"/>
      <c r="Q106" s="128">
        <v>185356</v>
      </c>
      <c r="R106" s="62"/>
      <c r="S106" s="64"/>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18"/>
    </row>
    <row r="107" spans="1:56" ht="12" customHeight="1" x14ac:dyDescent="0.2">
      <c r="A107" s="60" t="s">
        <v>293</v>
      </c>
      <c r="B107" s="127">
        <v>480212</v>
      </c>
      <c r="C107" s="62"/>
      <c r="D107" s="63"/>
      <c r="E107" s="128">
        <v>292188</v>
      </c>
      <c r="F107" s="62"/>
      <c r="G107" s="63"/>
      <c r="H107" s="61">
        <v>202766</v>
      </c>
      <c r="I107" s="62"/>
      <c r="J107" s="63"/>
      <c r="K107" s="61">
        <v>89422</v>
      </c>
      <c r="L107" s="62"/>
      <c r="M107" s="63"/>
      <c r="N107" s="61" t="s">
        <v>205</v>
      </c>
      <c r="O107" s="62" t="s">
        <v>172</v>
      </c>
      <c r="P107" s="63"/>
      <c r="Q107" s="128">
        <v>188024</v>
      </c>
      <c r="R107" s="62"/>
      <c r="S107" s="64"/>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18"/>
    </row>
    <row r="108" spans="1:56" ht="12" customHeight="1" x14ac:dyDescent="0.2">
      <c r="A108" s="122" t="s">
        <v>294</v>
      </c>
      <c r="B108" s="128">
        <v>489397</v>
      </c>
      <c r="C108" s="62"/>
      <c r="D108" s="63"/>
      <c r="E108" s="128">
        <v>285378</v>
      </c>
      <c r="F108" s="62"/>
      <c r="G108" s="63"/>
      <c r="H108" s="100">
        <v>191854</v>
      </c>
      <c r="I108" s="98"/>
      <c r="J108" s="99"/>
      <c r="K108" s="100">
        <v>93524</v>
      </c>
      <c r="L108" s="98"/>
      <c r="M108" s="99"/>
      <c r="N108" s="100" t="s">
        <v>205</v>
      </c>
      <c r="O108" s="98" t="s">
        <v>172</v>
      </c>
      <c r="P108" s="63"/>
      <c r="Q108" s="128">
        <v>204019</v>
      </c>
      <c r="R108" s="62"/>
      <c r="S108" s="64"/>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18"/>
    </row>
    <row r="109" spans="1:56" ht="12" customHeight="1" x14ac:dyDescent="0.2">
      <c r="A109" s="122" t="s">
        <v>295</v>
      </c>
      <c r="B109" s="128">
        <v>493896</v>
      </c>
      <c r="C109" s="62"/>
      <c r="D109" s="63"/>
      <c r="E109" s="128">
        <v>288277</v>
      </c>
      <c r="F109" s="62"/>
      <c r="G109" s="63"/>
      <c r="H109" s="128">
        <v>193839</v>
      </c>
      <c r="I109" s="124"/>
      <c r="J109" s="125"/>
      <c r="K109" s="128">
        <v>94438</v>
      </c>
      <c r="L109" s="124"/>
      <c r="M109" s="125"/>
      <c r="N109" s="128" t="s">
        <v>205</v>
      </c>
      <c r="O109" s="124" t="s">
        <v>172</v>
      </c>
      <c r="P109" s="63"/>
      <c r="Q109" s="128">
        <v>205619</v>
      </c>
      <c r="R109" s="62"/>
      <c r="S109" s="64"/>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18"/>
    </row>
    <row r="110" spans="1:56" ht="12" customHeight="1" x14ac:dyDescent="0.2">
      <c r="A110" s="122" t="s">
        <v>296</v>
      </c>
      <c r="B110" s="128">
        <v>506618</v>
      </c>
      <c r="C110" s="62"/>
      <c r="D110" s="63"/>
      <c r="E110" s="61">
        <v>295496</v>
      </c>
      <c r="F110" s="62"/>
      <c r="G110" s="63"/>
      <c r="H110" s="128">
        <v>198667</v>
      </c>
      <c r="I110" s="124"/>
      <c r="J110" s="125"/>
      <c r="K110" s="128">
        <v>96829</v>
      </c>
      <c r="L110" s="124"/>
      <c r="M110" s="125"/>
      <c r="N110" s="128" t="s">
        <v>205</v>
      </c>
      <c r="O110" s="124" t="s">
        <v>172</v>
      </c>
      <c r="P110" s="63"/>
      <c r="Q110" s="61">
        <v>211122</v>
      </c>
      <c r="R110" s="62"/>
      <c r="S110" s="64"/>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18"/>
    </row>
    <row r="111" spans="1:56" ht="12" customHeight="1" x14ac:dyDescent="0.2">
      <c r="A111" s="122" t="s">
        <v>297</v>
      </c>
      <c r="B111" s="128">
        <v>510425</v>
      </c>
      <c r="C111" s="62"/>
      <c r="D111" s="63"/>
      <c r="E111" s="61">
        <v>297609</v>
      </c>
      <c r="F111" s="62"/>
      <c r="G111" s="63"/>
      <c r="H111" s="128">
        <v>200073</v>
      </c>
      <c r="I111" s="124"/>
      <c r="J111" s="125"/>
      <c r="K111" s="128">
        <v>97536</v>
      </c>
      <c r="L111" s="124"/>
      <c r="M111" s="125"/>
      <c r="N111" s="128" t="s">
        <v>205</v>
      </c>
      <c r="O111" s="124" t="s">
        <v>172</v>
      </c>
      <c r="P111" s="63"/>
      <c r="Q111" s="61">
        <v>212816</v>
      </c>
      <c r="R111" s="62"/>
      <c r="S111" s="64"/>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18"/>
    </row>
    <row r="112" spans="1:56" ht="12" customHeight="1" x14ac:dyDescent="0.2">
      <c r="A112" s="122" t="s">
        <v>298</v>
      </c>
      <c r="B112" s="128">
        <v>511278</v>
      </c>
      <c r="C112" s="62"/>
      <c r="D112" s="63"/>
      <c r="E112" s="61">
        <v>300156</v>
      </c>
      <c r="F112" s="62"/>
      <c r="G112" s="63"/>
      <c r="H112" s="128">
        <v>205928</v>
      </c>
      <c r="I112" s="124"/>
      <c r="J112" s="125"/>
      <c r="K112" s="128">
        <v>94228</v>
      </c>
      <c r="L112" s="124"/>
      <c r="M112" s="125"/>
      <c r="N112" s="128" t="s">
        <v>205</v>
      </c>
      <c r="O112" s="124" t="s">
        <v>172</v>
      </c>
      <c r="P112" s="63"/>
      <c r="Q112" s="61">
        <v>211122</v>
      </c>
      <c r="R112" s="62"/>
      <c r="S112" s="64"/>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18"/>
    </row>
    <row r="113" spans="1:56" ht="12" customHeight="1" x14ac:dyDescent="0.2">
      <c r="A113" s="122" t="s">
        <v>299</v>
      </c>
      <c r="B113" s="128">
        <v>505102</v>
      </c>
      <c r="C113" s="62"/>
      <c r="D113" s="63"/>
      <c r="E113" s="61">
        <v>296265</v>
      </c>
      <c r="F113" s="62"/>
      <c r="G113" s="63"/>
      <c r="H113" s="61">
        <v>203222</v>
      </c>
      <c r="I113" s="62"/>
      <c r="J113" s="63"/>
      <c r="K113" s="61">
        <v>93043</v>
      </c>
      <c r="L113" s="62"/>
      <c r="M113" s="63"/>
      <c r="N113" s="61" t="s">
        <v>205</v>
      </c>
      <c r="O113" s="62" t="s">
        <v>172</v>
      </c>
      <c r="P113" s="63"/>
      <c r="Q113" s="61">
        <v>208837</v>
      </c>
      <c r="R113" s="62"/>
      <c r="S113" s="64"/>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18"/>
    </row>
    <row r="114" spans="1:56" ht="12" customHeight="1" x14ac:dyDescent="0.2">
      <c r="A114" s="122" t="s">
        <v>300</v>
      </c>
      <c r="B114" s="128">
        <v>512333</v>
      </c>
      <c r="C114" s="62"/>
      <c r="D114" s="63"/>
      <c r="E114" s="61">
        <v>300295</v>
      </c>
      <c r="F114" s="62"/>
      <c r="G114" s="63"/>
      <c r="H114" s="128">
        <v>205956</v>
      </c>
      <c r="I114" s="124"/>
      <c r="J114" s="125"/>
      <c r="K114" s="128">
        <v>94339</v>
      </c>
      <c r="L114" s="124"/>
      <c r="M114" s="125"/>
      <c r="N114" s="128" t="s">
        <v>205</v>
      </c>
      <c r="O114" s="124" t="s">
        <v>172</v>
      </c>
      <c r="P114" s="63"/>
      <c r="Q114" s="61">
        <v>212038</v>
      </c>
      <c r="R114" s="62"/>
      <c r="S114" s="64"/>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18"/>
    </row>
    <row r="115" spans="1:56" ht="12" customHeight="1" x14ac:dyDescent="0.2">
      <c r="A115" s="122" t="s">
        <v>301</v>
      </c>
      <c r="B115" s="128">
        <v>520784</v>
      </c>
      <c r="C115" s="62"/>
      <c r="D115" s="63"/>
      <c r="E115" s="61">
        <v>305251</v>
      </c>
      <c r="F115" s="62"/>
      <c r="G115" s="63"/>
      <c r="H115" s="128">
        <v>209356</v>
      </c>
      <c r="I115" s="124"/>
      <c r="J115" s="125"/>
      <c r="K115" s="128">
        <v>95895</v>
      </c>
      <c r="L115" s="124"/>
      <c r="M115" s="125"/>
      <c r="N115" s="128" t="s">
        <v>205</v>
      </c>
      <c r="O115" s="124" t="s">
        <v>172</v>
      </c>
      <c r="P115" s="63"/>
      <c r="Q115" s="61">
        <v>215533</v>
      </c>
      <c r="R115" s="62"/>
      <c r="S115" s="64"/>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18"/>
    </row>
    <row r="116" spans="1:56" ht="12" customHeight="1" x14ac:dyDescent="0.2">
      <c r="A116" s="122" t="s">
        <v>302</v>
      </c>
      <c r="B116" s="128">
        <v>520696</v>
      </c>
      <c r="C116" s="62"/>
      <c r="D116" s="63"/>
      <c r="E116" s="61">
        <v>305229</v>
      </c>
      <c r="F116" s="62"/>
      <c r="G116" s="63"/>
      <c r="H116" s="128">
        <v>208524</v>
      </c>
      <c r="I116" s="124"/>
      <c r="J116" s="125"/>
      <c r="K116" s="128">
        <v>96705</v>
      </c>
      <c r="L116" s="124"/>
      <c r="M116" s="125"/>
      <c r="N116" s="128" t="s">
        <v>205</v>
      </c>
      <c r="O116" s="124" t="s">
        <v>172</v>
      </c>
      <c r="P116" s="63"/>
      <c r="Q116" s="61">
        <v>215467</v>
      </c>
      <c r="R116" s="62"/>
      <c r="S116" s="64"/>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18"/>
    </row>
    <row r="117" spans="1:56" ht="12" customHeight="1" x14ac:dyDescent="0.2">
      <c r="A117" s="122" t="s">
        <v>303</v>
      </c>
      <c r="B117" s="128">
        <v>538966</v>
      </c>
      <c r="C117" s="62"/>
      <c r="D117" s="63"/>
      <c r="E117" s="61">
        <v>317135</v>
      </c>
      <c r="F117" s="62"/>
      <c r="G117" s="63"/>
      <c r="H117" s="128">
        <v>220652</v>
      </c>
      <c r="I117" s="124"/>
      <c r="J117" s="125"/>
      <c r="K117" s="128">
        <v>96483</v>
      </c>
      <c r="L117" s="124"/>
      <c r="M117" s="125"/>
      <c r="N117" s="128" t="s">
        <v>205</v>
      </c>
      <c r="O117" s="124" t="s">
        <v>172</v>
      </c>
      <c r="P117" s="63"/>
      <c r="Q117" s="61">
        <v>221831</v>
      </c>
      <c r="R117" s="62"/>
      <c r="S117" s="64"/>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18"/>
    </row>
    <row r="118" spans="1:56" ht="12" customHeight="1" x14ac:dyDescent="0.2">
      <c r="A118" s="122" t="s">
        <v>304</v>
      </c>
      <c r="B118" s="128">
        <v>537286</v>
      </c>
      <c r="C118" s="62"/>
      <c r="D118" s="63"/>
      <c r="E118" s="61">
        <v>313069</v>
      </c>
      <c r="F118" s="62"/>
      <c r="G118" s="63"/>
      <c r="H118" s="61">
        <v>213125</v>
      </c>
      <c r="I118" s="62"/>
      <c r="J118" s="63"/>
      <c r="K118" s="61">
        <v>99944</v>
      </c>
      <c r="L118" s="62"/>
      <c r="M118" s="63"/>
      <c r="N118" s="128" t="s">
        <v>205</v>
      </c>
      <c r="O118" s="124" t="s">
        <v>172</v>
      </c>
      <c r="P118" s="63"/>
      <c r="Q118" s="61">
        <v>224217</v>
      </c>
      <c r="R118" s="62"/>
      <c r="S118" s="64"/>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18"/>
    </row>
    <row r="119" spans="1:56" ht="12" customHeight="1" x14ac:dyDescent="0.2">
      <c r="A119" s="122" t="s">
        <v>306</v>
      </c>
      <c r="B119" s="128">
        <v>547873</v>
      </c>
      <c r="C119" s="62"/>
      <c r="D119" s="63"/>
      <c r="E119" s="61">
        <v>316093</v>
      </c>
      <c r="F119" s="62"/>
      <c r="G119" s="63"/>
      <c r="H119" s="61">
        <v>214648</v>
      </c>
      <c r="I119" s="62"/>
      <c r="J119" s="63"/>
      <c r="K119" s="61">
        <v>101445</v>
      </c>
      <c r="L119" s="62"/>
      <c r="M119" s="63"/>
      <c r="N119" s="128" t="s">
        <v>205</v>
      </c>
      <c r="O119" s="124" t="s">
        <v>172</v>
      </c>
      <c r="P119" s="63"/>
      <c r="Q119" s="61">
        <v>231780</v>
      </c>
      <c r="R119" s="62"/>
      <c r="S119" s="64"/>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18"/>
    </row>
    <row r="120" spans="1:56" ht="12" customHeight="1" x14ac:dyDescent="0.2">
      <c r="A120" s="130" t="s">
        <v>307</v>
      </c>
      <c r="B120" s="128">
        <v>545297</v>
      </c>
      <c r="C120" s="62"/>
      <c r="D120" s="63"/>
      <c r="E120" s="61">
        <v>322841</v>
      </c>
      <c r="F120" s="62"/>
      <c r="G120" s="63"/>
      <c r="H120" s="61">
        <v>219642</v>
      </c>
      <c r="I120" s="62"/>
      <c r="J120" s="63"/>
      <c r="K120" s="61">
        <v>103199</v>
      </c>
      <c r="L120" s="62"/>
      <c r="M120" s="63"/>
      <c r="N120" s="128" t="s">
        <v>205</v>
      </c>
      <c r="O120" s="124" t="s">
        <v>172</v>
      </c>
      <c r="P120" s="63"/>
      <c r="Q120" s="61">
        <v>222456</v>
      </c>
      <c r="R120" s="62"/>
      <c r="S120" s="64"/>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18"/>
    </row>
    <row r="121" spans="1:56" ht="12" customHeight="1" x14ac:dyDescent="0.2">
      <c r="A121" s="130" t="s">
        <v>308</v>
      </c>
      <c r="B121" s="129">
        <v>549108</v>
      </c>
      <c r="C121" s="62"/>
      <c r="D121" s="63"/>
      <c r="E121" s="61">
        <v>324109</v>
      </c>
      <c r="F121" s="62"/>
      <c r="G121" s="63"/>
      <c r="H121" s="61">
        <v>221194</v>
      </c>
      <c r="I121" s="62"/>
      <c r="J121" s="63"/>
      <c r="K121" s="61">
        <v>102915</v>
      </c>
      <c r="L121" s="62"/>
      <c r="M121" s="63"/>
      <c r="N121" s="128" t="s">
        <v>205</v>
      </c>
      <c r="O121" s="124" t="s">
        <v>172</v>
      </c>
      <c r="P121" s="63"/>
      <c r="Q121" s="61">
        <v>224999</v>
      </c>
      <c r="R121" s="62"/>
      <c r="S121" s="64"/>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18"/>
    </row>
    <row r="122" spans="1:56" ht="12" customHeight="1" x14ac:dyDescent="0.2">
      <c r="A122" s="130" t="s">
        <v>309</v>
      </c>
      <c r="B122" s="129">
        <v>551642</v>
      </c>
      <c r="C122" s="124"/>
      <c r="D122" s="125"/>
      <c r="E122" s="128">
        <v>330492</v>
      </c>
      <c r="F122" s="124"/>
      <c r="G122" s="125"/>
      <c r="H122" s="128">
        <v>224772</v>
      </c>
      <c r="I122" s="124"/>
      <c r="J122" s="125"/>
      <c r="K122" s="128">
        <v>105720</v>
      </c>
      <c r="L122" s="124"/>
      <c r="M122" s="125"/>
      <c r="N122" s="128" t="s">
        <v>205</v>
      </c>
      <c r="O122" s="124" t="s">
        <v>172</v>
      </c>
      <c r="P122" s="125"/>
      <c r="Q122" s="128">
        <v>221150</v>
      </c>
      <c r="R122" s="62"/>
      <c r="S122" s="64"/>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18"/>
    </row>
    <row r="123" spans="1:56" ht="12" customHeight="1" x14ac:dyDescent="0.2">
      <c r="A123" s="130" t="s">
        <v>310</v>
      </c>
      <c r="B123" s="129">
        <v>569883</v>
      </c>
      <c r="C123" s="124"/>
      <c r="D123" s="125"/>
      <c r="E123" s="128">
        <v>331049</v>
      </c>
      <c r="F123" s="124"/>
      <c r="G123" s="125"/>
      <c r="H123" s="128">
        <v>227902</v>
      </c>
      <c r="I123" s="124"/>
      <c r="J123" s="125"/>
      <c r="K123" s="128">
        <v>103147</v>
      </c>
      <c r="L123" s="124"/>
      <c r="M123" s="125"/>
      <c r="N123" s="128" t="s">
        <v>205</v>
      </c>
      <c r="O123" s="124" t="s">
        <v>172</v>
      </c>
      <c r="P123" s="125"/>
      <c r="Q123" s="128">
        <v>238834</v>
      </c>
      <c r="R123" s="62"/>
      <c r="S123" s="64"/>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18"/>
    </row>
    <row r="124" spans="1:56" ht="12" customHeight="1" x14ac:dyDescent="0.2">
      <c r="A124" s="130" t="s">
        <v>311</v>
      </c>
      <c r="B124" s="128">
        <v>573743</v>
      </c>
      <c r="C124" s="62"/>
      <c r="D124" s="63"/>
      <c r="E124" s="61">
        <v>339011</v>
      </c>
      <c r="F124" s="62"/>
      <c r="G124" s="63"/>
      <c r="H124" s="61">
        <v>228356</v>
      </c>
      <c r="I124" s="62"/>
      <c r="J124" s="63"/>
      <c r="K124" s="61">
        <v>110655</v>
      </c>
      <c r="L124" s="62"/>
      <c r="M124" s="63"/>
      <c r="N124" s="128" t="s">
        <v>205</v>
      </c>
      <c r="O124" s="124" t="s">
        <v>172</v>
      </c>
      <c r="P124" s="63"/>
      <c r="Q124" s="61">
        <v>234732</v>
      </c>
      <c r="R124" s="62"/>
      <c r="S124" s="64"/>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18"/>
    </row>
    <row r="125" spans="1:56" ht="12" customHeight="1" x14ac:dyDescent="0.2">
      <c r="A125" s="130" t="s">
        <v>312</v>
      </c>
      <c r="B125" s="128">
        <v>576828</v>
      </c>
      <c r="C125" s="62"/>
      <c r="D125" s="63"/>
      <c r="E125" s="61">
        <v>333247</v>
      </c>
      <c r="F125" s="62"/>
      <c r="G125" s="63"/>
      <c r="H125" s="61">
        <v>227826</v>
      </c>
      <c r="I125" s="62"/>
      <c r="J125" s="63"/>
      <c r="K125" s="61">
        <v>105421</v>
      </c>
      <c r="L125" s="62"/>
      <c r="M125" s="63"/>
      <c r="N125" s="128" t="s">
        <v>205</v>
      </c>
      <c r="O125" s="124" t="s">
        <v>172</v>
      </c>
      <c r="P125" s="63"/>
      <c r="Q125" s="61">
        <v>243581</v>
      </c>
      <c r="R125" s="62"/>
      <c r="S125" s="64"/>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18"/>
    </row>
    <row r="126" spans="1:56" ht="12" customHeight="1" x14ac:dyDescent="0.2">
      <c r="A126" s="130" t="s">
        <v>313</v>
      </c>
      <c r="B126" s="128">
        <v>585032</v>
      </c>
      <c r="C126" s="62"/>
      <c r="D126" s="63"/>
      <c r="E126" s="61">
        <v>337936</v>
      </c>
      <c r="F126" s="62"/>
      <c r="G126" s="63"/>
      <c r="H126" s="61">
        <v>225479</v>
      </c>
      <c r="I126" s="62"/>
      <c r="J126" s="63"/>
      <c r="K126" s="61">
        <v>112457</v>
      </c>
      <c r="L126" s="62"/>
      <c r="M126" s="63"/>
      <c r="N126" s="128" t="s">
        <v>205</v>
      </c>
      <c r="O126" s="124" t="s">
        <v>172</v>
      </c>
      <c r="P126" s="63"/>
      <c r="Q126" s="61">
        <v>247096</v>
      </c>
      <c r="R126" s="62"/>
      <c r="S126" s="64"/>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18"/>
    </row>
    <row r="127" spans="1:56" ht="12" customHeight="1" x14ac:dyDescent="0.2">
      <c r="A127" s="24"/>
      <c r="B127" s="65"/>
      <c r="C127" s="62"/>
      <c r="D127" s="63"/>
      <c r="E127" s="61"/>
      <c r="F127" s="62"/>
      <c r="G127" s="63"/>
      <c r="H127" s="61"/>
      <c r="I127" s="62"/>
      <c r="J127" s="63"/>
      <c r="K127" s="61"/>
      <c r="L127" s="62"/>
      <c r="M127" s="63"/>
      <c r="N127" s="61"/>
      <c r="O127" s="62"/>
      <c r="P127" s="63"/>
      <c r="Q127" s="61"/>
      <c r="R127" s="62"/>
      <c r="S127" s="64"/>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18"/>
    </row>
    <row r="128" spans="1:56" ht="12" customHeight="1" x14ac:dyDescent="0.2">
      <c r="A128" s="24"/>
      <c r="B128" s="65"/>
      <c r="C128" s="62"/>
      <c r="D128" s="63"/>
      <c r="E128" s="61"/>
      <c r="F128" s="62"/>
      <c r="G128" s="63"/>
      <c r="H128" s="61"/>
      <c r="I128" s="62"/>
      <c r="J128" s="63"/>
      <c r="K128" s="61"/>
      <c r="L128" s="62"/>
      <c r="M128" s="63"/>
      <c r="N128" s="61"/>
      <c r="O128" s="62"/>
      <c r="P128" s="63"/>
      <c r="Q128" s="61"/>
      <c r="R128" s="62"/>
      <c r="S128" s="64"/>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18"/>
    </row>
    <row r="129" spans="1:56" ht="12" customHeight="1" x14ac:dyDescent="0.2">
      <c r="A129" s="24"/>
      <c r="B129" s="65"/>
      <c r="C129" s="62"/>
      <c r="D129" s="63"/>
      <c r="E129" s="61"/>
      <c r="F129" s="62"/>
      <c r="G129" s="63"/>
      <c r="H129" s="61"/>
      <c r="I129" s="62"/>
      <c r="J129" s="63"/>
      <c r="K129" s="61"/>
      <c r="L129" s="62"/>
      <c r="M129" s="63"/>
      <c r="N129" s="61"/>
      <c r="O129" s="62"/>
      <c r="P129" s="63"/>
      <c r="Q129" s="61"/>
      <c r="R129" s="62"/>
      <c r="S129" s="64"/>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18"/>
    </row>
    <row r="130" spans="1:56" ht="12" customHeight="1" x14ac:dyDescent="0.2">
      <c r="A130" s="24"/>
      <c r="B130" s="65"/>
      <c r="C130" s="62"/>
      <c r="D130" s="63"/>
      <c r="E130" s="61"/>
      <c r="F130" s="62"/>
      <c r="G130" s="63"/>
      <c r="H130" s="61"/>
      <c r="I130" s="62"/>
      <c r="J130" s="63"/>
      <c r="K130" s="61"/>
      <c r="L130" s="62"/>
      <c r="M130" s="63"/>
      <c r="N130" s="61"/>
      <c r="O130" s="62"/>
      <c r="P130" s="63"/>
      <c r="Q130" s="61"/>
      <c r="R130" s="62"/>
      <c r="S130" s="64"/>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18"/>
    </row>
    <row r="131" spans="1:56" ht="12" customHeight="1" x14ac:dyDescent="0.2">
      <c r="A131" s="24"/>
      <c r="B131" s="65"/>
      <c r="C131" s="62"/>
      <c r="D131" s="63"/>
      <c r="E131" s="61"/>
      <c r="F131" s="62"/>
      <c r="G131" s="63"/>
      <c r="H131" s="61"/>
      <c r="I131" s="62"/>
      <c r="J131" s="63"/>
      <c r="K131" s="61"/>
      <c r="L131" s="62"/>
      <c r="M131" s="63"/>
      <c r="N131" s="61"/>
      <c r="O131" s="62"/>
      <c r="P131" s="63"/>
      <c r="Q131" s="61"/>
      <c r="R131" s="62"/>
      <c r="S131" s="64"/>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18"/>
    </row>
    <row r="132" spans="1:56" ht="12" customHeight="1" x14ac:dyDescent="0.2">
      <c r="A132" s="24"/>
      <c r="B132" s="65"/>
      <c r="C132" s="62"/>
      <c r="D132" s="63"/>
      <c r="E132" s="61"/>
      <c r="F132" s="62"/>
      <c r="G132" s="63"/>
      <c r="H132" s="61"/>
      <c r="I132" s="62"/>
      <c r="J132" s="63"/>
      <c r="K132" s="61"/>
      <c r="L132" s="62"/>
      <c r="M132" s="63"/>
      <c r="N132" s="61"/>
      <c r="O132" s="62"/>
      <c r="P132" s="63"/>
      <c r="Q132" s="61"/>
      <c r="R132" s="62"/>
      <c r="S132" s="64"/>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18"/>
    </row>
    <row r="133" spans="1:56" ht="12" customHeight="1" x14ac:dyDescent="0.2">
      <c r="A133" s="24"/>
      <c r="B133" s="65"/>
      <c r="C133" s="62"/>
      <c r="D133" s="63"/>
      <c r="E133" s="61"/>
      <c r="F133" s="62"/>
      <c r="G133" s="63"/>
      <c r="H133" s="61"/>
      <c r="I133" s="62"/>
      <c r="J133" s="63"/>
      <c r="K133" s="61"/>
      <c r="L133" s="62"/>
      <c r="M133" s="63"/>
      <c r="N133" s="61"/>
      <c r="O133" s="62"/>
      <c r="P133" s="63"/>
      <c r="Q133" s="61"/>
      <c r="R133" s="62"/>
      <c r="S133" s="64"/>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18"/>
    </row>
    <row r="134" spans="1:56" ht="12" customHeight="1" x14ac:dyDescent="0.2">
      <c r="A134" s="24"/>
      <c r="B134" s="65"/>
      <c r="C134" s="62"/>
      <c r="D134" s="63"/>
      <c r="E134" s="61"/>
      <c r="F134" s="62"/>
      <c r="G134" s="63"/>
      <c r="H134" s="61"/>
      <c r="I134" s="62"/>
      <c r="J134" s="63"/>
      <c r="K134" s="61"/>
      <c r="L134" s="62"/>
      <c r="M134" s="63"/>
      <c r="N134" s="61"/>
      <c r="O134" s="62"/>
      <c r="P134" s="63"/>
      <c r="Q134" s="61"/>
      <c r="R134" s="62"/>
      <c r="S134" s="64"/>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18"/>
    </row>
    <row r="135" spans="1:56" ht="12" customHeight="1" x14ac:dyDescent="0.2">
      <c r="A135" s="24"/>
      <c r="B135" s="65"/>
      <c r="C135" s="62"/>
      <c r="D135" s="63"/>
      <c r="E135" s="61"/>
      <c r="F135" s="62"/>
      <c r="G135" s="63"/>
      <c r="H135" s="61"/>
      <c r="I135" s="62"/>
      <c r="J135" s="63"/>
      <c r="K135" s="61"/>
      <c r="L135" s="62"/>
      <c r="M135" s="63"/>
      <c r="N135" s="61"/>
      <c r="O135" s="62"/>
      <c r="P135" s="63"/>
      <c r="Q135" s="61"/>
      <c r="R135" s="62"/>
      <c r="S135" s="64"/>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18"/>
    </row>
    <row r="136" spans="1:56" ht="12" customHeight="1" x14ac:dyDescent="0.2">
      <c r="A136" s="24"/>
      <c r="B136" s="65"/>
      <c r="C136" s="62"/>
      <c r="D136" s="63"/>
      <c r="E136" s="61"/>
      <c r="F136" s="62"/>
      <c r="G136" s="63"/>
      <c r="H136" s="61"/>
      <c r="I136" s="62"/>
      <c r="J136" s="63"/>
      <c r="K136" s="61"/>
      <c r="L136" s="62"/>
      <c r="M136" s="63"/>
      <c r="N136" s="61"/>
      <c r="O136" s="62"/>
      <c r="P136" s="63"/>
      <c r="Q136" s="61"/>
      <c r="R136" s="62"/>
      <c r="S136" s="64"/>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18"/>
    </row>
    <row r="137" spans="1:56" ht="12" customHeight="1" x14ac:dyDescent="0.2">
      <c r="A137" s="24"/>
      <c r="B137" s="65"/>
      <c r="C137" s="62"/>
      <c r="D137" s="63"/>
      <c r="E137" s="61"/>
      <c r="F137" s="62"/>
      <c r="G137" s="63"/>
      <c r="H137" s="61"/>
      <c r="I137" s="62"/>
      <c r="J137" s="63"/>
      <c r="K137" s="61"/>
      <c r="L137" s="62"/>
      <c r="M137" s="63"/>
      <c r="N137" s="61"/>
      <c r="O137" s="62"/>
      <c r="P137" s="63"/>
      <c r="Q137" s="61"/>
      <c r="R137" s="62"/>
      <c r="S137" s="64"/>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18"/>
    </row>
    <row r="138" spans="1:56" ht="12" customHeight="1" x14ac:dyDescent="0.2">
      <c r="A138" s="24"/>
      <c r="B138" s="65"/>
      <c r="C138" s="62"/>
      <c r="D138" s="63"/>
      <c r="E138" s="61"/>
      <c r="F138" s="62"/>
      <c r="G138" s="63"/>
      <c r="H138" s="61"/>
      <c r="I138" s="62"/>
      <c r="J138" s="63"/>
      <c r="K138" s="61"/>
      <c r="L138" s="62"/>
      <c r="M138" s="63"/>
      <c r="N138" s="61"/>
      <c r="O138" s="62"/>
      <c r="P138" s="63"/>
      <c r="Q138" s="61"/>
      <c r="R138" s="62"/>
      <c r="S138" s="64"/>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18"/>
    </row>
    <row r="139" spans="1:56" ht="12" customHeight="1" x14ac:dyDescent="0.2">
      <c r="A139" s="24"/>
      <c r="B139" s="65"/>
      <c r="C139" s="62"/>
      <c r="D139" s="63"/>
      <c r="E139" s="61"/>
      <c r="F139" s="62"/>
      <c r="G139" s="63"/>
      <c r="H139" s="61"/>
      <c r="I139" s="62"/>
      <c r="J139" s="63"/>
      <c r="K139" s="61"/>
      <c r="L139" s="62"/>
      <c r="M139" s="63"/>
      <c r="N139" s="61"/>
      <c r="O139" s="62"/>
      <c r="P139" s="63"/>
      <c r="Q139" s="61"/>
      <c r="R139" s="62"/>
      <c r="S139" s="64"/>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18"/>
    </row>
    <row r="140" spans="1:56" ht="12" customHeight="1" x14ac:dyDescent="0.2">
      <c r="A140" s="24"/>
      <c r="B140" s="65"/>
      <c r="C140" s="62"/>
      <c r="D140" s="63"/>
      <c r="E140" s="61"/>
      <c r="F140" s="62"/>
      <c r="G140" s="63"/>
      <c r="H140" s="61"/>
      <c r="I140" s="62"/>
      <c r="J140" s="63"/>
      <c r="K140" s="61"/>
      <c r="L140" s="62"/>
      <c r="M140" s="63"/>
      <c r="N140" s="61"/>
      <c r="O140" s="62"/>
      <c r="P140" s="63"/>
      <c r="Q140" s="61"/>
      <c r="R140" s="62"/>
      <c r="S140" s="64"/>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18"/>
    </row>
    <row r="141" spans="1:56" ht="12" customHeight="1" x14ac:dyDescent="0.2">
      <c r="A141" s="24"/>
      <c r="B141" s="65"/>
      <c r="C141" s="62"/>
      <c r="D141" s="63"/>
      <c r="E141" s="61"/>
      <c r="F141" s="62"/>
      <c r="G141" s="63"/>
      <c r="H141" s="61"/>
      <c r="I141" s="62"/>
      <c r="J141" s="63"/>
      <c r="K141" s="61"/>
      <c r="L141" s="62"/>
      <c r="M141" s="63"/>
      <c r="N141" s="61"/>
      <c r="O141" s="62"/>
      <c r="P141" s="63"/>
      <c r="Q141" s="61"/>
      <c r="R141" s="62"/>
      <c r="S141" s="64"/>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18"/>
    </row>
    <row r="142" spans="1:56" ht="12" customHeight="1" x14ac:dyDescent="0.2">
      <c r="A142" s="24"/>
      <c r="B142" s="65"/>
      <c r="C142" s="62"/>
      <c r="D142" s="63"/>
      <c r="E142" s="61"/>
      <c r="F142" s="62"/>
      <c r="G142" s="63"/>
      <c r="H142" s="61"/>
      <c r="I142" s="62"/>
      <c r="J142" s="63"/>
      <c r="K142" s="61"/>
      <c r="L142" s="62"/>
      <c r="M142" s="63"/>
      <c r="N142" s="61"/>
      <c r="O142" s="62"/>
      <c r="P142" s="63"/>
      <c r="Q142" s="61"/>
      <c r="R142" s="62"/>
      <c r="S142" s="64"/>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18"/>
    </row>
    <row r="143" spans="1:56" ht="12" customHeight="1" x14ac:dyDescent="0.2">
      <c r="A143" s="24"/>
      <c r="B143" s="65"/>
      <c r="C143" s="62"/>
      <c r="D143" s="63"/>
      <c r="E143" s="61"/>
      <c r="F143" s="62"/>
      <c r="G143" s="63"/>
      <c r="H143" s="61"/>
      <c r="I143" s="62"/>
      <c r="J143" s="63"/>
      <c r="K143" s="61"/>
      <c r="L143" s="62"/>
      <c r="M143" s="63"/>
      <c r="N143" s="61"/>
      <c r="O143" s="62"/>
      <c r="P143" s="63"/>
      <c r="Q143" s="61"/>
      <c r="R143" s="62"/>
      <c r="S143" s="64"/>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18"/>
    </row>
    <row r="144" spans="1:56" ht="12" customHeight="1" x14ac:dyDescent="0.2">
      <c r="A144" s="24"/>
      <c r="B144" s="65"/>
      <c r="C144" s="62"/>
      <c r="D144" s="63"/>
      <c r="E144" s="61"/>
      <c r="F144" s="62"/>
      <c r="G144" s="63"/>
      <c r="H144" s="61"/>
      <c r="I144" s="62"/>
      <c r="J144" s="63"/>
      <c r="K144" s="61"/>
      <c r="L144" s="62"/>
      <c r="M144" s="63"/>
      <c r="N144" s="61"/>
      <c r="O144" s="62"/>
      <c r="P144" s="63"/>
      <c r="Q144" s="61"/>
      <c r="R144" s="62"/>
      <c r="S144" s="64"/>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18"/>
    </row>
    <row r="145" spans="1:56" ht="12" customHeight="1" x14ac:dyDescent="0.2">
      <c r="A145" s="24"/>
      <c r="B145" s="65"/>
      <c r="C145" s="62"/>
      <c r="D145" s="63"/>
      <c r="E145" s="61"/>
      <c r="F145" s="62"/>
      <c r="G145" s="63"/>
      <c r="H145" s="61"/>
      <c r="I145" s="62"/>
      <c r="J145" s="63"/>
      <c r="K145" s="61"/>
      <c r="L145" s="62"/>
      <c r="M145" s="63"/>
      <c r="N145" s="61"/>
      <c r="O145" s="62"/>
      <c r="P145" s="63"/>
      <c r="Q145" s="61"/>
      <c r="R145" s="62"/>
      <c r="S145" s="64"/>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18"/>
    </row>
    <row r="146" spans="1:56" ht="12" customHeight="1" x14ac:dyDescent="0.2">
      <c r="A146" s="24"/>
      <c r="B146" s="65"/>
      <c r="C146" s="62"/>
      <c r="D146" s="63"/>
      <c r="E146" s="61"/>
      <c r="F146" s="62"/>
      <c r="G146" s="63"/>
      <c r="H146" s="61"/>
      <c r="I146" s="62"/>
      <c r="J146" s="63"/>
      <c r="K146" s="61"/>
      <c r="L146" s="62"/>
      <c r="M146" s="63"/>
      <c r="N146" s="61"/>
      <c r="O146" s="62"/>
      <c r="P146" s="63"/>
      <c r="Q146" s="61"/>
      <c r="R146" s="62"/>
      <c r="S146" s="64"/>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18"/>
    </row>
    <row r="147" spans="1:56" ht="12" customHeight="1" x14ac:dyDescent="0.2">
      <c r="A147" s="24"/>
      <c r="B147" s="65"/>
      <c r="C147" s="62"/>
      <c r="D147" s="63"/>
      <c r="E147" s="61"/>
      <c r="F147" s="62"/>
      <c r="G147" s="63"/>
      <c r="H147" s="61"/>
      <c r="I147" s="62"/>
      <c r="J147" s="63"/>
      <c r="K147" s="61"/>
      <c r="L147" s="62"/>
      <c r="M147" s="63"/>
      <c r="N147" s="61"/>
      <c r="O147" s="62"/>
      <c r="P147" s="63"/>
      <c r="Q147" s="61"/>
      <c r="R147" s="62"/>
      <c r="S147" s="64"/>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18"/>
    </row>
    <row r="148" spans="1:56" ht="12" customHeight="1" x14ac:dyDescent="0.2">
      <c r="A148" s="24"/>
      <c r="B148" s="65"/>
      <c r="C148" s="62"/>
      <c r="D148" s="63"/>
      <c r="E148" s="61"/>
      <c r="F148" s="62"/>
      <c r="G148" s="63"/>
      <c r="H148" s="61"/>
      <c r="I148" s="62"/>
      <c r="J148" s="63"/>
      <c r="K148" s="61"/>
      <c r="L148" s="62"/>
      <c r="M148" s="63"/>
      <c r="N148" s="61"/>
      <c r="O148" s="62"/>
      <c r="P148" s="63"/>
      <c r="Q148" s="61"/>
      <c r="R148" s="62"/>
      <c r="S148" s="64"/>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18"/>
    </row>
    <row r="149" spans="1:56" ht="12" customHeight="1" x14ac:dyDescent="0.2">
      <c r="A149" s="24"/>
      <c r="B149" s="65"/>
      <c r="C149" s="62"/>
      <c r="D149" s="63"/>
      <c r="E149" s="61"/>
      <c r="F149" s="62"/>
      <c r="G149" s="63"/>
      <c r="H149" s="61"/>
      <c r="I149" s="62"/>
      <c r="J149" s="63"/>
      <c r="K149" s="61"/>
      <c r="L149" s="62"/>
      <c r="M149" s="63"/>
      <c r="N149" s="61"/>
      <c r="O149" s="62"/>
      <c r="P149" s="63"/>
      <c r="Q149" s="61"/>
      <c r="R149" s="62"/>
      <c r="S149" s="64"/>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18"/>
    </row>
    <row r="150" spans="1:56" ht="12" customHeight="1" x14ac:dyDescent="0.2">
      <c r="A150" s="24"/>
      <c r="B150" s="65"/>
      <c r="C150" s="62"/>
      <c r="D150" s="63"/>
      <c r="E150" s="61"/>
      <c r="F150" s="62"/>
      <c r="G150" s="63"/>
      <c r="H150" s="61"/>
      <c r="I150" s="62"/>
      <c r="J150" s="63"/>
      <c r="K150" s="61"/>
      <c r="L150" s="62"/>
      <c r="M150" s="63"/>
      <c r="N150" s="61"/>
      <c r="O150" s="62"/>
      <c r="P150" s="63"/>
      <c r="Q150" s="61"/>
      <c r="R150" s="62"/>
      <c r="S150" s="64"/>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18"/>
    </row>
    <row r="151" spans="1:56" ht="12" customHeight="1" x14ac:dyDescent="0.2">
      <c r="A151" s="24"/>
      <c r="B151" s="65"/>
      <c r="C151" s="62"/>
      <c r="D151" s="63"/>
      <c r="E151" s="61"/>
      <c r="F151" s="62"/>
      <c r="G151" s="63"/>
      <c r="H151" s="61"/>
      <c r="I151" s="62"/>
      <c r="J151" s="63"/>
      <c r="K151" s="61"/>
      <c r="L151" s="62"/>
      <c r="M151" s="63"/>
      <c r="N151" s="61"/>
      <c r="O151" s="62"/>
      <c r="P151" s="63"/>
      <c r="Q151" s="61"/>
      <c r="R151" s="62"/>
      <c r="S151" s="64"/>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18"/>
    </row>
    <row r="152" spans="1:56" ht="12" customHeight="1" x14ac:dyDescent="0.2">
      <c r="A152" s="24"/>
      <c r="B152" s="65"/>
      <c r="C152" s="62"/>
      <c r="D152" s="63"/>
      <c r="E152" s="61"/>
      <c r="F152" s="62"/>
      <c r="G152" s="63"/>
      <c r="H152" s="61"/>
      <c r="I152" s="62"/>
      <c r="J152" s="63"/>
      <c r="K152" s="61"/>
      <c r="L152" s="62"/>
      <c r="M152" s="63"/>
      <c r="N152" s="61"/>
      <c r="O152" s="62"/>
      <c r="P152" s="63"/>
      <c r="Q152" s="61"/>
      <c r="R152" s="62"/>
      <c r="S152" s="64"/>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18"/>
    </row>
    <row r="153" spans="1:56" ht="12" customHeight="1" x14ac:dyDescent="0.2">
      <c r="A153" s="24"/>
      <c r="B153" s="65"/>
      <c r="C153" s="62"/>
      <c r="D153" s="63"/>
      <c r="E153" s="61"/>
      <c r="F153" s="62"/>
      <c r="G153" s="63"/>
      <c r="H153" s="61"/>
      <c r="I153" s="62"/>
      <c r="J153" s="63"/>
      <c r="K153" s="61"/>
      <c r="L153" s="62"/>
      <c r="M153" s="63"/>
      <c r="N153" s="61"/>
      <c r="O153" s="62"/>
      <c r="P153" s="63"/>
      <c r="Q153" s="61"/>
      <c r="R153" s="62"/>
      <c r="S153" s="64"/>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18"/>
    </row>
    <row r="154" spans="1:56" ht="12" customHeight="1" x14ac:dyDescent="0.2">
      <c r="A154" s="24"/>
      <c r="B154" s="65"/>
      <c r="C154" s="62"/>
      <c r="D154" s="63"/>
      <c r="E154" s="61"/>
      <c r="F154" s="62"/>
      <c r="G154" s="63"/>
      <c r="H154" s="61"/>
      <c r="I154" s="62"/>
      <c r="J154" s="63"/>
      <c r="K154" s="61"/>
      <c r="L154" s="62"/>
      <c r="M154" s="63"/>
      <c r="N154" s="61"/>
      <c r="O154" s="62"/>
      <c r="P154" s="63"/>
      <c r="Q154" s="61"/>
      <c r="R154" s="62"/>
      <c r="S154" s="64"/>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18"/>
    </row>
    <row r="155" spans="1:56" ht="12" customHeight="1" x14ac:dyDescent="0.2">
      <c r="A155" s="24"/>
      <c r="B155" s="65"/>
      <c r="C155" s="62"/>
      <c r="D155" s="63"/>
      <c r="E155" s="61"/>
      <c r="F155" s="62"/>
      <c r="G155" s="63"/>
      <c r="H155" s="61"/>
      <c r="I155" s="62"/>
      <c r="J155" s="63"/>
      <c r="K155" s="61"/>
      <c r="L155" s="62"/>
      <c r="M155" s="63"/>
      <c r="N155" s="61"/>
      <c r="O155" s="62"/>
      <c r="P155" s="63"/>
      <c r="Q155" s="61"/>
      <c r="R155" s="62"/>
      <c r="S155" s="64"/>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18"/>
    </row>
    <row r="156" spans="1:56" ht="12" customHeight="1" x14ac:dyDescent="0.2">
      <c r="A156" s="24"/>
      <c r="B156" s="65"/>
      <c r="C156" s="62"/>
      <c r="D156" s="63"/>
      <c r="E156" s="61"/>
      <c r="F156" s="62"/>
      <c r="G156" s="63"/>
      <c r="H156" s="61"/>
      <c r="I156" s="62"/>
      <c r="J156" s="63"/>
      <c r="K156" s="61"/>
      <c r="L156" s="62"/>
      <c r="M156" s="63"/>
      <c r="N156" s="61"/>
      <c r="O156" s="62"/>
      <c r="P156" s="63"/>
      <c r="Q156" s="61"/>
      <c r="R156" s="62"/>
      <c r="S156" s="64"/>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18"/>
    </row>
    <row r="157" spans="1:56" ht="12" customHeight="1" x14ac:dyDescent="0.2">
      <c r="A157" s="24"/>
      <c r="B157" s="65"/>
      <c r="C157" s="62"/>
      <c r="D157" s="63"/>
      <c r="E157" s="61"/>
      <c r="F157" s="62"/>
      <c r="G157" s="63"/>
      <c r="H157" s="61"/>
      <c r="I157" s="62"/>
      <c r="J157" s="63"/>
      <c r="K157" s="61"/>
      <c r="L157" s="62"/>
      <c r="M157" s="63"/>
      <c r="N157" s="61"/>
      <c r="O157" s="62"/>
      <c r="P157" s="63"/>
      <c r="Q157" s="61"/>
      <c r="R157" s="62"/>
      <c r="S157" s="64"/>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18"/>
    </row>
    <row r="158" spans="1:56" ht="12" customHeight="1" x14ac:dyDescent="0.2">
      <c r="A158" s="24"/>
      <c r="B158" s="65"/>
      <c r="C158" s="62"/>
      <c r="D158" s="63"/>
      <c r="E158" s="61"/>
      <c r="F158" s="62"/>
      <c r="G158" s="63"/>
      <c r="H158" s="61"/>
      <c r="I158" s="62"/>
      <c r="J158" s="63"/>
      <c r="K158" s="61"/>
      <c r="L158" s="62"/>
      <c r="M158" s="63"/>
      <c r="N158" s="61"/>
      <c r="O158" s="62"/>
      <c r="P158" s="63"/>
      <c r="Q158" s="61"/>
      <c r="R158" s="62"/>
      <c r="S158" s="64"/>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18"/>
    </row>
    <row r="159" spans="1:56" ht="12" customHeight="1" x14ac:dyDescent="0.2">
      <c r="A159" s="24"/>
      <c r="B159" s="65"/>
      <c r="C159" s="62"/>
      <c r="D159" s="63"/>
      <c r="E159" s="61"/>
      <c r="F159" s="62"/>
      <c r="G159" s="63"/>
      <c r="H159" s="61"/>
      <c r="I159" s="62"/>
      <c r="J159" s="63"/>
      <c r="K159" s="61"/>
      <c r="L159" s="62"/>
      <c r="M159" s="63"/>
      <c r="N159" s="61"/>
      <c r="O159" s="62"/>
      <c r="P159" s="63"/>
      <c r="Q159" s="61"/>
      <c r="R159" s="62"/>
      <c r="S159" s="64"/>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18"/>
    </row>
    <row r="160" spans="1:56" ht="12" customHeight="1" x14ac:dyDescent="0.2">
      <c r="A160" s="24"/>
      <c r="B160" s="65"/>
      <c r="C160" s="62"/>
      <c r="D160" s="63"/>
      <c r="E160" s="61"/>
      <c r="F160" s="62"/>
      <c r="G160" s="63"/>
      <c r="H160" s="61"/>
      <c r="I160" s="62"/>
      <c r="J160" s="63"/>
      <c r="K160" s="61"/>
      <c r="L160" s="62"/>
      <c r="M160" s="63"/>
      <c r="N160" s="61"/>
      <c r="O160" s="62"/>
      <c r="P160" s="63"/>
      <c r="Q160" s="61"/>
      <c r="R160" s="62"/>
      <c r="S160" s="64"/>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18"/>
    </row>
    <row r="161" spans="1:56" ht="12" customHeight="1" x14ac:dyDescent="0.2">
      <c r="A161" s="24"/>
      <c r="B161" s="65"/>
      <c r="C161" s="62"/>
      <c r="D161" s="63"/>
      <c r="E161" s="61"/>
      <c r="F161" s="62"/>
      <c r="G161" s="63"/>
      <c r="H161" s="61"/>
      <c r="I161" s="62"/>
      <c r="J161" s="63"/>
      <c r="K161" s="61"/>
      <c r="L161" s="62"/>
      <c r="M161" s="63"/>
      <c r="N161" s="61"/>
      <c r="O161" s="62"/>
      <c r="P161" s="63"/>
      <c r="Q161" s="61"/>
      <c r="R161" s="62"/>
      <c r="S161" s="64"/>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18"/>
    </row>
    <row r="162" spans="1:56" ht="12" customHeight="1" x14ac:dyDescent="0.2">
      <c r="A162" s="24"/>
      <c r="B162" s="65"/>
      <c r="C162" s="62"/>
      <c r="D162" s="63"/>
      <c r="E162" s="61"/>
      <c r="F162" s="62"/>
      <c r="G162" s="63"/>
      <c r="H162" s="61"/>
      <c r="I162" s="62"/>
      <c r="J162" s="63"/>
      <c r="K162" s="61"/>
      <c r="L162" s="62"/>
      <c r="M162" s="63"/>
      <c r="N162" s="61"/>
      <c r="O162" s="62"/>
      <c r="P162" s="63"/>
      <c r="Q162" s="61"/>
      <c r="R162" s="62"/>
      <c r="S162" s="64"/>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18"/>
    </row>
    <row r="163" spans="1:56" ht="12" customHeight="1" x14ac:dyDescent="0.2">
      <c r="A163" s="24"/>
      <c r="B163" s="65"/>
      <c r="C163" s="62"/>
      <c r="D163" s="63"/>
      <c r="E163" s="61"/>
      <c r="F163" s="62"/>
      <c r="G163" s="63"/>
      <c r="H163" s="61"/>
      <c r="I163" s="62"/>
      <c r="J163" s="63"/>
      <c r="K163" s="61"/>
      <c r="L163" s="62"/>
      <c r="M163" s="63"/>
      <c r="N163" s="61"/>
      <c r="O163" s="62"/>
      <c r="P163" s="63"/>
      <c r="Q163" s="61"/>
      <c r="R163" s="62"/>
      <c r="S163" s="64"/>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18"/>
    </row>
    <row r="164" spans="1:56" ht="12" customHeight="1" x14ac:dyDescent="0.2">
      <c r="A164" s="24"/>
      <c r="B164" s="65"/>
      <c r="C164" s="62"/>
      <c r="D164" s="63"/>
      <c r="E164" s="61"/>
      <c r="F164" s="62"/>
      <c r="G164" s="63"/>
      <c r="H164" s="61"/>
      <c r="I164" s="62"/>
      <c r="J164" s="63"/>
      <c r="K164" s="61"/>
      <c r="L164" s="62"/>
      <c r="M164" s="63"/>
      <c r="N164" s="61"/>
      <c r="O164" s="62"/>
      <c r="P164" s="63"/>
      <c r="Q164" s="61"/>
      <c r="R164" s="62"/>
      <c r="S164" s="64"/>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18"/>
    </row>
    <row r="165" spans="1:56" ht="12" customHeight="1" x14ac:dyDescent="0.2">
      <c r="A165" s="24"/>
      <c r="B165" s="65"/>
      <c r="C165" s="62"/>
      <c r="D165" s="63"/>
      <c r="E165" s="61"/>
      <c r="F165" s="62"/>
      <c r="G165" s="63"/>
      <c r="H165" s="61"/>
      <c r="I165" s="62"/>
      <c r="J165" s="63"/>
      <c r="K165" s="61"/>
      <c r="L165" s="62"/>
      <c r="M165" s="63"/>
      <c r="N165" s="61"/>
      <c r="O165" s="62"/>
      <c r="P165" s="63"/>
      <c r="Q165" s="61"/>
      <c r="R165" s="62"/>
      <c r="S165" s="64"/>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18"/>
    </row>
    <row r="166" spans="1:56" ht="12" customHeight="1" x14ac:dyDescent="0.2">
      <c r="A166" s="24"/>
      <c r="B166" s="65"/>
      <c r="C166" s="62"/>
      <c r="D166" s="63"/>
      <c r="E166" s="61"/>
      <c r="F166" s="62"/>
      <c r="G166" s="63"/>
      <c r="H166" s="61"/>
      <c r="I166" s="62"/>
      <c r="J166" s="63"/>
      <c r="K166" s="61"/>
      <c r="L166" s="62"/>
      <c r="M166" s="63"/>
      <c r="N166" s="61"/>
      <c r="O166" s="62"/>
      <c r="P166" s="63"/>
      <c r="Q166" s="61"/>
      <c r="R166" s="62"/>
      <c r="S166" s="64"/>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18"/>
    </row>
    <row r="167" spans="1:56" ht="12" customHeight="1" x14ac:dyDescent="0.2">
      <c r="A167" s="24"/>
      <c r="B167" s="65"/>
      <c r="C167" s="62"/>
      <c r="D167" s="63"/>
      <c r="E167" s="61"/>
      <c r="F167" s="62"/>
      <c r="G167" s="63"/>
      <c r="H167" s="61"/>
      <c r="I167" s="62"/>
      <c r="J167" s="63"/>
      <c r="K167" s="61"/>
      <c r="L167" s="62"/>
      <c r="M167" s="63"/>
      <c r="N167" s="61"/>
      <c r="O167" s="62"/>
      <c r="P167" s="63"/>
      <c r="Q167" s="61"/>
      <c r="R167" s="62"/>
      <c r="S167" s="64"/>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18"/>
    </row>
    <row r="168" spans="1:56" ht="12" customHeight="1" x14ac:dyDescent="0.2">
      <c r="A168" s="24"/>
      <c r="B168" s="65"/>
      <c r="C168" s="62"/>
      <c r="D168" s="63"/>
      <c r="E168" s="61"/>
      <c r="F168" s="62"/>
      <c r="G168" s="63"/>
      <c r="H168" s="61"/>
      <c r="I168" s="62"/>
      <c r="J168" s="63"/>
      <c r="K168" s="61"/>
      <c r="L168" s="62"/>
      <c r="M168" s="63"/>
      <c r="N168" s="61"/>
      <c r="O168" s="62"/>
      <c r="P168" s="63"/>
      <c r="Q168" s="61"/>
      <c r="R168" s="62"/>
      <c r="S168" s="64"/>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18"/>
    </row>
    <row r="169" spans="1:56" ht="12" customHeight="1" x14ac:dyDescent="0.2">
      <c r="A169" s="24"/>
      <c r="B169" s="65"/>
      <c r="C169" s="62"/>
      <c r="D169" s="63"/>
      <c r="E169" s="61"/>
      <c r="F169" s="62"/>
      <c r="G169" s="63"/>
      <c r="H169" s="61"/>
      <c r="I169" s="62"/>
      <c r="J169" s="63"/>
      <c r="K169" s="61"/>
      <c r="L169" s="62"/>
      <c r="M169" s="63"/>
      <c r="N169" s="61"/>
      <c r="O169" s="62"/>
      <c r="P169" s="63"/>
      <c r="Q169" s="61"/>
      <c r="R169" s="62"/>
      <c r="S169" s="64"/>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18"/>
    </row>
    <row r="170" spans="1:56" ht="12" customHeight="1" x14ac:dyDescent="0.2">
      <c r="A170" s="24"/>
      <c r="B170" s="65"/>
      <c r="C170" s="62"/>
      <c r="D170" s="63"/>
      <c r="E170" s="61"/>
      <c r="F170" s="62"/>
      <c r="G170" s="63"/>
      <c r="H170" s="61"/>
      <c r="I170" s="62"/>
      <c r="J170" s="63"/>
      <c r="K170" s="61"/>
      <c r="L170" s="62"/>
      <c r="M170" s="63"/>
      <c r="N170" s="61"/>
      <c r="O170" s="62"/>
      <c r="P170" s="63"/>
      <c r="Q170" s="61"/>
      <c r="R170" s="62"/>
      <c r="S170" s="64"/>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18"/>
    </row>
    <row r="171" spans="1:56" ht="12" customHeight="1" x14ac:dyDescent="0.2">
      <c r="A171" s="24"/>
      <c r="B171" s="65"/>
      <c r="C171" s="62"/>
      <c r="D171" s="63"/>
      <c r="E171" s="61"/>
      <c r="F171" s="62"/>
      <c r="G171" s="63"/>
      <c r="H171" s="61"/>
      <c r="I171" s="62"/>
      <c r="J171" s="63"/>
      <c r="K171" s="61"/>
      <c r="L171" s="62"/>
      <c r="M171" s="63"/>
      <c r="N171" s="61"/>
      <c r="O171" s="62"/>
      <c r="P171" s="63"/>
      <c r="Q171" s="61"/>
      <c r="R171" s="62"/>
      <c r="S171" s="64"/>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18"/>
    </row>
    <row r="172" spans="1:56" ht="12" customHeight="1" x14ac:dyDescent="0.2">
      <c r="A172" s="24"/>
      <c r="B172" s="65"/>
      <c r="C172" s="62"/>
      <c r="D172" s="63"/>
      <c r="E172" s="61"/>
      <c r="F172" s="62"/>
      <c r="G172" s="63"/>
      <c r="H172" s="61"/>
      <c r="I172" s="62"/>
      <c r="J172" s="63"/>
      <c r="K172" s="61"/>
      <c r="L172" s="62"/>
      <c r="M172" s="63"/>
      <c r="N172" s="61"/>
      <c r="O172" s="62"/>
      <c r="P172" s="63"/>
      <c r="Q172" s="61"/>
      <c r="R172" s="62"/>
      <c r="S172" s="64"/>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18"/>
    </row>
    <row r="173" spans="1:56" ht="12" customHeight="1" x14ac:dyDescent="0.2">
      <c r="A173" s="24"/>
      <c r="B173" s="65"/>
      <c r="C173" s="62"/>
      <c r="D173" s="63"/>
      <c r="E173" s="61"/>
      <c r="F173" s="62"/>
      <c r="G173" s="63"/>
      <c r="H173" s="61"/>
      <c r="I173" s="62"/>
      <c r="J173" s="63"/>
      <c r="K173" s="61"/>
      <c r="L173" s="62"/>
      <c r="M173" s="63"/>
      <c r="N173" s="61"/>
      <c r="O173" s="62"/>
      <c r="P173" s="63"/>
      <c r="Q173" s="61"/>
      <c r="R173" s="62"/>
      <c r="S173" s="64"/>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18"/>
    </row>
    <row r="174" spans="1:56" ht="12" customHeight="1" x14ac:dyDescent="0.2">
      <c r="A174" s="24"/>
      <c r="B174" s="65"/>
      <c r="C174" s="62"/>
      <c r="D174" s="63"/>
      <c r="E174" s="61"/>
      <c r="F174" s="62"/>
      <c r="G174" s="63"/>
      <c r="H174" s="61"/>
      <c r="I174" s="62"/>
      <c r="J174" s="63"/>
      <c r="K174" s="61"/>
      <c r="L174" s="62"/>
      <c r="M174" s="63"/>
      <c r="N174" s="61"/>
      <c r="O174" s="62"/>
      <c r="P174" s="63"/>
      <c r="Q174" s="61"/>
      <c r="R174" s="62"/>
      <c r="S174" s="64"/>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18"/>
    </row>
    <row r="175" spans="1:56" ht="12" customHeight="1" x14ac:dyDescent="0.2">
      <c r="A175" s="24"/>
      <c r="B175" s="65"/>
      <c r="C175" s="62"/>
      <c r="D175" s="63"/>
      <c r="E175" s="61"/>
      <c r="F175" s="62"/>
      <c r="G175" s="63"/>
      <c r="H175" s="61"/>
      <c r="I175" s="62"/>
      <c r="J175" s="63"/>
      <c r="K175" s="61"/>
      <c r="L175" s="62"/>
      <c r="M175" s="63"/>
      <c r="N175" s="61"/>
      <c r="O175" s="62"/>
      <c r="P175" s="63"/>
      <c r="Q175" s="61"/>
      <c r="R175" s="62"/>
      <c r="S175" s="64"/>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18"/>
    </row>
    <row r="176" spans="1:56" ht="12" customHeight="1" x14ac:dyDescent="0.2">
      <c r="A176" s="24"/>
      <c r="B176" s="65"/>
      <c r="C176" s="62"/>
      <c r="D176" s="63"/>
      <c r="E176" s="61"/>
      <c r="F176" s="62"/>
      <c r="G176" s="63"/>
      <c r="H176" s="61"/>
      <c r="I176" s="62"/>
      <c r="J176" s="63"/>
      <c r="K176" s="61"/>
      <c r="L176" s="62"/>
      <c r="M176" s="63"/>
      <c r="N176" s="61"/>
      <c r="O176" s="62"/>
      <c r="P176" s="63"/>
      <c r="Q176" s="61"/>
      <c r="R176" s="62"/>
      <c r="S176" s="64"/>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18"/>
    </row>
    <row r="177" spans="1:56" ht="12" customHeight="1" x14ac:dyDescent="0.2">
      <c r="A177" s="24"/>
      <c r="B177" s="65"/>
      <c r="C177" s="62"/>
      <c r="D177" s="63"/>
      <c r="E177" s="61"/>
      <c r="F177" s="62"/>
      <c r="G177" s="63"/>
      <c r="H177" s="61"/>
      <c r="I177" s="62"/>
      <c r="J177" s="63"/>
      <c r="K177" s="61"/>
      <c r="L177" s="62"/>
      <c r="M177" s="63"/>
      <c r="N177" s="61"/>
      <c r="O177" s="62"/>
      <c r="P177" s="63"/>
      <c r="Q177" s="61"/>
      <c r="R177" s="62"/>
      <c r="S177" s="64"/>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18"/>
    </row>
    <row r="178" spans="1:56" ht="12" customHeight="1" x14ac:dyDescent="0.2">
      <c r="A178" s="24"/>
      <c r="B178" s="65"/>
      <c r="C178" s="62"/>
      <c r="D178" s="63"/>
      <c r="E178" s="61"/>
      <c r="F178" s="62"/>
      <c r="G178" s="63"/>
      <c r="H178" s="61"/>
      <c r="I178" s="62"/>
      <c r="J178" s="63"/>
      <c r="K178" s="61"/>
      <c r="L178" s="62"/>
      <c r="M178" s="63"/>
      <c r="N178" s="61"/>
      <c r="O178" s="62"/>
      <c r="P178" s="63"/>
      <c r="Q178" s="61"/>
      <c r="R178" s="62"/>
      <c r="S178" s="64"/>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18"/>
    </row>
    <row r="179" spans="1:56" ht="12" customHeight="1" x14ac:dyDescent="0.2">
      <c r="A179" s="24"/>
      <c r="B179" s="65"/>
      <c r="C179" s="62"/>
      <c r="D179" s="63"/>
      <c r="E179" s="61"/>
      <c r="F179" s="62"/>
      <c r="G179" s="63"/>
      <c r="H179" s="61"/>
      <c r="I179" s="62"/>
      <c r="J179" s="63"/>
      <c r="K179" s="61"/>
      <c r="L179" s="62"/>
      <c r="M179" s="63"/>
      <c r="N179" s="61"/>
      <c r="O179" s="62"/>
      <c r="P179" s="63"/>
      <c r="Q179" s="61"/>
      <c r="R179" s="62"/>
      <c r="S179" s="64"/>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18"/>
    </row>
    <row r="180" spans="1:56" ht="12" customHeight="1" x14ac:dyDescent="0.2">
      <c r="A180" s="24"/>
      <c r="B180" s="65"/>
      <c r="C180" s="62"/>
      <c r="D180" s="63"/>
      <c r="E180" s="61"/>
      <c r="F180" s="62"/>
      <c r="G180" s="63"/>
      <c r="H180" s="61"/>
      <c r="I180" s="62"/>
      <c r="J180" s="63"/>
      <c r="K180" s="61"/>
      <c r="L180" s="62"/>
      <c r="M180" s="63"/>
      <c r="N180" s="61"/>
      <c r="O180" s="62"/>
      <c r="P180" s="63"/>
      <c r="Q180" s="61"/>
      <c r="R180" s="62"/>
      <c r="S180" s="64"/>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18"/>
    </row>
    <row r="181" spans="1:56" ht="12" customHeight="1" x14ac:dyDescent="0.2">
      <c r="A181" s="24"/>
      <c r="B181" s="65"/>
      <c r="C181" s="62"/>
      <c r="D181" s="63"/>
      <c r="E181" s="61"/>
      <c r="F181" s="62"/>
      <c r="G181" s="63"/>
      <c r="H181" s="61"/>
      <c r="I181" s="62"/>
      <c r="J181" s="63"/>
      <c r="K181" s="61"/>
      <c r="L181" s="62"/>
      <c r="M181" s="63"/>
      <c r="N181" s="61"/>
      <c r="O181" s="62"/>
      <c r="P181" s="63"/>
      <c r="Q181" s="61"/>
      <c r="R181" s="62"/>
      <c r="S181" s="64"/>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18"/>
    </row>
    <row r="182" spans="1:56" ht="12" customHeight="1" x14ac:dyDescent="0.2">
      <c r="A182" s="24"/>
      <c r="B182" s="65"/>
      <c r="C182" s="62"/>
      <c r="D182" s="63"/>
      <c r="E182" s="61"/>
      <c r="F182" s="62"/>
      <c r="G182" s="63"/>
      <c r="H182" s="61"/>
      <c r="I182" s="62"/>
      <c r="J182" s="63"/>
      <c r="K182" s="61"/>
      <c r="L182" s="62"/>
      <c r="M182" s="63"/>
      <c r="N182" s="61"/>
      <c r="O182" s="62"/>
      <c r="P182" s="63"/>
      <c r="Q182" s="61"/>
      <c r="R182" s="62"/>
      <c r="S182" s="64"/>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18"/>
    </row>
    <row r="183" spans="1:56" ht="12" customHeight="1" x14ac:dyDescent="0.2">
      <c r="A183" s="24"/>
      <c r="B183" s="65"/>
      <c r="C183" s="62"/>
      <c r="D183" s="63"/>
      <c r="E183" s="61"/>
      <c r="F183" s="62"/>
      <c r="G183" s="63"/>
      <c r="H183" s="61"/>
      <c r="I183" s="62"/>
      <c r="J183" s="63"/>
      <c r="K183" s="61"/>
      <c r="L183" s="62"/>
      <c r="M183" s="63"/>
      <c r="N183" s="61"/>
      <c r="O183" s="62"/>
      <c r="P183" s="63"/>
      <c r="Q183" s="61"/>
      <c r="R183" s="62"/>
      <c r="S183" s="64"/>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18"/>
    </row>
    <row r="184" spans="1:56" ht="12" customHeight="1" x14ac:dyDescent="0.2">
      <c r="A184" s="24"/>
      <c r="B184" s="65"/>
      <c r="C184" s="62"/>
      <c r="D184" s="63"/>
      <c r="E184" s="61"/>
      <c r="F184" s="62"/>
      <c r="G184" s="63"/>
      <c r="H184" s="61"/>
      <c r="I184" s="62"/>
      <c r="J184" s="63"/>
      <c r="K184" s="61"/>
      <c r="L184" s="62"/>
      <c r="M184" s="63"/>
      <c r="N184" s="61"/>
      <c r="O184" s="62"/>
      <c r="P184" s="63"/>
      <c r="Q184" s="61"/>
      <c r="R184" s="62"/>
      <c r="S184" s="64"/>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18"/>
    </row>
    <row r="185" spans="1:56" ht="12" customHeight="1" x14ac:dyDescent="0.2">
      <c r="A185" s="24"/>
      <c r="B185" s="65"/>
      <c r="C185" s="62"/>
      <c r="D185" s="63"/>
      <c r="E185" s="61"/>
      <c r="F185" s="62"/>
      <c r="G185" s="63"/>
      <c r="H185" s="61"/>
      <c r="I185" s="62"/>
      <c r="J185" s="63"/>
      <c r="K185" s="61"/>
      <c r="L185" s="62"/>
      <c r="M185" s="63"/>
      <c r="N185" s="61"/>
      <c r="O185" s="62"/>
      <c r="P185" s="63"/>
      <c r="Q185" s="61"/>
      <c r="R185" s="62"/>
      <c r="S185" s="64"/>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18"/>
    </row>
    <row r="186" spans="1:56" ht="12" customHeight="1" x14ac:dyDescent="0.2">
      <c r="A186" s="24"/>
      <c r="B186" s="65"/>
      <c r="C186" s="62"/>
      <c r="D186" s="63"/>
      <c r="E186" s="61"/>
      <c r="F186" s="62"/>
      <c r="G186" s="63"/>
      <c r="H186" s="61"/>
      <c r="I186" s="62"/>
      <c r="J186" s="63"/>
      <c r="K186" s="61"/>
      <c r="L186" s="62"/>
      <c r="M186" s="63"/>
      <c r="N186" s="61"/>
      <c r="O186" s="62"/>
      <c r="P186" s="63"/>
      <c r="Q186" s="61"/>
      <c r="R186" s="62"/>
      <c r="S186" s="64"/>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18"/>
    </row>
    <row r="187" spans="1:56" ht="12" customHeight="1" x14ac:dyDescent="0.2">
      <c r="A187" s="24"/>
      <c r="B187" s="65"/>
      <c r="C187" s="62"/>
      <c r="D187" s="63"/>
      <c r="E187" s="61"/>
      <c r="F187" s="62"/>
      <c r="G187" s="63"/>
      <c r="H187" s="61"/>
      <c r="I187" s="62"/>
      <c r="J187" s="63"/>
      <c r="K187" s="61"/>
      <c r="L187" s="62"/>
      <c r="M187" s="63"/>
      <c r="N187" s="61"/>
      <c r="O187" s="62"/>
      <c r="P187" s="63"/>
      <c r="Q187" s="61"/>
      <c r="R187" s="62"/>
      <c r="S187" s="64"/>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18"/>
    </row>
    <row r="188" spans="1:56" ht="12" customHeight="1" x14ac:dyDescent="0.2">
      <c r="A188" s="24"/>
      <c r="B188" s="65"/>
      <c r="C188" s="62"/>
      <c r="D188" s="63"/>
      <c r="E188" s="61"/>
      <c r="F188" s="62"/>
      <c r="G188" s="63"/>
      <c r="H188" s="61"/>
      <c r="I188" s="62"/>
      <c r="J188" s="63"/>
      <c r="K188" s="61"/>
      <c r="L188" s="62"/>
      <c r="M188" s="63"/>
      <c r="N188" s="61"/>
      <c r="O188" s="62"/>
      <c r="P188" s="63"/>
      <c r="Q188" s="61"/>
      <c r="R188" s="62"/>
      <c r="S188" s="64"/>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18"/>
    </row>
    <row r="189" spans="1:56" ht="12" customHeight="1" x14ac:dyDescent="0.2">
      <c r="A189" s="24"/>
      <c r="B189" s="65"/>
      <c r="C189" s="62"/>
      <c r="D189" s="63"/>
      <c r="E189" s="61"/>
      <c r="F189" s="62"/>
      <c r="G189" s="63"/>
      <c r="H189" s="61"/>
      <c r="I189" s="62"/>
      <c r="J189" s="63"/>
      <c r="K189" s="61"/>
      <c r="L189" s="62"/>
      <c r="M189" s="63"/>
      <c r="N189" s="61"/>
      <c r="O189" s="62"/>
      <c r="P189" s="63"/>
      <c r="Q189" s="61"/>
      <c r="R189" s="62"/>
      <c r="S189" s="64"/>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18"/>
    </row>
    <row r="190" spans="1:56" ht="12" customHeight="1" x14ac:dyDescent="0.2">
      <c r="A190" s="24"/>
      <c r="B190" s="65"/>
      <c r="C190" s="62"/>
      <c r="D190" s="63"/>
      <c r="E190" s="61"/>
      <c r="F190" s="62"/>
      <c r="G190" s="63"/>
      <c r="H190" s="61"/>
      <c r="I190" s="62"/>
      <c r="J190" s="63"/>
      <c r="K190" s="61"/>
      <c r="L190" s="62"/>
      <c r="M190" s="63"/>
      <c r="N190" s="61"/>
      <c r="O190" s="62"/>
      <c r="P190" s="63"/>
      <c r="Q190" s="61"/>
      <c r="R190" s="62"/>
      <c r="S190" s="64"/>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18"/>
    </row>
    <row r="191" spans="1:56" ht="12" customHeight="1" x14ac:dyDescent="0.2">
      <c r="A191" s="24"/>
      <c r="B191" s="65"/>
      <c r="C191" s="62"/>
      <c r="D191" s="63"/>
      <c r="E191" s="61"/>
      <c r="F191" s="62"/>
      <c r="G191" s="63"/>
      <c r="H191" s="61"/>
      <c r="I191" s="62"/>
      <c r="J191" s="63"/>
      <c r="K191" s="61"/>
      <c r="L191" s="62"/>
      <c r="M191" s="63"/>
      <c r="N191" s="61"/>
      <c r="O191" s="62"/>
      <c r="P191" s="63"/>
      <c r="Q191" s="61"/>
      <c r="R191" s="62"/>
      <c r="S191" s="64"/>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18"/>
    </row>
    <row r="192" spans="1:56" ht="12" customHeight="1" x14ac:dyDescent="0.2">
      <c r="A192" s="24"/>
      <c r="B192" s="65"/>
      <c r="C192" s="62"/>
      <c r="D192" s="63"/>
      <c r="E192" s="61"/>
      <c r="F192" s="62"/>
      <c r="G192" s="63"/>
      <c r="H192" s="61"/>
      <c r="I192" s="62"/>
      <c r="J192" s="63"/>
      <c r="K192" s="61"/>
      <c r="L192" s="62"/>
      <c r="M192" s="63"/>
      <c r="N192" s="61"/>
      <c r="O192" s="62"/>
      <c r="P192" s="63"/>
      <c r="Q192" s="61"/>
      <c r="R192" s="62"/>
      <c r="S192" s="64"/>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18"/>
    </row>
    <row r="193" spans="1:56" ht="12" customHeight="1" x14ac:dyDescent="0.2">
      <c r="A193" s="24"/>
      <c r="B193" s="65"/>
      <c r="C193" s="62"/>
      <c r="D193" s="63"/>
      <c r="E193" s="61"/>
      <c r="F193" s="62"/>
      <c r="G193" s="63"/>
      <c r="H193" s="61"/>
      <c r="I193" s="62"/>
      <c r="J193" s="63"/>
      <c r="K193" s="61"/>
      <c r="L193" s="62"/>
      <c r="M193" s="63"/>
      <c r="N193" s="61"/>
      <c r="O193" s="62"/>
      <c r="P193" s="63"/>
      <c r="Q193" s="61"/>
      <c r="R193" s="62"/>
      <c r="S193" s="64"/>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18"/>
    </row>
    <row r="194" spans="1:56" ht="12" customHeight="1" x14ac:dyDescent="0.2">
      <c r="A194" s="24"/>
      <c r="B194" s="65"/>
      <c r="C194" s="62"/>
      <c r="D194" s="63"/>
      <c r="E194" s="61"/>
      <c r="F194" s="62"/>
      <c r="G194" s="63"/>
      <c r="H194" s="61"/>
      <c r="I194" s="62"/>
      <c r="J194" s="63"/>
      <c r="K194" s="61"/>
      <c r="L194" s="62"/>
      <c r="M194" s="63"/>
      <c r="N194" s="61"/>
      <c r="O194" s="62"/>
      <c r="P194" s="63"/>
      <c r="Q194" s="61"/>
      <c r="R194" s="62"/>
      <c r="S194" s="64"/>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18"/>
    </row>
    <row r="195" spans="1:56" ht="12" customHeight="1" x14ac:dyDescent="0.2">
      <c r="A195" s="24"/>
      <c r="B195" s="65"/>
      <c r="C195" s="62"/>
      <c r="D195" s="63"/>
      <c r="E195" s="61"/>
      <c r="F195" s="62"/>
      <c r="G195" s="63"/>
      <c r="H195" s="61"/>
      <c r="I195" s="62"/>
      <c r="J195" s="63"/>
      <c r="K195" s="61"/>
      <c r="L195" s="62"/>
      <c r="M195" s="63"/>
      <c r="N195" s="61"/>
      <c r="O195" s="62"/>
      <c r="P195" s="63"/>
      <c r="Q195" s="61"/>
      <c r="R195" s="62"/>
      <c r="S195" s="64"/>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18"/>
    </row>
    <row r="196" spans="1:56" ht="12" customHeight="1" x14ac:dyDescent="0.2">
      <c r="A196" s="24"/>
      <c r="B196" s="65"/>
      <c r="C196" s="62"/>
      <c r="D196" s="63"/>
      <c r="E196" s="61"/>
      <c r="F196" s="62"/>
      <c r="G196" s="63"/>
      <c r="H196" s="61"/>
      <c r="I196" s="62"/>
      <c r="J196" s="63"/>
      <c r="K196" s="61"/>
      <c r="L196" s="62"/>
      <c r="M196" s="63"/>
      <c r="N196" s="61"/>
      <c r="O196" s="62"/>
      <c r="P196" s="63"/>
      <c r="Q196" s="61"/>
      <c r="R196" s="62"/>
      <c r="S196" s="64"/>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18"/>
    </row>
    <row r="197" spans="1:56" ht="12" customHeight="1" x14ac:dyDescent="0.2">
      <c r="A197" s="24"/>
      <c r="B197" s="65"/>
      <c r="C197" s="62"/>
      <c r="D197" s="63"/>
      <c r="E197" s="61"/>
      <c r="F197" s="62"/>
      <c r="G197" s="63"/>
      <c r="H197" s="61"/>
      <c r="I197" s="62"/>
      <c r="J197" s="63"/>
      <c r="K197" s="61"/>
      <c r="L197" s="62"/>
      <c r="M197" s="63"/>
      <c r="N197" s="61"/>
      <c r="O197" s="62"/>
      <c r="P197" s="63"/>
      <c r="Q197" s="61"/>
      <c r="R197" s="62"/>
      <c r="S197" s="64"/>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18"/>
    </row>
    <row r="198" spans="1:56" ht="12" customHeight="1" x14ac:dyDescent="0.2">
      <c r="A198" s="24"/>
      <c r="B198" s="65"/>
      <c r="C198" s="62"/>
      <c r="D198" s="63"/>
      <c r="E198" s="61"/>
      <c r="F198" s="62"/>
      <c r="G198" s="63"/>
      <c r="H198" s="61"/>
      <c r="I198" s="62"/>
      <c r="J198" s="63"/>
      <c r="K198" s="61"/>
      <c r="L198" s="62"/>
      <c r="M198" s="63"/>
      <c r="N198" s="61"/>
      <c r="O198" s="62"/>
      <c r="P198" s="63"/>
      <c r="Q198" s="61"/>
      <c r="R198" s="62"/>
      <c r="S198" s="64"/>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18"/>
    </row>
    <row r="199" spans="1:56" ht="12" customHeight="1" x14ac:dyDescent="0.2">
      <c r="A199" s="24"/>
      <c r="B199" s="65"/>
      <c r="C199" s="62"/>
      <c r="D199" s="63"/>
      <c r="E199" s="61"/>
      <c r="F199" s="62"/>
      <c r="G199" s="63"/>
      <c r="H199" s="61"/>
      <c r="I199" s="62"/>
      <c r="J199" s="63"/>
      <c r="K199" s="61"/>
      <c r="L199" s="62"/>
      <c r="M199" s="63"/>
      <c r="N199" s="61"/>
      <c r="O199" s="62"/>
      <c r="P199" s="63"/>
      <c r="Q199" s="61"/>
      <c r="R199" s="62"/>
      <c r="S199" s="64"/>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18"/>
    </row>
    <row r="200" spans="1:56" ht="12" customHeight="1" x14ac:dyDescent="0.2">
      <c r="A200" s="24"/>
      <c r="B200" s="65"/>
      <c r="C200" s="62"/>
      <c r="D200" s="63"/>
      <c r="E200" s="61"/>
      <c r="F200" s="62"/>
      <c r="G200" s="63"/>
      <c r="H200" s="61"/>
      <c r="I200" s="62"/>
      <c r="J200" s="63"/>
      <c r="K200" s="61"/>
      <c r="L200" s="62"/>
      <c r="M200" s="63"/>
      <c r="N200" s="61"/>
      <c r="O200" s="62"/>
      <c r="P200" s="63"/>
      <c r="Q200" s="61"/>
      <c r="R200" s="62"/>
      <c r="S200" s="64"/>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18"/>
    </row>
    <row r="201" spans="1:56" ht="12" customHeight="1" x14ac:dyDescent="0.2">
      <c r="A201" s="24"/>
      <c r="B201" s="65"/>
      <c r="C201" s="62"/>
      <c r="D201" s="63"/>
      <c r="E201" s="61"/>
      <c r="F201" s="62"/>
      <c r="G201" s="63"/>
      <c r="H201" s="61"/>
      <c r="I201" s="62"/>
      <c r="J201" s="63"/>
      <c r="K201" s="61"/>
      <c r="L201" s="62"/>
      <c r="M201" s="63"/>
      <c r="N201" s="61"/>
      <c r="O201" s="62"/>
      <c r="P201" s="63"/>
      <c r="Q201" s="61"/>
      <c r="R201" s="62"/>
      <c r="S201" s="64"/>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18"/>
    </row>
    <row r="202" spans="1:56" ht="12" customHeight="1" x14ac:dyDescent="0.2">
      <c r="A202" s="24"/>
      <c r="B202" s="65"/>
      <c r="C202" s="62"/>
      <c r="D202" s="63"/>
      <c r="E202" s="61"/>
      <c r="F202" s="62"/>
      <c r="G202" s="63"/>
      <c r="H202" s="61"/>
      <c r="I202" s="62"/>
      <c r="J202" s="63"/>
      <c r="K202" s="61"/>
      <c r="L202" s="62"/>
      <c r="M202" s="63"/>
      <c r="N202" s="61"/>
      <c r="O202" s="62"/>
      <c r="P202" s="63"/>
      <c r="Q202" s="61"/>
      <c r="R202" s="62"/>
      <c r="S202" s="64"/>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18"/>
    </row>
    <row r="203" spans="1:56" ht="12" customHeight="1" x14ac:dyDescent="0.2">
      <c r="A203" s="24"/>
      <c r="B203" s="65"/>
      <c r="C203" s="62"/>
      <c r="D203" s="63"/>
      <c r="E203" s="61"/>
      <c r="F203" s="62"/>
      <c r="G203" s="63"/>
      <c r="H203" s="61"/>
      <c r="I203" s="62"/>
      <c r="J203" s="63"/>
      <c r="K203" s="61"/>
      <c r="L203" s="62"/>
      <c r="M203" s="63"/>
      <c r="N203" s="61"/>
      <c r="O203" s="62"/>
      <c r="P203" s="63"/>
      <c r="Q203" s="61"/>
      <c r="R203" s="62"/>
      <c r="S203" s="64"/>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18"/>
    </row>
    <row r="204" spans="1:56" ht="12" customHeight="1" x14ac:dyDescent="0.2">
      <c r="A204" s="24"/>
      <c r="B204" s="65"/>
      <c r="C204" s="62"/>
      <c r="D204" s="63"/>
      <c r="E204" s="61"/>
      <c r="F204" s="62"/>
      <c r="G204" s="63"/>
      <c r="H204" s="61"/>
      <c r="I204" s="62"/>
      <c r="J204" s="63"/>
      <c r="K204" s="61"/>
      <c r="L204" s="62"/>
      <c r="M204" s="63"/>
      <c r="N204" s="61"/>
      <c r="O204" s="62"/>
      <c r="P204" s="63"/>
      <c r="Q204" s="61"/>
      <c r="R204" s="62"/>
      <c r="S204" s="64"/>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18"/>
    </row>
    <row r="205" spans="1:56" ht="12" customHeight="1" x14ac:dyDescent="0.2">
      <c r="A205" s="24"/>
      <c r="B205" s="65"/>
      <c r="C205" s="62"/>
      <c r="D205" s="63"/>
      <c r="E205" s="61"/>
      <c r="F205" s="62"/>
      <c r="G205" s="63"/>
      <c r="H205" s="61"/>
      <c r="I205" s="62"/>
      <c r="J205" s="63"/>
      <c r="K205" s="61"/>
      <c r="L205" s="62"/>
      <c r="M205" s="63"/>
      <c r="N205" s="61"/>
      <c r="O205" s="62"/>
      <c r="P205" s="63"/>
      <c r="Q205" s="61"/>
      <c r="R205" s="62"/>
      <c r="S205" s="64"/>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18"/>
    </row>
    <row r="206" spans="1:56" ht="12" customHeight="1" x14ac:dyDescent="0.2">
      <c r="A206" s="24"/>
      <c r="B206" s="65"/>
      <c r="C206" s="62"/>
      <c r="D206" s="63"/>
      <c r="E206" s="61"/>
      <c r="F206" s="62"/>
      <c r="G206" s="63"/>
      <c r="H206" s="61"/>
      <c r="I206" s="62"/>
      <c r="J206" s="63"/>
      <c r="K206" s="61"/>
      <c r="L206" s="62"/>
      <c r="M206" s="63"/>
      <c r="N206" s="61"/>
      <c r="O206" s="62"/>
      <c r="P206" s="63"/>
      <c r="Q206" s="61"/>
      <c r="R206" s="62"/>
      <c r="S206" s="64"/>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18"/>
    </row>
    <row r="207" spans="1:56" ht="12" customHeight="1" x14ac:dyDescent="0.2">
      <c r="A207" s="24"/>
      <c r="B207" s="65"/>
      <c r="C207" s="62"/>
      <c r="D207" s="63"/>
      <c r="E207" s="61"/>
      <c r="F207" s="62"/>
      <c r="G207" s="63"/>
      <c r="H207" s="61"/>
      <c r="I207" s="62"/>
      <c r="J207" s="63"/>
      <c r="K207" s="61"/>
      <c r="L207" s="62"/>
      <c r="M207" s="63"/>
      <c r="N207" s="61"/>
      <c r="O207" s="62"/>
      <c r="P207" s="63"/>
      <c r="Q207" s="61"/>
      <c r="R207" s="62"/>
      <c r="S207" s="64"/>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18"/>
    </row>
    <row r="208" spans="1:56" ht="12" customHeight="1" x14ac:dyDescent="0.2">
      <c r="A208" s="24"/>
      <c r="B208" s="65"/>
      <c r="C208" s="62"/>
      <c r="D208" s="63"/>
      <c r="E208" s="61"/>
      <c r="F208" s="62"/>
      <c r="G208" s="63"/>
      <c r="H208" s="61"/>
      <c r="I208" s="62"/>
      <c r="J208" s="63"/>
      <c r="K208" s="61"/>
      <c r="L208" s="62"/>
      <c r="M208" s="63"/>
      <c r="N208" s="61"/>
      <c r="O208" s="62"/>
      <c r="P208" s="63"/>
      <c r="Q208" s="61"/>
      <c r="R208" s="62"/>
      <c r="S208" s="64"/>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18"/>
    </row>
    <row r="209" spans="1:56" ht="12" customHeight="1" x14ac:dyDescent="0.2">
      <c r="A209" s="24"/>
      <c r="B209" s="65"/>
      <c r="C209" s="62"/>
      <c r="D209" s="63"/>
      <c r="E209" s="61"/>
      <c r="F209" s="62"/>
      <c r="G209" s="63"/>
      <c r="H209" s="61"/>
      <c r="I209" s="62"/>
      <c r="J209" s="63"/>
      <c r="K209" s="61"/>
      <c r="L209" s="62"/>
      <c r="M209" s="63"/>
      <c r="N209" s="61"/>
      <c r="O209" s="62"/>
      <c r="P209" s="63"/>
      <c r="Q209" s="61"/>
      <c r="R209" s="62"/>
      <c r="S209" s="64"/>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18"/>
    </row>
    <row r="210" spans="1:56" ht="12" customHeight="1" x14ac:dyDescent="0.2">
      <c r="A210" s="24"/>
      <c r="B210" s="65"/>
      <c r="C210" s="62"/>
      <c r="D210" s="63"/>
      <c r="E210" s="61"/>
      <c r="F210" s="62"/>
      <c r="G210" s="63"/>
      <c r="H210" s="61"/>
      <c r="I210" s="62"/>
      <c r="J210" s="63"/>
      <c r="K210" s="61"/>
      <c r="L210" s="62"/>
      <c r="M210" s="63"/>
      <c r="N210" s="61"/>
      <c r="O210" s="62"/>
      <c r="P210" s="63"/>
      <c r="Q210" s="61"/>
      <c r="R210" s="62"/>
      <c r="S210" s="64"/>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18"/>
    </row>
    <row r="211" spans="1:56" ht="12" customHeight="1" x14ac:dyDescent="0.2">
      <c r="A211" s="24"/>
      <c r="B211" s="65"/>
      <c r="C211" s="62"/>
      <c r="D211" s="63"/>
      <c r="E211" s="61"/>
      <c r="F211" s="62"/>
      <c r="G211" s="63"/>
      <c r="H211" s="61"/>
      <c r="I211" s="62"/>
      <c r="J211" s="63"/>
      <c r="K211" s="61"/>
      <c r="L211" s="62"/>
      <c r="M211" s="63"/>
      <c r="N211" s="61"/>
      <c r="O211" s="62"/>
      <c r="P211" s="63"/>
      <c r="Q211" s="61"/>
      <c r="R211" s="62"/>
      <c r="S211" s="64"/>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18"/>
    </row>
    <row r="212" spans="1:56" ht="12" customHeight="1" x14ac:dyDescent="0.2">
      <c r="A212" s="24"/>
      <c r="B212" s="65"/>
      <c r="C212" s="62"/>
      <c r="D212" s="63"/>
      <c r="E212" s="61"/>
      <c r="F212" s="62"/>
      <c r="G212" s="63"/>
      <c r="H212" s="61"/>
      <c r="I212" s="62"/>
      <c r="J212" s="63"/>
      <c r="K212" s="61"/>
      <c r="L212" s="62"/>
      <c r="M212" s="63"/>
      <c r="N212" s="61"/>
      <c r="O212" s="62"/>
      <c r="P212" s="63"/>
      <c r="Q212" s="61"/>
      <c r="R212" s="62"/>
      <c r="S212" s="64"/>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18"/>
    </row>
    <row r="213" spans="1:56" ht="12" customHeight="1" x14ac:dyDescent="0.2">
      <c r="A213" s="24"/>
      <c r="B213" s="65"/>
      <c r="C213" s="62"/>
      <c r="D213" s="63"/>
      <c r="E213" s="61"/>
      <c r="F213" s="62"/>
      <c r="G213" s="63"/>
      <c r="H213" s="61"/>
      <c r="I213" s="62"/>
      <c r="J213" s="63"/>
      <c r="K213" s="61"/>
      <c r="L213" s="62"/>
      <c r="M213" s="63"/>
      <c r="N213" s="61"/>
      <c r="O213" s="62"/>
      <c r="P213" s="63"/>
      <c r="Q213" s="61"/>
      <c r="R213" s="62"/>
      <c r="S213" s="64"/>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18"/>
    </row>
    <row r="214" spans="1:56" ht="12" customHeight="1" x14ac:dyDescent="0.2">
      <c r="A214" s="24"/>
      <c r="B214" s="65"/>
      <c r="C214" s="62"/>
      <c r="D214" s="63"/>
      <c r="E214" s="61"/>
      <c r="F214" s="62"/>
      <c r="G214" s="63"/>
      <c r="H214" s="61"/>
      <c r="I214" s="62"/>
      <c r="J214" s="63"/>
      <c r="K214" s="61"/>
      <c r="L214" s="62"/>
      <c r="M214" s="63"/>
      <c r="N214" s="61"/>
      <c r="O214" s="62"/>
      <c r="P214" s="63"/>
      <c r="Q214" s="61"/>
      <c r="R214" s="62"/>
      <c r="S214" s="64"/>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18"/>
    </row>
    <row r="215" spans="1:56" ht="12" customHeight="1" thickBot="1" x14ac:dyDescent="0.25">
      <c r="A215" s="25"/>
      <c r="B215" s="66"/>
      <c r="C215" s="67"/>
      <c r="D215" s="68"/>
      <c r="E215" s="69"/>
      <c r="F215" s="67"/>
      <c r="G215" s="70"/>
      <c r="H215" s="69"/>
      <c r="I215" s="67"/>
      <c r="J215" s="70"/>
      <c r="K215" s="69"/>
      <c r="L215" s="67"/>
      <c r="M215" s="70"/>
      <c r="N215" s="69"/>
      <c r="O215" s="67"/>
      <c r="P215" s="70"/>
      <c r="Q215" s="69"/>
      <c r="R215" s="67"/>
      <c r="S215" s="68"/>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18"/>
    </row>
    <row r="216" spans="1:56" ht="12" customHeight="1" x14ac:dyDescent="0.2">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row>
    <row r="217" spans="1:56" ht="12" customHeight="1" x14ac:dyDescent="0.2">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row>
    <row r="218" spans="1:56" ht="12" customHeight="1" x14ac:dyDescent="0.2">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row>
    <row r="219" spans="1:56" ht="12" customHeight="1" x14ac:dyDescent="0.2">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row>
    <row r="220" spans="1:56" ht="12" customHeight="1" x14ac:dyDescent="0.2">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row>
    <row r="221" spans="1:56" ht="12" customHeight="1" x14ac:dyDescent="0.2">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row>
    <row r="222" spans="1:56" ht="12" customHeight="1" x14ac:dyDescent="0.2">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row>
    <row r="223" spans="1:56" ht="12" customHeight="1" x14ac:dyDescent="0.2">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row>
    <row r="224" spans="1:56" ht="12" customHeight="1" x14ac:dyDescent="0.2">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row>
    <row r="225" spans="20:53" ht="12" customHeight="1" x14ac:dyDescent="0.2">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row>
    <row r="226" spans="20:53" ht="12" customHeight="1" x14ac:dyDescent="0.2">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row>
    <row r="227" spans="20:53" ht="12" customHeight="1" x14ac:dyDescent="0.2">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row>
    <row r="228" spans="20:53" ht="12" customHeight="1" x14ac:dyDescent="0.2">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row>
    <row r="229" spans="20:53" ht="12" customHeight="1" x14ac:dyDescent="0.2">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row>
    <row r="230" spans="20:53" ht="12" customHeight="1" x14ac:dyDescent="0.2">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row>
    <row r="231" spans="20:53" ht="12" customHeight="1" x14ac:dyDescent="0.2">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row>
    <row r="232" spans="20:53" ht="12" customHeight="1" x14ac:dyDescent="0.2">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row>
    <row r="233" spans="20:53" ht="12" customHeight="1" x14ac:dyDescent="0.2">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row>
    <row r="234" spans="20:53" ht="12" customHeight="1" x14ac:dyDescent="0.2">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row>
  </sheetData>
  <mergeCells count="95">
    <mergeCell ref="AW18:AW19"/>
    <mergeCell ref="AY18:AY19"/>
    <mergeCell ref="AZ18:AZ19"/>
    <mergeCell ref="BB18:BB19"/>
    <mergeCell ref="BC18:BC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D18:AD19"/>
    <mergeCell ref="M18:M19"/>
    <mergeCell ref="O18:O19"/>
    <mergeCell ref="P18:P19"/>
    <mergeCell ref="R18:R19"/>
    <mergeCell ref="S18:S19"/>
    <mergeCell ref="U18:U19"/>
    <mergeCell ref="V18:V19"/>
    <mergeCell ref="X18:X19"/>
    <mergeCell ref="Y18:Y19"/>
    <mergeCell ref="AA18:AA19"/>
    <mergeCell ref="AB18:AB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H5:J5"/>
    <mergeCell ref="L5:AE5"/>
    <mergeCell ref="B6:D6"/>
    <mergeCell ref="E6:G6"/>
    <mergeCell ref="H6:J6"/>
    <mergeCell ref="L6:AE6"/>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s>
  <conditionalFormatting sqref="H6:J6">
    <cfRule type="expression" dxfId="4" priority="4" stopIfTrue="1">
      <formula>OR($H$5="V",$H$5="Y")</formula>
    </cfRule>
    <cfRule type="expression" dxfId="3" priority="5" stopIfTrue="1">
      <formula>$H$5="L"</formula>
    </cfRule>
  </conditionalFormatting>
  <conditionalFormatting sqref="H10:J10">
    <cfRule type="expression" dxfId="2" priority="3" stopIfTrue="1">
      <formula>AND($H$2="A",$H$10&lt;&gt;"N")</formula>
    </cfRule>
  </conditionalFormatting>
  <conditionalFormatting sqref="H5:J5">
    <cfRule type="expression" dxfId="1" priority="1" stopIfTrue="1">
      <formula>OR($H$5="V",$H$5="Y")</formula>
    </cfRule>
    <cfRule type="expression" dxfId="0" priority="2" stopIfTrue="1">
      <formula>$H$5="L"</formula>
    </cfRule>
  </conditionalFormatting>
  <dataValidations count="7">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C20:C215 F20:F215 I20:I215 L20:L215 O20:O215">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D20:D215 G20:G215 P20:P215 J20:J215 M20:M215">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49"/>
  <sheetViews>
    <sheetView workbookViewId="0">
      <selection activeCell="C5" sqref="C5"/>
    </sheetView>
  </sheetViews>
  <sheetFormatPr defaultColWidth="11.42578125" defaultRowHeight="15" x14ac:dyDescent="0.25"/>
  <cols>
    <col min="1" max="1" width="29.7109375" bestFit="1" customWidth="1"/>
    <col min="2" max="2" width="5" bestFit="1" customWidth="1"/>
    <col min="3" max="3" width="8.85546875" bestFit="1" customWidth="1"/>
    <col min="4" max="4" width="11.85546875" bestFit="1" customWidth="1"/>
    <col min="5" max="5" width="4.28515625" bestFit="1" customWidth="1"/>
    <col min="6" max="6" width="11.140625" bestFit="1" customWidth="1"/>
    <col min="7" max="7" width="4.28515625" bestFit="1" customWidth="1"/>
    <col min="9" max="16384" width="11.42578125" style="33"/>
  </cols>
  <sheetData>
    <row r="1" spans="1:8" x14ac:dyDescent="0.25">
      <c r="A1" s="31" t="s">
        <v>80</v>
      </c>
      <c r="B1" s="31" t="s">
        <v>81</v>
      </c>
      <c r="C1" s="31" t="s">
        <v>82</v>
      </c>
      <c r="D1" s="32" t="s">
        <v>83</v>
      </c>
      <c r="E1" s="31"/>
      <c r="F1" s="31" t="s">
        <v>84</v>
      </c>
      <c r="G1" s="36" t="s">
        <v>150</v>
      </c>
      <c r="H1" s="33"/>
    </row>
    <row r="2" spans="1:8" x14ac:dyDescent="0.25">
      <c r="A2" s="31" t="s">
        <v>114</v>
      </c>
      <c r="B2" s="31" t="s">
        <v>86</v>
      </c>
      <c r="C2" s="34" t="s">
        <v>87</v>
      </c>
      <c r="D2" s="34" t="s">
        <v>160</v>
      </c>
      <c r="E2" s="31"/>
      <c r="F2" s="31" t="s">
        <v>89</v>
      </c>
      <c r="G2" s="35" t="s">
        <v>45</v>
      </c>
      <c r="H2" s="33"/>
    </row>
    <row r="3" spans="1:8" x14ac:dyDescent="0.25">
      <c r="A3" s="31" t="s">
        <v>107</v>
      </c>
      <c r="B3" s="31" t="s">
        <v>86</v>
      </c>
      <c r="C3" s="34" t="s">
        <v>87</v>
      </c>
      <c r="D3" s="34" t="s">
        <v>113</v>
      </c>
      <c r="E3" s="31"/>
      <c r="F3" s="31"/>
      <c r="G3" s="31"/>
      <c r="H3" s="33"/>
    </row>
    <row r="4" spans="1:8" x14ac:dyDescent="0.25">
      <c r="A4" s="31" t="s">
        <v>109</v>
      </c>
      <c r="B4" s="31" t="s">
        <v>86</v>
      </c>
      <c r="C4" s="34" t="s">
        <v>98</v>
      </c>
      <c r="D4" s="34" t="s">
        <v>188</v>
      </c>
      <c r="E4" s="31"/>
      <c r="F4" s="31"/>
      <c r="G4" s="31"/>
      <c r="H4" s="33"/>
    </row>
    <row r="5" spans="1:8" x14ac:dyDescent="0.25">
      <c r="A5" s="31" t="s">
        <v>92</v>
      </c>
      <c r="B5" s="31" t="s">
        <v>86</v>
      </c>
      <c r="C5" s="34" t="s">
        <v>87</v>
      </c>
      <c r="D5" s="34" t="s">
        <v>93</v>
      </c>
      <c r="E5" s="31"/>
      <c r="F5" s="31"/>
      <c r="G5" s="31"/>
      <c r="H5" s="33"/>
    </row>
    <row r="6" spans="1:8" x14ac:dyDescent="0.25">
      <c r="A6" s="31" t="s">
        <v>116</v>
      </c>
      <c r="B6" s="31" t="s">
        <v>86</v>
      </c>
      <c r="C6" s="34" t="s">
        <v>98</v>
      </c>
      <c r="D6" s="34" t="s">
        <v>188</v>
      </c>
      <c r="E6" s="31"/>
      <c r="F6" s="31"/>
      <c r="G6" s="31"/>
      <c r="H6" s="33"/>
    </row>
    <row r="7" spans="1:8" x14ac:dyDescent="0.25">
      <c r="A7" s="31" t="s">
        <v>49</v>
      </c>
      <c r="B7" s="31" t="s">
        <v>86</v>
      </c>
      <c r="C7" s="34" t="s">
        <v>134</v>
      </c>
      <c r="D7" s="34">
        <v>18</v>
      </c>
      <c r="E7" s="31"/>
      <c r="F7" s="31"/>
      <c r="G7" s="31"/>
      <c r="H7" s="33"/>
    </row>
    <row r="8" spans="1:8" x14ac:dyDescent="0.25">
      <c r="A8" s="37" t="s">
        <v>106</v>
      </c>
      <c r="B8" s="31" t="s">
        <v>86</v>
      </c>
      <c r="C8" s="34" t="s">
        <v>87</v>
      </c>
      <c r="D8" s="34" t="s">
        <v>100</v>
      </c>
      <c r="E8" s="31"/>
      <c r="F8" s="31"/>
      <c r="G8" s="31"/>
      <c r="H8" s="33"/>
    </row>
    <row r="9" spans="1:8" x14ac:dyDescent="0.25">
      <c r="A9" s="46" t="s">
        <v>181</v>
      </c>
      <c r="B9" s="31" t="s">
        <v>86</v>
      </c>
      <c r="C9" s="34" t="s">
        <v>98</v>
      </c>
      <c r="D9" s="34" t="s">
        <v>188</v>
      </c>
      <c r="E9" s="31"/>
      <c r="F9" s="31"/>
      <c r="G9" s="31"/>
      <c r="H9" s="33"/>
    </row>
    <row r="10" spans="1:8" x14ac:dyDescent="0.25">
      <c r="A10" s="46" t="s">
        <v>182</v>
      </c>
      <c r="B10" s="31" t="s">
        <v>86</v>
      </c>
      <c r="C10" s="34" t="s">
        <v>98</v>
      </c>
      <c r="D10" s="34" t="s">
        <v>188</v>
      </c>
      <c r="E10" s="31"/>
      <c r="F10" s="31"/>
      <c r="G10" s="31"/>
      <c r="H10" s="33"/>
    </row>
    <row r="11" spans="1:8" x14ac:dyDescent="0.25">
      <c r="A11" s="31" t="s">
        <v>112</v>
      </c>
      <c r="B11" s="31" t="s">
        <v>86</v>
      </c>
      <c r="C11" s="34" t="s">
        <v>87</v>
      </c>
      <c r="D11" s="34" t="s">
        <v>115</v>
      </c>
      <c r="E11" s="31"/>
      <c r="F11" s="31"/>
      <c r="G11" s="31"/>
      <c r="H11" s="33"/>
    </row>
    <row r="12" spans="1:8" x14ac:dyDescent="0.25">
      <c r="A12" s="31" t="s">
        <v>85</v>
      </c>
      <c r="B12" s="31" t="s">
        <v>86</v>
      </c>
      <c r="C12" s="34" t="s">
        <v>87</v>
      </c>
      <c r="D12" s="34" t="s">
        <v>88</v>
      </c>
      <c r="E12" s="31"/>
      <c r="F12" s="31"/>
      <c r="G12" s="31"/>
      <c r="H12" s="33"/>
    </row>
    <row r="13" spans="1:8" x14ac:dyDescent="0.25">
      <c r="A13" s="31" t="s">
        <v>101</v>
      </c>
      <c r="B13" s="31" t="s">
        <v>86</v>
      </c>
      <c r="C13" s="34" t="s">
        <v>87</v>
      </c>
      <c r="D13" s="34" t="s">
        <v>108</v>
      </c>
      <c r="E13" s="31"/>
      <c r="F13" s="31"/>
      <c r="G13" s="31"/>
      <c r="H13" s="33"/>
    </row>
    <row r="14" spans="1:8" x14ac:dyDescent="0.25">
      <c r="A14" s="31" t="s">
        <v>103</v>
      </c>
      <c r="B14" s="31" t="s">
        <v>86</v>
      </c>
      <c r="C14" s="34" t="s">
        <v>98</v>
      </c>
      <c r="D14" s="34" t="s">
        <v>188</v>
      </c>
      <c r="E14" s="31"/>
      <c r="F14" s="31"/>
      <c r="G14" s="31"/>
      <c r="H14" s="33"/>
    </row>
    <row r="15" spans="1:8" x14ac:dyDescent="0.25">
      <c r="A15" s="31" t="s">
        <v>54</v>
      </c>
      <c r="B15" s="31" t="s">
        <v>86</v>
      </c>
      <c r="C15" s="34" t="s">
        <v>87</v>
      </c>
      <c r="D15" s="34" t="s">
        <v>96</v>
      </c>
      <c r="E15" s="31"/>
      <c r="F15" s="31"/>
      <c r="G15" s="31"/>
      <c r="H15" s="33"/>
    </row>
    <row r="16" spans="1:8" x14ac:dyDescent="0.25">
      <c r="A16" s="31" t="s">
        <v>110</v>
      </c>
      <c r="B16" s="31" t="s">
        <v>86</v>
      </c>
      <c r="C16" s="34" t="s">
        <v>98</v>
      </c>
      <c r="D16" s="34" t="s">
        <v>188</v>
      </c>
      <c r="E16" s="31"/>
      <c r="F16" s="31"/>
      <c r="G16" s="31"/>
      <c r="H16" s="33"/>
    </row>
    <row r="17" spans="1:8" x14ac:dyDescent="0.25">
      <c r="A17" s="31" t="s">
        <v>111</v>
      </c>
      <c r="B17" s="31" t="s">
        <v>86</v>
      </c>
      <c r="C17" s="34" t="s">
        <v>98</v>
      </c>
      <c r="D17" s="34" t="s">
        <v>188</v>
      </c>
      <c r="E17" s="31"/>
      <c r="F17" s="31"/>
      <c r="G17" s="32"/>
      <c r="H17" s="33"/>
    </row>
    <row r="18" spans="1:8" x14ac:dyDescent="0.25">
      <c r="A18" s="31" t="s">
        <v>90</v>
      </c>
      <c r="B18" s="31" t="s">
        <v>86</v>
      </c>
      <c r="C18" s="34" t="s">
        <v>87</v>
      </c>
      <c r="D18" s="34" t="s">
        <v>91</v>
      </c>
      <c r="E18" s="31"/>
      <c r="F18" s="31"/>
      <c r="G18" s="38"/>
      <c r="H18" s="33"/>
    </row>
    <row r="19" spans="1:8" x14ac:dyDescent="0.25">
      <c r="A19" s="31" t="s">
        <v>104</v>
      </c>
      <c r="B19" s="31" t="s">
        <v>86</v>
      </c>
      <c r="C19" s="34" t="s">
        <v>87</v>
      </c>
      <c r="D19" s="34" t="s">
        <v>159</v>
      </c>
      <c r="E19" s="31"/>
      <c r="F19" s="31"/>
      <c r="G19" s="32"/>
      <c r="H19" s="33"/>
    </row>
    <row r="20" spans="1:8" x14ac:dyDescent="0.25">
      <c r="A20" s="31" t="s">
        <v>99</v>
      </c>
      <c r="B20" s="31" t="s">
        <v>86</v>
      </c>
      <c r="C20" s="34" t="s">
        <v>87</v>
      </c>
      <c r="D20" s="34" t="s">
        <v>102</v>
      </c>
      <c r="E20" s="31"/>
      <c r="F20" s="31"/>
      <c r="G20" s="32"/>
      <c r="H20" s="33"/>
    </row>
    <row r="21" spans="1:8" x14ac:dyDescent="0.25">
      <c r="A21" s="31" t="s">
        <v>151</v>
      </c>
      <c r="B21" s="31" t="s">
        <v>86</v>
      </c>
      <c r="C21" s="34" t="s">
        <v>119</v>
      </c>
      <c r="D21" s="34">
        <v>1</v>
      </c>
      <c r="E21" s="31"/>
      <c r="F21" s="31"/>
      <c r="G21" s="32"/>
      <c r="H21" s="33"/>
    </row>
    <row r="22" spans="1:8" x14ac:dyDescent="0.25">
      <c r="A22" s="31" t="s">
        <v>94</v>
      </c>
      <c r="B22" s="31" t="s">
        <v>86</v>
      </c>
      <c r="C22" s="34" t="s">
        <v>87</v>
      </c>
      <c r="D22" s="34" t="s">
        <v>95</v>
      </c>
      <c r="E22" s="31"/>
      <c r="F22" s="31"/>
      <c r="G22" s="32"/>
      <c r="H22" s="33"/>
    </row>
    <row r="23" spans="1:8" x14ac:dyDescent="0.25">
      <c r="A23" s="31" t="s">
        <v>117</v>
      </c>
      <c r="B23" s="31" t="s">
        <v>86</v>
      </c>
      <c r="C23" s="34" t="s">
        <v>87</v>
      </c>
      <c r="D23" s="34" t="s">
        <v>118</v>
      </c>
      <c r="E23" s="31"/>
      <c r="F23" s="31"/>
      <c r="G23" s="32"/>
      <c r="H23" s="33"/>
    </row>
    <row r="24" spans="1:8" x14ac:dyDescent="0.25">
      <c r="A24" s="31" t="s">
        <v>97</v>
      </c>
      <c r="B24" s="31" t="s">
        <v>86</v>
      </c>
      <c r="C24" s="34" t="s">
        <v>98</v>
      </c>
      <c r="D24" s="34" t="s">
        <v>188</v>
      </c>
      <c r="E24" s="31"/>
      <c r="F24" s="31"/>
      <c r="G24" s="32"/>
      <c r="H24" s="33"/>
    </row>
    <row r="25" spans="1:8" x14ac:dyDescent="0.25">
      <c r="A25" s="46" t="s">
        <v>183</v>
      </c>
      <c r="B25" s="31" t="s">
        <v>120</v>
      </c>
      <c r="C25" s="36" t="s">
        <v>98</v>
      </c>
      <c r="D25" s="34"/>
      <c r="E25" s="31"/>
      <c r="F25" s="31"/>
      <c r="G25" s="32"/>
      <c r="H25" s="33"/>
    </row>
    <row r="26" spans="1:8" x14ac:dyDescent="0.25">
      <c r="A26" s="37" t="s">
        <v>140</v>
      </c>
      <c r="B26" s="31" t="s">
        <v>120</v>
      </c>
      <c r="C26" s="34" t="s">
        <v>87</v>
      </c>
      <c r="D26" s="34" t="s">
        <v>202</v>
      </c>
      <c r="E26" s="31"/>
      <c r="F26" s="31"/>
      <c r="G26" s="31"/>
      <c r="H26" s="33"/>
    </row>
    <row r="27" spans="1:8" x14ac:dyDescent="0.25">
      <c r="A27" s="31" t="s">
        <v>128</v>
      </c>
      <c r="B27" s="31" t="s">
        <v>120</v>
      </c>
      <c r="C27" s="34" t="s">
        <v>98</v>
      </c>
      <c r="D27" s="34" t="s">
        <v>188</v>
      </c>
      <c r="E27" s="31"/>
      <c r="F27" s="31"/>
      <c r="G27" s="31"/>
      <c r="H27" s="33"/>
    </row>
    <row r="28" spans="1:8" x14ac:dyDescent="0.25">
      <c r="A28" s="46" t="s">
        <v>174</v>
      </c>
      <c r="B28" s="31" t="s">
        <v>120</v>
      </c>
      <c r="C28" s="34" t="s">
        <v>98</v>
      </c>
      <c r="D28" s="34" t="s">
        <v>188</v>
      </c>
      <c r="E28" s="31"/>
      <c r="F28" s="31"/>
      <c r="G28" s="31"/>
      <c r="H28" s="33"/>
    </row>
    <row r="29" spans="1:8" x14ac:dyDescent="0.25">
      <c r="A29" s="37" t="s">
        <v>139</v>
      </c>
      <c r="B29" s="31" t="s">
        <v>120</v>
      </c>
      <c r="C29" s="34" t="s">
        <v>98</v>
      </c>
      <c r="D29" s="34" t="s">
        <v>188</v>
      </c>
      <c r="E29" s="31"/>
      <c r="F29" s="31"/>
      <c r="G29" s="31"/>
      <c r="H29" s="33"/>
    </row>
    <row r="30" spans="1:8" x14ac:dyDescent="0.25">
      <c r="A30" s="31" t="s">
        <v>122</v>
      </c>
      <c r="B30" s="31" t="s">
        <v>120</v>
      </c>
      <c r="C30" s="34" t="s">
        <v>156</v>
      </c>
      <c r="D30" s="36" t="s">
        <v>121</v>
      </c>
      <c r="E30" s="36">
        <v>2</v>
      </c>
      <c r="F30" s="36" t="s">
        <v>87</v>
      </c>
      <c r="G30" s="36" t="s">
        <v>158</v>
      </c>
      <c r="H30" s="33"/>
    </row>
    <row r="31" spans="1:8" x14ac:dyDescent="0.25">
      <c r="A31" s="47" t="s">
        <v>184</v>
      </c>
      <c r="B31" s="37" t="s">
        <v>120</v>
      </c>
      <c r="C31" s="34" t="s">
        <v>98</v>
      </c>
      <c r="D31" s="34"/>
      <c r="E31" s="31"/>
      <c r="F31" s="31"/>
      <c r="G31" s="31"/>
      <c r="H31" s="33"/>
    </row>
    <row r="32" spans="1:8" x14ac:dyDescent="0.25">
      <c r="A32" s="31" t="s">
        <v>129</v>
      </c>
      <c r="B32" s="31" t="s">
        <v>120</v>
      </c>
      <c r="C32" s="34" t="s">
        <v>87</v>
      </c>
      <c r="D32" s="34" t="s">
        <v>130</v>
      </c>
      <c r="E32" s="31"/>
      <c r="F32" s="31"/>
      <c r="G32" s="31"/>
      <c r="H32" s="33"/>
    </row>
    <row r="33" spans="1:8" x14ac:dyDescent="0.25">
      <c r="A33" s="31" t="s">
        <v>43</v>
      </c>
      <c r="B33" s="31" t="s">
        <v>120</v>
      </c>
      <c r="C33" s="34" t="s">
        <v>87</v>
      </c>
      <c r="D33" s="34" t="s">
        <v>138</v>
      </c>
      <c r="E33" s="31"/>
      <c r="F33" s="31"/>
      <c r="G33" s="31"/>
      <c r="H33" s="33"/>
    </row>
    <row r="34" spans="1:8" x14ac:dyDescent="0.25">
      <c r="A34" s="48" t="s">
        <v>185</v>
      </c>
      <c r="B34" s="31" t="s">
        <v>120</v>
      </c>
      <c r="C34" s="34" t="s">
        <v>98</v>
      </c>
      <c r="D34" s="34"/>
      <c r="E34" s="31"/>
      <c r="F34" s="31"/>
      <c r="G34" s="31"/>
      <c r="H34" s="33"/>
    </row>
    <row r="35" spans="1:8" x14ac:dyDescent="0.25">
      <c r="A35" s="48" t="s">
        <v>186</v>
      </c>
      <c r="B35" s="31" t="s">
        <v>120</v>
      </c>
      <c r="C35" s="34" t="s">
        <v>98</v>
      </c>
      <c r="D35" s="34"/>
      <c r="E35" s="31"/>
      <c r="F35" s="31"/>
      <c r="G35" s="31"/>
      <c r="H35" s="33"/>
    </row>
    <row r="36" spans="1:8" x14ac:dyDescent="0.25">
      <c r="A36" s="31" t="s">
        <v>72</v>
      </c>
      <c r="B36" s="31" t="s">
        <v>120</v>
      </c>
      <c r="C36" s="34" t="s">
        <v>87</v>
      </c>
      <c r="D36" s="34" t="s">
        <v>137</v>
      </c>
      <c r="E36" s="31"/>
      <c r="F36" s="31"/>
      <c r="G36" s="31"/>
      <c r="H36" s="33"/>
    </row>
    <row r="37" spans="1:8" x14ac:dyDescent="0.25">
      <c r="A37" s="48" t="s">
        <v>187</v>
      </c>
      <c r="B37" s="31" t="s">
        <v>120</v>
      </c>
      <c r="C37" s="34" t="s">
        <v>98</v>
      </c>
      <c r="D37" s="34"/>
      <c r="E37" s="31"/>
      <c r="F37" s="31"/>
      <c r="G37" s="31"/>
      <c r="H37" s="33"/>
    </row>
    <row r="38" spans="1:8" x14ac:dyDescent="0.25">
      <c r="A38" s="31" t="s">
        <v>78</v>
      </c>
      <c r="B38" s="31" t="s">
        <v>120</v>
      </c>
      <c r="C38" s="34" t="s">
        <v>156</v>
      </c>
      <c r="D38" s="36" t="s">
        <v>121</v>
      </c>
      <c r="E38" s="36">
        <v>1</v>
      </c>
      <c r="F38" s="36" t="s">
        <v>87</v>
      </c>
      <c r="G38" s="36" t="s">
        <v>157</v>
      </c>
      <c r="H38" s="33"/>
    </row>
    <row r="39" spans="1:8" x14ac:dyDescent="0.25">
      <c r="A39" s="31" t="s">
        <v>42</v>
      </c>
      <c r="B39" s="31" t="s">
        <v>120</v>
      </c>
      <c r="C39" s="34" t="s">
        <v>87</v>
      </c>
      <c r="D39" s="34" t="s">
        <v>105</v>
      </c>
      <c r="E39" s="31"/>
      <c r="F39" s="31"/>
      <c r="G39" s="31"/>
      <c r="H39" s="33"/>
    </row>
    <row r="40" spans="1:8" x14ac:dyDescent="0.25">
      <c r="A40" s="31" t="s">
        <v>126</v>
      </c>
      <c r="B40" s="31" t="s">
        <v>120</v>
      </c>
      <c r="C40" s="34" t="s">
        <v>87</v>
      </c>
      <c r="D40" s="34" t="s">
        <v>127</v>
      </c>
      <c r="E40" s="31"/>
      <c r="F40" s="31"/>
      <c r="G40" s="31"/>
      <c r="H40" s="33"/>
    </row>
    <row r="41" spans="1:8" x14ac:dyDescent="0.25">
      <c r="A41" s="31" t="s">
        <v>131</v>
      </c>
      <c r="B41" s="31" t="s">
        <v>120</v>
      </c>
      <c r="C41" s="34" t="s">
        <v>87</v>
      </c>
      <c r="D41" s="34" t="s">
        <v>132</v>
      </c>
      <c r="E41" s="31"/>
      <c r="F41" s="31"/>
      <c r="G41" s="31"/>
      <c r="H41" s="33"/>
    </row>
    <row r="42" spans="1:8" x14ac:dyDescent="0.25">
      <c r="A42" s="31" t="s">
        <v>124</v>
      </c>
      <c r="B42" s="31" t="s">
        <v>120</v>
      </c>
      <c r="C42" s="34" t="s">
        <v>87</v>
      </c>
      <c r="D42" s="34" t="s">
        <v>123</v>
      </c>
      <c r="E42" s="31"/>
      <c r="F42" s="31"/>
      <c r="G42" s="31"/>
      <c r="H42" s="33"/>
    </row>
    <row r="43" spans="1:8" x14ac:dyDescent="0.25">
      <c r="A43" s="37" t="s">
        <v>125</v>
      </c>
      <c r="B43" s="31" t="s">
        <v>120</v>
      </c>
      <c r="C43" s="34" t="s">
        <v>98</v>
      </c>
      <c r="D43" s="34" t="s">
        <v>188</v>
      </c>
      <c r="E43" s="31"/>
      <c r="F43" s="31"/>
      <c r="G43" s="31"/>
      <c r="H43" s="33"/>
    </row>
    <row r="44" spans="1:8" x14ac:dyDescent="0.25">
      <c r="A44" s="37" t="s">
        <v>133</v>
      </c>
      <c r="B44" s="31" t="s">
        <v>120</v>
      </c>
      <c r="C44" s="34" t="s">
        <v>98</v>
      </c>
      <c r="D44" s="34" t="s">
        <v>188</v>
      </c>
      <c r="E44" s="31"/>
      <c r="F44" s="31"/>
      <c r="G44" s="31"/>
      <c r="H44" s="33"/>
    </row>
    <row r="45" spans="1:8" x14ac:dyDescent="0.25">
      <c r="A45" s="31" t="s">
        <v>135</v>
      </c>
      <c r="B45" s="31" t="s">
        <v>120</v>
      </c>
      <c r="C45" s="34" t="s">
        <v>87</v>
      </c>
      <c r="D45" s="34" t="s">
        <v>136</v>
      </c>
      <c r="E45" s="31"/>
      <c r="F45" s="31"/>
      <c r="G45" s="31"/>
      <c r="H45" s="33"/>
    </row>
    <row r="46" spans="1:8" x14ac:dyDescent="0.25">
      <c r="A46" s="51" t="s">
        <v>198</v>
      </c>
      <c r="B46" s="37" t="s">
        <v>120</v>
      </c>
      <c r="C46" s="36" t="s">
        <v>98</v>
      </c>
      <c r="D46" s="52"/>
      <c r="E46" s="33"/>
      <c r="F46" s="33"/>
      <c r="G46" s="33"/>
      <c r="H46" s="33"/>
    </row>
    <row r="47" spans="1:8" x14ac:dyDescent="0.25">
      <c r="A47" s="53" t="s">
        <v>199</v>
      </c>
      <c r="B47" s="37" t="s">
        <v>120</v>
      </c>
      <c r="C47" s="36" t="s">
        <v>98</v>
      </c>
      <c r="D47" s="52"/>
    </row>
    <row r="48" spans="1:8" x14ac:dyDescent="0.25">
      <c r="A48" s="53" t="s">
        <v>200</v>
      </c>
      <c r="B48" s="37" t="s">
        <v>120</v>
      </c>
      <c r="C48" s="36" t="s">
        <v>98</v>
      </c>
      <c r="D48" s="52"/>
    </row>
    <row r="49" spans="1:4" x14ac:dyDescent="0.25">
      <c r="A49" s="53" t="s">
        <v>201</v>
      </c>
      <c r="B49" s="37" t="s">
        <v>120</v>
      </c>
      <c r="C49" s="36" t="s">
        <v>98</v>
      </c>
      <c r="D49" s="52"/>
    </row>
  </sheetData>
  <pageMargins left="0.7" right="0.7" top="0.75" bottom="0.75" header="0.3" footer="0.3"/>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40</vt:i4>
      </vt:variant>
    </vt:vector>
  </HeadingPairs>
  <TitlesOfParts>
    <vt:vector size="46" baseType="lpstr">
      <vt:lpstr>Q_CUP</vt:lpstr>
      <vt:lpstr>Q_COP</vt:lpstr>
      <vt:lpstr>Q_CHL</vt:lpstr>
      <vt:lpstr>Q_CUP Seas</vt:lpstr>
      <vt:lpstr>Q_CHL Seas</vt:lpstr>
      <vt:lpstr>Parameters</vt:lpstr>
      <vt:lpstr>Q_CHL!Adjustment_codes</vt:lpstr>
      <vt:lpstr>'Q_CHL Seas'!Adjustment_codes</vt:lpstr>
      <vt:lpstr>Q_COP!Adjustment_codes</vt:lpstr>
      <vt:lpstr>'Q_CUP Seas'!Adjustment_codes</vt:lpstr>
      <vt:lpstr>Adjustment_codes</vt:lpstr>
      <vt:lpstr>Q_CHL!Obs_conf_code</vt:lpstr>
      <vt:lpstr>'Q_CHL Seas'!Obs_conf_code</vt:lpstr>
      <vt:lpstr>Q_COP!Obs_conf_code</vt:lpstr>
      <vt:lpstr>'Q_CUP Seas'!Obs_conf_code</vt:lpstr>
      <vt:lpstr>Obs_conf_code</vt:lpstr>
      <vt:lpstr>Q_CHL!Obs_status_code</vt:lpstr>
      <vt:lpstr>'Q_CHL Seas'!Obs_status_code</vt:lpstr>
      <vt:lpstr>Q_COP!Obs_status_code</vt:lpstr>
      <vt:lpstr>'Q_CUP Seas'!Obs_status_code</vt:lpstr>
      <vt:lpstr>Obs_status_code</vt:lpstr>
      <vt:lpstr>Q_CHL!Prices_codes</vt:lpstr>
      <vt:lpstr>'Q_CHL Seas'!Prices_codes</vt:lpstr>
      <vt:lpstr>Q_COP!Prices_codes</vt:lpstr>
      <vt:lpstr>'Q_CUP Seas'!Prices_codes</vt:lpstr>
      <vt:lpstr>Prices_codes</vt:lpstr>
      <vt:lpstr>Q_CHL!Transformation_codes</vt:lpstr>
      <vt:lpstr>'Q_CHL Seas'!Transformation_codes</vt:lpstr>
      <vt:lpstr>Q_COP!Transformation_codes</vt:lpstr>
      <vt:lpstr>'Q_CUP Seas'!Transformation_codes</vt:lpstr>
      <vt:lpstr>Transformation_codes</vt:lpstr>
      <vt:lpstr>Q_CHL!Unit_Measure</vt:lpstr>
      <vt:lpstr>'Q_CHL Seas'!Unit_Measure</vt:lpstr>
      <vt:lpstr>Q_COP!Unit_Measure</vt:lpstr>
      <vt:lpstr>'Q_CUP Seas'!Unit_Measure</vt:lpstr>
      <vt:lpstr>Unit_Measure</vt:lpstr>
      <vt:lpstr>Q_CHL!Utskriftsområde</vt:lpstr>
      <vt:lpstr>'Q_CHL Seas'!Utskriftsområde</vt:lpstr>
      <vt:lpstr>Q_COP!Utskriftsområde</vt:lpstr>
      <vt:lpstr>Q_CUP!Utskriftsområde</vt:lpstr>
      <vt:lpstr>'Q_CUP Seas'!Utskriftsområde</vt:lpstr>
      <vt:lpstr>Q_CHL!Utskriftsrubriker</vt:lpstr>
      <vt:lpstr>'Q_CHL Seas'!Utskriftsrubriker</vt:lpstr>
      <vt:lpstr>Q_COP!Utskriftsrubriker</vt:lpstr>
      <vt:lpstr>Q_CUP!Utskriftsrubriker</vt:lpstr>
      <vt:lpstr>'Q_CUP Seas'!Utskriftsrubriker</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Edin Daniel NR/PRR-S</cp:lastModifiedBy>
  <cp:lastPrinted>2014-03-28T14:42:50Z</cp:lastPrinted>
  <dcterms:created xsi:type="dcterms:W3CDTF">2007-08-06T15:30:32Z</dcterms:created>
  <dcterms:modified xsi:type="dcterms:W3CDTF">2019-11-28T09:06:55Z</dcterms:modified>
</cp:coreProperties>
</file>