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1'!$A$1:$J$32</definedName>
  </definedNames>
  <calcPr fullCalcOnLoad="1"/>
</workbook>
</file>

<file path=xl/sharedStrings.xml><?xml version="1.0" encoding="utf-8"?>
<sst xmlns="http://schemas.openxmlformats.org/spreadsheetml/2006/main" count="56" uniqueCount="47">
  <si>
    <t>Landsting</t>
  </si>
  <si>
    <t>Folkmängd</t>
  </si>
  <si>
    <t>Inkomst-</t>
  </si>
  <si>
    <t>Kostnads-</t>
  </si>
  <si>
    <t>Struktur-</t>
  </si>
  <si>
    <t>Införande-</t>
  </si>
  <si>
    <t>Reglerings-</t>
  </si>
  <si>
    <t>utjämning;</t>
  </si>
  <si>
    <t>bidrag,</t>
  </si>
  <si>
    <t>bidrag(+)/</t>
  </si>
  <si>
    <t>Kr/inv</t>
  </si>
  <si>
    <t>Kronor</t>
  </si>
  <si>
    <t>Kommun utanför</t>
  </si>
  <si>
    <t>kr/inv</t>
  </si>
  <si>
    <t>reglerings-</t>
  </si>
  <si>
    <t>landsting</t>
  </si>
  <si>
    <t>avgift(-),</t>
  </si>
  <si>
    <t>(Tabell 2)</t>
  </si>
  <si>
    <t>(Tabell 3)</t>
  </si>
  <si>
    <t>(Bilaga 1)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</si>
  <si>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</si>
  <si>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</si>
  <si>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</si>
  <si>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</si>
  <si>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</si>
  <si>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</si>
  <si>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</si>
  <si>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</si>
  <si>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</si>
  <si>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</si>
  <si>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</si>
  <si>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</si>
  <si>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</si>
  <si>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</si>
  <si>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</si>
  <si>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</si>
  <si>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</si>
  <si>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</si>
  <si>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</si>
  <si>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</si>
  <si>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</si>
  <si>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</si>
  <si>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</si>
  <si>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Tabell 1   Kommunalekonomisk utjämning för landsting, utjämningsåret 2011</t>
  </si>
  <si>
    <t>1) Regleringsposten redovisas avrundad. Faktiskt belopp är 804,04 kronor per invånare</t>
  </si>
  <si>
    <t>den 1 nov</t>
  </si>
  <si>
    <t>Utfall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</si>
</sst>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4" fontId="0" fillId="0" borderId="10" xfId="51" applyNumberFormat="1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 quotePrefix="1">
      <alignment horizontal="right"/>
      <protection/>
    </xf>
    <xf numFmtId="0" fontId="0" fillId="0" borderId="0" xfId="5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8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Border="1" applyAlignment="1" quotePrefix="1">
      <alignment horizontal="right"/>
      <protection/>
    </xf>
    <xf numFmtId="177" fontId="0" fillId="0" borderId="11" xfId="51" applyNumberFormat="1" applyFont="1" applyBorder="1">
      <alignment/>
      <protection/>
    </xf>
    <xf numFmtId="178" fontId="0" fillId="0" borderId="11" xfId="51" applyNumberFormat="1" applyFont="1" applyBorder="1" applyAlignment="1">
      <alignment horizontal="right"/>
      <protection/>
    </xf>
    <xf numFmtId="0" fontId="2" fillId="0" borderId="11" xfId="51" applyFont="1" applyBorder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51" applyNumberFormat="1" applyFont="1" applyBorder="1" applyAlignment="1">
      <alignment horizontal="center"/>
      <protection/>
    </xf>
    <xf numFmtId="3" fontId="0" fillId="0" borderId="0" xfId="59" applyNumberFormat="1" applyFont="1" applyAlignment="1">
      <alignment horizontal="right"/>
    </xf>
    <xf numFmtId="3" fontId="0" fillId="0" borderId="0" xfId="51" applyNumberFormat="1" applyFont="1">
      <alignment/>
      <protection/>
    </xf>
    <xf numFmtId="177" fontId="0" fillId="0" borderId="0" xfId="51" applyNumberFormat="1" applyFont="1" applyBorder="1">
      <alignment/>
      <protection/>
    </xf>
    <xf numFmtId="177" fontId="0" fillId="0" borderId="12" xfId="51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11" fillId="0" borderId="0" xfId="0" applyFont="1" applyFill="1" applyBorder="1" applyAlignment="1">
      <alignment/>
    </xf>
    <xf numFmtId="177" fontId="0" fillId="0" borderId="0" xfId="51" applyNumberFormat="1" applyFont="1" applyFill="1" applyBorder="1">
      <alignment/>
      <protection/>
    </xf>
    <xf numFmtId="14" fontId="0" fillId="0" borderId="13" xfId="51" applyNumberFormat="1" applyFont="1" applyBorder="1" applyAlignment="1">
      <alignment horizontal="center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5">
    <dxf/>
    <dxf>
      <fill>
        <patternFill>
          <bgColor indexed="42"/>
        </patternFill>
      </fill>
    </dxf>
    <dxf/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16.7109375" style="0" customWidth="1"/>
    <col min="2" max="7" width="15.28125" style="0" customWidth="1"/>
    <col min="8" max="8" width="3.28125" style="0" customWidth="1"/>
    <col min="9" max="9" width="8.7109375" style="0" customWidth="1"/>
    <col min="10" max="10" width="17.00390625" style="0" customWidth="1"/>
  </cols>
  <sheetData>
    <row r="1" spans="1:10" ht="16.5" thickBot="1">
      <c r="A1" s="1" t="s">
        <v>43</v>
      </c>
      <c r="B1" s="1"/>
      <c r="C1" s="24"/>
      <c r="D1" s="24"/>
      <c r="E1" s="24"/>
      <c r="F1" s="24"/>
      <c r="G1" s="24"/>
      <c r="H1" s="24"/>
      <c r="I1" s="24"/>
      <c r="J1" s="24"/>
    </row>
    <row r="2" spans="1:10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27" t="s">
        <v>46</v>
      </c>
      <c r="J2" s="27"/>
    </row>
    <row r="3" spans="1:10" ht="12.75">
      <c r="A3" s="5"/>
      <c r="B3" s="6" t="s">
        <v>45</v>
      </c>
      <c r="C3" s="7" t="s">
        <v>7</v>
      </c>
      <c r="D3" s="7" t="s">
        <v>7</v>
      </c>
      <c r="E3" s="7" t="s">
        <v>8</v>
      </c>
      <c r="F3" s="7" t="s">
        <v>8</v>
      </c>
      <c r="G3" s="8" t="s">
        <v>9</v>
      </c>
      <c r="H3" s="8"/>
      <c r="I3" s="8" t="s">
        <v>10</v>
      </c>
      <c r="J3" s="9" t="s">
        <v>11</v>
      </c>
    </row>
    <row r="4" spans="1:10" ht="12.75">
      <c r="A4" s="5" t="s">
        <v>12</v>
      </c>
      <c r="B4" s="10">
        <v>2010</v>
      </c>
      <c r="C4" s="8" t="s">
        <v>9</v>
      </c>
      <c r="D4" s="8" t="s">
        <v>9</v>
      </c>
      <c r="E4" s="8" t="s">
        <v>13</v>
      </c>
      <c r="F4" s="8" t="s">
        <v>13</v>
      </c>
      <c r="G4" s="9" t="s">
        <v>14</v>
      </c>
      <c r="H4" s="9"/>
      <c r="I4" s="9"/>
      <c r="J4" s="8"/>
    </row>
    <row r="5" spans="1:10" ht="14.25">
      <c r="A5" s="5" t="s">
        <v>15</v>
      </c>
      <c r="B5" s="10"/>
      <c r="C5" s="8" t="s">
        <v>16</v>
      </c>
      <c r="D5" s="8" t="s">
        <v>16</v>
      </c>
      <c r="E5" s="8"/>
      <c r="F5" s="8"/>
      <c r="G5" s="8" t="s">
        <v>42</v>
      </c>
      <c r="H5" s="8"/>
      <c r="I5" s="9"/>
      <c r="J5" s="8"/>
    </row>
    <row r="6" spans="1:10" ht="12.75">
      <c r="A6" s="23"/>
      <c r="B6" s="8"/>
      <c r="C6" s="8" t="s">
        <v>13</v>
      </c>
      <c r="D6" s="8" t="s">
        <v>13</v>
      </c>
      <c r="E6" s="8"/>
      <c r="F6" s="8"/>
      <c r="G6" s="8" t="s">
        <v>13</v>
      </c>
      <c r="H6" s="8"/>
      <c r="I6" s="23"/>
      <c r="J6" s="23"/>
    </row>
    <row r="7" spans="1:10" ht="12.75">
      <c r="A7" s="11"/>
      <c r="B7" s="12"/>
      <c r="C7" s="13" t="s">
        <v>17</v>
      </c>
      <c r="D7" s="13" t="s">
        <v>18</v>
      </c>
      <c r="E7" s="13"/>
      <c r="F7" s="13"/>
      <c r="G7" s="13" t="s">
        <v>19</v>
      </c>
      <c r="H7" s="13"/>
      <c r="I7" s="14"/>
      <c r="J7" s="14"/>
    </row>
    <row r="8" spans="1:10" ht="12.75">
      <c r="A8" s="15" t="s">
        <v>20</v>
      </c>
      <c r="B8" s="16">
        <v>9408320</v>
      </c>
      <c r="C8" s="23"/>
      <c r="D8" s="23"/>
      <c r="E8" s="17"/>
      <c r="F8" s="17"/>
      <c r="G8" s="18"/>
      <c r="H8" s="17"/>
      <c r="I8" s="23"/>
      <c r="J8" s="16">
        <v>23664300999</v>
      </c>
    </row>
    <row r="9" spans="1:10" ht="15.75" customHeight="1">
      <c r="A9" s="5" t="s">
        <v>21</v>
      </c>
      <c r="B9" s="19">
        <v>2050192</v>
      </c>
      <c r="C9" s="17">
        <v>-1031</v>
      </c>
      <c r="D9" s="17">
        <v>395</v>
      </c>
      <c r="E9" s="17">
        <v>0</v>
      </c>
      <c r="F9" s="17">
        <v>0</v>
      </c>
      <c r="G9" s="17">
        <v>804.0445499302745</v>
      </c>
      <c r="H9" s="17"/>
      <c r="I9" s="20">
        <v>168.04454993027446</v>
      </c>
      <c r="J9" s="20">
        <v>344523592</v>
      </c>
    </row>
    <row r="10" spans="1:10" ht="12.75">
      <c r="A10" s="5" t="s">
        <v>22</v>
      </c>
      <c r="B10" s="19">
        <v>335623</v>
      </c>
      <c r="C10" s="17">
        <v>1798</v>
      </c>
      <c r="D10" s="17">
        <v>-816</v>
      </c>
      <c r="E10" s="17">
        <v>0</v>
      </c>
      <c r="F10" s="17">
        <v>0</v>
      </c>
      <c r="G10" s="17">
        <v>804.0445499302745</v>
      </c>
      <c r="H10" s="17"/>
      <c r="I10" s="20">
        <v>1786.0445499302746</v>
      </c>
      <c r="J10" s="20">
        <v>599437630</v>
      </c>
    </row>
    <row r="11" spans="1:10" ht="12.75">
      <c r="A11" s="5" t="s">
        <v>23</v>
      </c>
      <c r="B11" s="19">
        <v>270455</v>
      </c>
      <c r="C11" s="17">
        <v>2479</v>
      </c>
      <c r="D11" s="17">
        <v>-539</v>
      </c>
      <c r="E11" s="17">
        <v>0</v>
      </c>
      <c r="F11" s="17">
        <v>0</v>
      </c>
      <c r="G11" s="17">
        <v>804.0445499302745</v>
      </c>
      <c r="H11" s="17"/>
      <c r="I11" s="20">
        <v>2744.0445499302746</v>
      </c>
      <c r="J11" s="20">
        <v>742140569</v>
      </c>
    </row>
    <row r="12" spans="1:10" ht="12.75">
      <c r="A12" s="5" t="s">
        <v>24</v>
      </c>
      <c r="B12" s="19">
        <v>429728</v>
      </c>
      <c r="C12" s="17">
        <v>2852</v>
      </c>
      <c r="D12" s="17">
        <v>-366</v>
      </c>
      <c r="E12" s="17">
        <v>0</v>
      </c>
      <c r="F12" s="17">
        <v>0</v>
      </c>
      <c r="G12" s="17">
        <v>804.0445499302745</v>
      </c>
      <c r="H12" s="17"/>
      <c r="I12" s="20">
        <v>3290.0445499302746</v>
      </c>
      <c r="J12" s="20">
        <v>1413824264</v>
      </c>
    </row>
    <row r="13" spans="1:10" ht="12.75">
      <c r="A13" s="21" t="s">
        <v>25</v>
      </c>
      <c r="B13" s="19">
        <v>336844</v>
      </c>
      <c r="C13" s="17">
        <v>2777</v>
      </c>
      <c r="D13" s="17">
        <v>-21</v>
      </c>
      <c r="E13" s="17">
        <v>0</v>
      </c>
      <c r="F13" s="17">
        <v>0</v>
      </c>
      <c r="G13" s="17">
        <v>804.0445499302745</v>
      </c>
      <c r="H13" s="17"/>
      <c r="I13" s="20">
        <v>3560.0445499302746</v>
      </c>
      <c r="J13" s="20">
        <v>1199179646</v>
      </c>
    </row>
    <row r="14" spans="1:10" ht="17.25" customHeight="1">
      <c r="A14" s="21" t="s">
        <v>26</v>
      </c>
      <c r="B14" s="19">
        <v>183872</v>
      </c>
      <c r="C14" s="17">
        <v>2490</v>
      </c>
      <c r="D14" s="17">
        <v>-1328</v>
      </c>
      <c r="E14" s="17">
        <v>230</v>
      </c>
      <c r="F14" s="17">
        <v>0</v>
      </c>
      <c r="G14" s="17">
        <v>804.0445499302745</v>
      </c>
      <c r="H14" s="17"/>
      <c r="I14" s="20">
        <v>2196.0445499302746</v>
      </c>
      <c r="J14" s="20">
        <v>403791103</v>
      </c>
    </row>
    <row r="15" spans="1:10" ht="12.75">
      <c r="A15" s="5" t="s">
        <v>27</v>
      </c>
      <c r="B15" s="19">
        <v>233583</v>
      </c>
      <c r="C15" s="17">
        <v>2552</v>
      </c>
      <c r="D15" s="17">
        <v>313</v>
      </c>
      <c r="E15" s="17">
        <v>0</v>
      </c>
      <c r="F15" s="17">
        <v>0</v>
      </c>
      <c r="G15" s="17">
        <v>804.0445499302745</v>
      </c>
      <c r="H15" s="17"/>
      <c r="I15" s="20">
        <v>3669.0445499302746</v>
      </c>
      <c r="J15" s="20">
        <v>857026433</v>
      </c>
    </row>
    <row r="16" spans="1:10" ht="12.75">
      <c r="A16" s="5" t="s">
        <v>28</v>
      </c>
      <c r="B16" s="19">
        <v>57259</v>
      </c>
      <c r="C16" s="17">
        <v>3828</v>
      </c>
      <c r="D16" s="17">
        <v>-481</v>
      </c>
      <c r="E16" s="17">
        <v>1426</v>
      </c>
      <c r="F16" s="17">
        <v>0</v>
      </c>
      <c r="G16" s="17">
        <v>804.0445499302745</v>
      </c>
      <c r="H16" s="17"/>
      <c r="I16" s="20">
        <v>5577.044549930274</v>
      </c>
      <c r="J16" s="20">
        <v>319335994</v>
      </c>
    </row>
    <row r="17" spans="1:10" ht="12.75">
      <c r="A17" s="5" t="s">
        <v>29</v>
      </c>
      <c r="B17" s="19">
        <v>153298</v>
      </c>
      <c r="C17" s="17">
        <v>2830</v>
      </c>
      <c r="D17" s="17">
        <v>-986</v>
      </c>
      <c r="E17" s="17">
        <v>501</v>
      </c>
      <c r="F17" s="17">
        <v>0</v>
      </c>
      <c r="G17" s="17">
        <v>804.0445499302745</v>
      </c>
      <c r="H17" s="17"/>
      <c r="I17" s="20">
        <v>3149.0445499302746</v>
      </c>
      <c r="J17" s="20">
        <v>482742231</v>
      </c>
    </row>
    <row r="18" spans="1:10" ht="12.75">
      <c r="A18" s="5" t="s">
        <v>30</v>
      </c>
      <c r="B18" s="19">
        <v>1242079</v>
      </c>
      <c r="C18" s="17">
        <v>2825</v>
      </c>
      <c r="D18" s="17">
        <v>-205</v>
      </c>
      <c r="E18" s="17">
        <v>0</v>
      </c>
      <c r="F18" s="17">
        <v>0</v>
      </c>
      <c r="G18" s="17">
        <v>804.0445499302745</v>
      </c>
      <c r="H18" s="17"/>
      <c r="I18" s="20">
        <v>3424.0445499302746</v>
      </c>
      <c r="J18" s="20">
        <v>4252933831</v>
      </c>
    </row>
    <row r="19" spans="1:10" ht="17.25" customHeight="1">
      <c r="A19" s="21" t="s">
        <v>31</v>
      </c>
      <c r="B19" s="19">
        <v>299228</v>
      </c>
      <c r="C19" s="17">
        <v>2011</v>
      </c>
      <c r="D19" s="17">
        <v>-281</v>
      </c>
      <c r="E19" s="17">
        <v>0</v>
      </c>
      <c r="F19" s="17">
        <v>0</v>
      </c>
      <c r="G19" s="17">
        <v>804.0445499302745</v>
      </c>
      <c r="H19" s="17"/>
      <c r="I19" s="20">
        <v>2534.0445499302746</v>
      </c>
      <c r="J19" s="20">
        <v>758257083</v>
      </c>
    </row>
    <row r="20" spans="1:10" ht="12.75">
      <c r="A20" s="5" t="s">
        <v>32</v>
      </c>
      <c r="B20" s="19">
        <v>1579137</v>
      </c>
      <c r="C20" s="17">
        <v>1913</v>
      </c>
      <c r="D20" s="17">
        <v>115</v>
      </c>
      <c r="E20" s="17">
        <v>0</v>
      </c>
      <c r="F20" s="17">
        <v>0</v>
      </c>
      <c r="G20" s="17">
        <v>804.0445499302745</v>
      </c>
      <c r="H20" s="17"/>
      <c r="I20" s="20">
        <v>2832.0445499302746</v>
      </c>
      <c r="J20" s="20">
        <v>4472186334</v>
      </c>
    </row>
    <row r="21" spans="1:10" ht="12.75">
      <c r="A21" s="5" t="s">
        <v>33</v>
      </c>
      <c r="B21" s="19">
        <v>273464</v>
      </c>
      <c r="C21" s="17">
        <v>2819</v>
      </c>
      <c r="D21" s="17">
        <v>-366</v>
      </c>
      <c r="E21" s="17">
        <v>0</v>
      </c>
      <c r="F21" s="17">
        <v>0</v>
      </c>
      <c r="G21" s="17">
        <v>804.0445499302745</v>
      </c>
      <c r="H21" s="17"/>
      <c r="I21" s="20">
        <v>3257.0445499302746</v>
      </c>
      <c r="J21" s="20">
        <v>890684431</v>
      </c>
    </row>
    <row r="22" spans="1:10" ht="12.75">
      <c r="A22" s="21" t="s">
        <v>34</v>
      </c>
      <c r="B22" s="19">
        <v>280182</v>
      </c>
      <c r="C22" s="17">
        <v>2738</v>
      </c>
      <c r="D22" s="17">
        <v>59</v>
      </c>
      <c r="E22" s="17">
        <v>0</v>
      </c>
      <c r="F22" s="17">
        <v>0</v>
      </c>
      <c r="G22" s="17">
        <v>804.0445499302745</v>
      </c>
      <c r="H22" s="17"/>
      <c r="I22" s="20">
        <v>3601.0445499302746</v>
      </c>
      <c r="J22" s="20">
        <v>1008947864</v>
      </c>
    </row>
    <row r="23" spans="1:10" ht="12.75">
      <c r="A23" s="5" t="s">
        <v>35</v>
      </c>
      <c r="B23" s="19">
        <v>252497</v>
      </c>
      <c r="C23" s="17">
        <v>1887</v>
      </c>
      <c r="D23" s="17">
        <v>141</v>
      </c>
      <c r="E23" s="17">
        <v>0</v>
      </c>
      <c r="F23" s="17">
        <v>0</v>
      </c>
      <c r="G23" s="17">
        <v>804.0445499302745</v>
      </c>
      <c r="H23" s="17"/>
      <c r="I23" s="20">
        <v>2832.0445499302746</v>
      </c>
      <c r="J23" s="20">
        <v>715082753</v>
      </c>
    </row>
    <row r="24" spans="1:10" ht="17.25" customHeight="1">
      <c r="A24" s="5" t="s">
        <v>36</v>
      </c>
      <c r="B24" s="19">
        <v>277085</v>
      </c>
      <c r="C24" s="17">
        <v>2631</v>
      </c>
      <c r="D24" s="17">
        <v>-349</v>
      </c>
      <c r="E24" s="17">
        <v>0</v>
      </c>
      <c r="F24" s="17">
        <v>0</v>
      </c>
      <c r="G24" s="17">
        <v>804.0445499302745</v>
      </c>
      <c r="H24" s="17"/>
      <c r="I24" s="20">
        <v>3086.0445499302746</v>
      </c>
      <c r="J24" s="20">
        <v>855096654</v>
      </c>
    </row>
    <row r="25" spans="1:10" ht="12.75">
      <c r="A25" s="5" t="s">
        <v>37</v>
      </c>
      <c r="B25" s="19">
        <v>276590</v>
      </c>
      <c r="C25" s="17">
        <v>2656</v>
      </c>
      <c r="D25" s="17">
        <v>-101</v>
      </c>
      <c r="E25" s="17">
        <v>0</v>
      </c>
      <c r="F25" s="17">
        <v>0</v>
      </c>
      <c r="G25" s="17">
        <v>804.0445499302745</v>
      </c>
      <c r="H25" s="17"/>
      <c r="I25" s="20">
        <v>3359.0445499302746</v>
      </c>
      <c r="J25" s="20">
        <v>929078132</v>
      </c>
    </row>
    <row r="26" spans="1:10" ht="12.75">
      <c r="A26" s="5" t="s">
        <v>38</v>
      </c>
      <c r="B26" s="19">
        <v>242768</v>
      </c>
      <c r="C26" s="17">
        <v>1680</v>
      </c>
      <c r="D26" s="17">
        <v>129</v>
      </c>
      <c r="E26" s="17">
        <v>0</v>
      </c>
      <c r="F26" s="17">
        <v>0</v>
      </c>
      <c r="G26" s="17">
        <v>804.0445499302745</v>
      </c>
      <c r="H26" s="17"/>
      <c r="I26" s="20">
        <v>2613.0445499302746</v>
      </c>
      <c r="J26" s="20">
        <v>634363599</v>
      </c>
    </row>
    <row r="27" spans="1:10" ht="12.75">
      <c r="A27" s="21" t="s">
        <v>39</v>
      </c>
      <c r="B27" s="19">
        <v>126610</v>
      </c>
      <c r="C27" s="17">
        <v>2808</v>
      </c>
      <c r="D27" s="17">
        <v>-310</v>
      </c>
      <c r="E27" s="17">
        <v>979</v>
      </c>
      <c r="F27" s="17">
        <v>0</v>
      </c>
      <c r="G27" s="17">
        <v>804.0445499302745</v>
      </c>
      <c r="H27" s="17"/>
      <c r="I27" s="20">
        <v>4281.044549930274</v>
      </c>
      <c r="J27" s="20">
        <v>542023050</v>
      </c>
    </row>
    <row r="28" spans="1:10" ht="12.75">
      <c r="A28" s="5" t="s">
        <v>40</v>
      </c>
      <c r="B28" s="19">
        <v>259191</v>
      </c>
      <c r="C28" s="17">
        <v>2374</v>
      </c>
      <c r="D28" s="17">
        <v>561</v>
      </c>
      <c r="E28" s="17">
        <v>448</v>
      </c>
      <c r="F28" s="17">
        <v>0</v>
      </c>
      <c r="G28" s="17">
        <v>804.0445499302745</v>
      </c>
      <c r="H28" s="17"/>
      <c r="I28" s="20">
        <v>4187.044549930274</v>
      </c>
      <c r="J28" s="20">
        <v>1085244264</v>
      </c>
    </row>
    <row r="29" spans="1:10" ht="17.25" customHeight="1">
      <c r="A29" s="21" t="s">
        <v>41</v>
      </c>
      <c r="B29" s="19">
        <v>248635</v>
      </c>
      <c r="C29" s="17">
        <v>1718</v>
      </c>
      <c r="D29" s="17">
        <v>1268</v>
      </c>
      <c r="E29" s="17">
        <v>869</v>
      </c>
      <c r="F29" s="17">
        <v>0</v>
      </c>
      <c r="G29" s="17">
        <v>804.0445499302745</v>
      </c>
      <c r="H29" s="17"/>
      <c r="I29" s="17">
        <v>4659.044549930274</v>
      </c>
      <c r="J29" s="20">
        <v>1158401542</v>
      </c>
    </row>
    <row r="30" spans="1:10" ht="4.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8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 customHeight="1">
      <c r="A32" s="25" t="s">
        <v>44</v>
      </c>
      <c r="B32" s="26"/>
      <c r="C32" s="26"/>
      <c r="D32" s="26"/>
      <c r="E32" s="26"/>
      <c r="F32" s="21"/>
      <c r="G32" s="21"/>
      <c r="H32" s="21"/>
      <c r="I32" s="21"/>
      <c r="J32" s="21"/>
    </row>
  </sheetData>
  <sheetProtection/>
  <mergeCells count="1">
    <mergeCell ref="I2:J2"/>
  </mergeCells>
  <conditionalFormatting sqref="H9:H29">
    <cfRule type="cellIs" priority="2" dxfId="0" operator="lessThan" stopIfTrue="1">
      <formula>0</formula>
    </cfRule>
  </conditionalFormatting>
  <conditionalFormatting sqref="C9:G29 I9:J29">
    <cfRule type="cellIs" priority="3" dxfId="3" operator="lessThan" stopIfTrue="1">
      <formula>0</formula>
    </cfRule>
    <cfRule type="cellIs" priority="4" dxfId="0" operator="lessThan" stopIfTrue="1">
      <formula>0</formula>
    </cfRule>
  </conditionalFormatting>
  <conditionalFormatting sqref="G8">
    <cfRule type="cellIs" priority="5" dxfId="1" operator="notEqual" stopIfTrue="1">
      <formula>""</formula>
    </cfRule>
  </conditionalFormatting>
  <conditionalFormatting sqref="H9:H29">
    <cfRule type="cellIs" priority="1" dxfId="0" operator="lessThan" stopIfTrue="1">
      <formula>0</formula>
    </cfRule>
  </conditionalFormatting>
  <printOptions/>
  <pageMargins left="0.5905511811023623" right="0.275590551181102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2010&amp;RUtfall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2010-09-24T06:37:46Z</cp:lastPrinted>
  <dcterms:created xsi:type="dcterms:W3CDTF">2008-09-24T13:46:35Z</dcterms:created>
  <dcterms:modified xsi:type="dcterms:W3CDTF">2011-01-12T13:10:04Z</dcterms:modified>
  <cp:category/>
  <cp:version/>
  <cp:contentType/>
  <cp:contentStatus/>
</cp:coreProperties>
</file>