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SApp1\e\Prod\AKUsystem\Produktion\Tilläggstabeller\Prod_output\"/>
    </mc:Choice>
  </mc:AlternateContent>
  <xr:revisionPtr revIDLastSave="0" documentId="8_{CC165086-88C5-4413-BB84-299BB1E28095}" xr6:coauthVersionLast="47" xr6:coauthVersionMax="47" xr10:uidLastSave="{00000000-0000-0000-0000-000000000000}"/>
  <bookViews>
    <workbookView xWindow="8895" yWindow="435" windowWidth="43200" windowHeight="12645" tabRatio="966"/>
  </bookViews>
  <sheets>
    <sheet name="TT Innehållsförteckning kvartal" sheetId="538" r:id="rId1"/>
    <sheet name="TT 1" sheetId="499" r:id="rId2"/>
    <sheet name="TT 2" sheetId="495" r:id="rId3"/>
    <sheet name="TT 3" sheetId="481" r:id="rId4"/>
    <sheet name="TT 4" sheetId="482" r:id="rId5"/>
    <sheet name="TT 6" sheetId="487" r:id="rId6"/>
    <sheet name="TT 7" sheetId="483" r:id="rId7"/>
    <sheet name="TT 8" sheetId="480" r:id="rId8"/>
    <sheet name="TT 9" sheetId="484" r:id="rId9"/>
    <sheet name="TT 10" sheetId="486" r:id="rId10"/>
    <sheet name="TT 12" sheetId="494" r:id="rId11"/>
    <sheet name="TT 13" sheetId="493" r:id="rId12"/>
    <sheet name="TT 14" sheetId="488" r:id="rId13"/>
    <sheet name="TT 15" sheetId="498" r:id="rId14"/>
    <sheet name="TT 16" sheetId="489" r:id="rId15"/>
    <sheet name="TT 17A" sheetId="490" r:id="rId16"/>
    <sheet name="TT 17B" sheetId="491" r:id="rId17"/>
    <sheet name="TT 17C" sheetId="492" r:id="rId18"/>
    <sheet name="TT 18" sheetId="497" r:id="rId19"/>
    <sheet name="TT 19A" sheetId="522" r:id="rId20"/>
    <sheet name="TT 19B" sheetId="523" r:id="rId21"/>
    <sheet name="TT 20" sheetId="524" r:id="rId22"/>
    <sheet name="TT 21" sheetId="526" r:id="rId23"/>
    <sheet name="TT 22" sheetId="525" r:id="rId24"/>
    <sheet name="TT 23" sheetId="528" r:id="rId25"/>
    <sheet name="TT 24" sheetId="529" r:id="rId26"/>
    <sheet name="TT 25" sheetId="527" r:id="rId27"/>
    <sheet name="TT 26A" sheetId="530" r:id="rId28"/>
    <sheet name="TT 26B" sheetId="531" r:id="rId29"/>
    <sheet name="TT 27" sheetId="502" r:id="rId30"/>
    <sheet name="TT 28" sheetId="503" r:id="rId31"/>
    <sheet name="TT 29" sheetId="506" r:id="rId32"/>
    <sheet name="TT 30" sheetId="507" r:id="rId33"/>
    <sheet name="TT 31" sheetId="521" r:id="rId34"/>
    <sheet name="TT 32" sheetId="509" r:id="rId35"/>
    <sheet name="TT 33" sheetId="510" r:id="rId36"/>
    <sheet name="TT 34" sheetId="512" r:id="rId37"/>
    <sheet name="TT 35" sheetId="513" r:id="rId38"/>
    <sheet name="TT 47" sheetId="534" r:id="rId39"/>
    <sheet name="TT 1 Osäkerhetstal nivå" sheetId="542" r:id="rId40"/>
    <sheet name="TT 2 Osäkerhetstal nivå" sheetId="543" r:id="rId41"/>
    <sheet name="TT 3 Osäkerhetstal nivå" sheetId="544" r:id="rId42"/>
    <sheet name="TT 4 Osäkerhetstal nivå" sheetId="545" r:id="rId43"/>
    <sheet name="TT 6 Osäkerhetstal nivå" sheetId="546" r:id="rId44"/>
    <sheet name="TT 7 Osäkerhetstal nivå" sheetId="547" r:id="rId45"/>
    <sheet name="TT 8 Osäkerhetstal nivå" sheetId="548" r:id="rId46"/>
    <sheet name="TT 9 Osäkerhetstal nivå" sheetId="549" r:id="rId47"/>
    <sheet name="TT 10 Osäkerhetstal nivå" sheetId="550" r:id="rId48"/>
    <sheet name="TT 12 Osäkerhetstal nivå" sheetId="552" r:id="rId49"/>
    <sheet name="TT 13 Osäkerhetstal nivå" sheetId="553" r:id="rId50"/>
    <sheet name="TT 14 Osäkerhetstal nivå" sheetId="554" r:id="rId51"/>
    <sheet name="TT 15 Osäkerhetstal nivå" sheetId="555" r:id="rId52"/>
    <sheet name="TT 16 Osäkerhetstal nivå" sheetId="556" r:id="rId53"/>
    <sheet name="TT 17A Osäkerhetstal nivå" sheetId="557" r:id="rId54"/>
    <sheet name="TT 17B Osäkerhetstal nivå" sheetId="558" r:id="rId55"/>
    <sheet name="TT 17C Osäkerhetstal nivå" sheetId="559" r:id="rId56"/>
    <sheet name="TT 18 Osäkerhetstal nivå" sheetId="560" r:id="rId57"/>
    <sheet name="TT 19A Osäkerhetstal nivå" sheetId="561" r:id="rId58"/>
    <sheet name="TT 19B Osäkerhetstal nivå" sheetId="562" r:id="rId59"/>
    <sheet name="TT 20 Osäkerhetstal nivå" sheetId="563" r:id="rId60"/>
    <sheet name="TT 21 Osäkerhetstal nivå" sheetId="564" r:id="rId61"/>
    <sheet name="TT 22 Osäkerhetstal nivå" sheetId="565" r:id="rId62"/>
    <sheet name="TT 23 Osäkerhetstal nivå" sheetId="566" r:id="rId63"/>
    <sheet name="TT 24 Osäkerhetstal nivå" sheetId="567" r:id="rId64"/>
    <sheet name="TT 25 Osäkerhetstal nivå" sheetId="568" r:id="rId65"/>
    <sheet name="TT 26A Osäkerhetstal nivå" sheetId="569" r:id="rId66"/>
    <sheet name="TT 26B Osäkerhetstal nivå" sheetId="570" r:id="rId67"/>
    <sheet name="TT 27 Osäkerhetstal nivå" sheetId="571" r:id="rId68"/>
    <sheet name="TT 28 Osäkerhetstal nivå" sheetId="572" r:id="rId69"/>
    <sheet name="TT 29 Osäkerhetstal nivå" sheetId="573" r:id="rId70"/>
    <sheet name="TT 30 Osäkerhetstal nivå" sheetId="574" r:id="rId71"/>
    <sheet name="TT 31 Osäkerhetstal nivå" sheetId="575" r:id="rId72"/>
    <sheet name="TT 32 Osäkerhetstal nivå" sheetId="576" r:id="rId73"/>
    <sheet name="TT 33 Osäkerhetstal nivå" sheetId="577" r:id="rId74"/>
    <sheet name="TT 34 Osäkerhetstal nivå" sheetId="578" r:id="rId75"/>
    <sheet name="TT 35 Osäkerhetstal nivå" sheetId="579" r:id="rId76"/>
  </sheets>
  <definedNames>
    <definedName name="_xlnm.Print_Area" localSheetId="11">'TT 13'!$A$1:$L$34</definedName>
    <definedName name="_xlnm.Print_Area" localSheetId="49">'TT 13 Osäkerhetstal nivå'!$A$1:$L$34</definedName>
    <definedName name="_xlnm.Print_Area" localSheetId="19">'TT 19A'!$A$1:$T$19</definedName>
    <definedName name="_xlnm.Print_Area" localSheetId="57">'TT 19A Osäkerhetstal nivå'!$A$1:$T$19</definedName>
    <definedName name="_xlnm.Print_Area" localSheetId="20">'TT 19B'!$A$1:$L$22</definedName>
    <definedName name="_xlnm.Print_Area" localSheetId="58">'TT 19B Osäkerhetstal nivå'!$A$1:$L$22</definedName>
    <definedName name="_xlnm.Print_Area" localSheetId="22">'TT 21'!$A$1:$H$73</definedName>
    <definedName name="_xlnm.Print_Area" localSheetId="60">'TT 21 Osäkerhetstal nivå'!$A$1:$H$73</definedName>
    <definedName name="_xlnm.Print_Area" localSheetId="23">'TT 22'!$A$1:$K$77</definedName>
    <definedName name="_xlnm.Print_Area" localSheetId="61">'TT 22 Osäkerhetstal nivå'!$A$1:$K$77</definedName>
    <definedName name="_xlnm.Print_Area" localSheetId="25">'TT 24'!$A$1:$F$77</definedName>
    <definedName name="_xlnm.Print_Area" localSheetId="63">'TT 24 Osäkerhetstal nivå'!$A$1:$F$77</definedName>
    <definedName name="_xlnm.Print_Area" localSheetId="27">'TT 26A'!$A$1:$O$73</definedName>
    <definedName name="_xlnm.Print_Area" localSheetId="65">'TT 26A Osäkerhetstal nivå'!$A$1:$O$73</definedName>
    <definedName name="_xlnm.Print_Area" localSheetId="28">'TT 26B'!$A$1:$O$82</definedName>
    <definedName name="_xlnm.Print_Area" localSheetId="66">'TT 26B Osäkerhetstal nivå'!$A$1:$O$82</definedName>
    <definedName name="_xlnm.Print_Area" localSheetId="33">'TT 31'!$A$1:$L$57</definedName>
    <definedName name="_xlnm.Print_Area" localSheetId="71">'TT 31 Osäkerhetstal nivå'!$A$1:$L$57</definedName>
    <definedName name="_xlnm.Print_Area" localSheetId="35">'TT 33'!$A$1:$Q$33</definedName>
    <definedName name="_xlnm.Print_Area" localSheetId="73">'TT 33 Osäkerhetstal nivå'!$A$1:$Q$33</definedName>
    <definedName name="_xlnm.Print_Area" localSheetId="36">'TT 34'!$A$1:$L$107</definedName>
    <definedName name="_xlnm.Print_Area" localSheetId="74">'TT 34 Osäkerhetstal nivå'!$A$1:$L$107</definedName>
    <definedName name="_xlnm.Print_Area" localSheetId="37">'TT 35'!$A$1:$L$35</definedName>
    <definedName name="_xlnm.Print_Area" localSheetId="75">'TT 35 Osäkerhetstal nivå'!$A$1:$L$35</definedName>
    <definedName name="_xlnm.Print_Area" localSheetId="7">'TT 8'!$A$1:$G$342</definedName>
    <definedName name="_xlnm.Print_Area" localSheetId="45">'TT 8 Osäkerhetstal nivå'!$A$1:$G$342</definedName>
    <definedName name="_xlnm.Print_Area" localSheetId="8">'TT 9'!$A$1:$J$52</definedName>
    <definedName name="_xlnm.Print_Area" localSheetId="46">'TT 9 Osäkerhetstal nivå'!$A$1:$J$52</definedName>
    <definedName name="_xlnm.Print_Titles" localSheetId="0">'TT Innehållsförteckning kvartal'!$4:$6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538" l="1"/>
  <c r="E15" i="538"/>
  <c r="E16" i="538"/>
  <c r="E17" i="538"/>
  <c r="E18" i="538"/>
  <c r="E19" i="538"/>
  <c r="E20" i="538"/>
  <c r="E21" i="538"/>
  <c r="E22" i="538"/>
  <c r="E23" i="538"/>
  <c r="E24" i="538"/>
  <c r="E25" i="538"/>
  <c r="E26" i="538"/>
  <c r="E27" i="538"/>
  <c r="E28" i="538"/>
  <c r="E29" i="538"/>
  <c r="E30" i="538"/>
  <c r="E31" i="538"/>
  <c r="E32" i="538"/>
  <c r="E33" i="538"/>
  <c r="E34" i="538"/>
  <c r="E35" i="538"/>
  <c r="E36" i="538"/>
  <c r="E37" i="538"/>
  <c r="E38" i="538"/>
  <c r="E39" i="538"/>
  <c r="E40" i="538"/>
  <c r="E41" i="538"/>
  <c r="E42" i="538"/>
  <c r="E43" i="538"/>
  <c r="E44" i="538"/>
  <c r="E45" i="538"/>
  <c r="E46" i="538"/>
  <c r="E47" i="538"/>
  <c r="E48" i="538"/>
  <c r="E49" i="538"/>
  <c r="E50" i="538"/>
  <c r="E51" i="538"/>
  <c r="E52" i="538"/>
  <c r="E53" i="538"/>
  <c r="E54" i="538"/>
  <c r="E55" i="538"/>
  <c r="E56" i="538"/>
  <c r="E57" i="538"/>
  <c r="E58" i="538"/>
  <c r="E59" i="538"/>
  <c r="E60" i="538"/>
  <c r="E61" i="538"/>
  <c r="E62" i="538"/>
  <c r="E63" i="538"/>
  <c r="E64" i="538"/>
  <c r="E65" i="538"/>
  <c r="E66" i="538"/>
  <c r="E67" i="538"/>
  <c r="E68" i="538"/>
  <c r="E69" i="538"/>
  <c r="E70" i="538"/>
  <c r="E71" i="538"/>
  <c r="E72" i="538"/>
  <c r="E73" i="538"/>
  <c r="E74" i="538"/>
  <c r="E75" i="538"/>
  <c r="E76" i="538"/>
  <c r="E77" i="538"/>
  <c r="E78" i="538"/>
  <c r="E79" i="538"/>
  <c r="E80" i="538"/>
  <c r="E81" i="538"/>
  <c r="E82" i="538"/>
  <c r="E83" i="538"/>
  <c r="E84" i="538"/>
  <c r="E85" i="538"/>
  <c r="E86" i="538"/>
  <c r="E87" i="538"/>
  <c r="E88" i="538"/>
  <c r="E89" i="538"/>
  <c r="E90" i="538"/>
  <c r="E91" i="538"/>
  <c r="E92" i="538"/>
  <c r="E93" i="538"/>
  <c r="E94" i="538"/>
  <c r="E95" i="538"/>
  <c r="E13" i="538"/>
</calcChain>
</file>

<file path=xl/sharedStrings.xml><?xml version="1.0" encoding="utf-8"?>
<sst xmlns="http://schemas.openxmlformats.org/spreadsheetml/2006/main" count="11888" uniqueCount="766">
  <si>
    <t>Kön</t>
  </si>
  <si>
    <t>1000-tal</t>
  </si>
  <si>
    <t>Ålder</t>
  </si>
  <si>
    <t>därav</t>
  </si>
  <si>
    <t>Summa</t>
  </si>
  <si>
    <t xml:space="preserve"> </t>
  </si>
  <si>
    <t>(3)</t>
  </si>
  <si>
    <t>(4)</t>
  </si>
  <si>
    <t>(5)</t>
  </si>
  <si>
    <t>(1)</t>
  </si>
  <si>
    <t>i procent</t>
  </si>
  <si>
    <t>(2)</t>
  </si>
  <si>
    <t>(6)</t>
  </si>
  <si>
    <t>(7)</t>
  </si>
  <si>
    <t>(8)</t>
  </si>
  <si>
    <t>(9)</t>
  </si>
  <si>
    <t>(10)</t>
  </si>
  <si>
    <t>(11)</t>
  </si>
  <si>
    <t>Båda könen</t>
  </si>
  <si>
    <t>16-64</t>
  </si>
  <si>
    <t>25-54</t>
  </si>
  <si>
    <t>Män</t>
  </si>
  <si>
    <t>Kvinnor</t>
  </si>
  <si>
    <t>(4)+(5)</t>
  </si>
  <si>
    <t xml:space="preserve">SYSSELSATTA </t>
  </si>
  <si>
    <t>Fast</t>
  </si>
  <si>
    <t>Tids-</t>
  </si>
  <si>
    <t>An-</t>
  </si>
  <si>
    <t>Före-</t>
  </si>
  <si>
    <t>an-</t>
  </si>
  <si>
    <t>begr.</t>
  </si>
  <si>
    <t>tagare</t>
  </si>
  <si>
    <t>35-</t>
  </si>
  <si>
    <t>20-34</t>
  </si>
  <si>
    <t>+</t>
  </si>
  <si>
    <t>medhj.</t>
  </si>
  <si>
    <t>hush.-</t>
  </si>
  <si>
    <t>(1)+(2)</t>
  </si>
  <si>
    <t>medl.</t>
  </si>
  <si>
    <t>(3)+(4)</t>
  </si>
  <si>
    <t>timmar</t>
  </si>
  <si>
    <t>Anställda</t>
  </si>
  <si>
    <t>Yrke</t>
  </si>
  <si>
    <t>kod</t>
  </si>
  <si>
    <t>Militärt arbete</t>
  </si>
  <si>
    <t>Uppgift saknas</t>
  </si>
  <si>
    <t>Sysselsatta</t>
  </si>
  <si>
    <t xml:space="preserve">Fast </t>
  </si>
  <si>
    <t>anställda</t>
  </si>
  <si>
    <t>Samtliga</t>
  </si>
  <si>
    <t>Statligt</t>
  </si>
  <si>
    <t>Privat</t>
  </si>
  <si>
    <t>20-64</t>
  </si>
  <si>
    <t>SYSSELSATTA</t>
  </si>
  <si>
    <t>Företagare</t>
  </si>
  <si>
    <t>Näringsgren</t>
  </si>
  <si>
    <t>Byggverksamhet</t>
  </si>
  <si>
    <t>Finansiell verksamhet, företagstjänster</t>
  </si>
  <si>
    <t>Vård och omsorg</t>
  </si>
  <si>
    <t>1-2</t>
  </si>
  <si>
    <t>Därav</t>
  </si>
  <si>
    <t>Frånvaroorsak</t>
  </si>
  <si>
    <t>Sjuk</t>
  </si>
  <si>
    <t>Semester</t>
  </si>
  <si>
    <t>Handel</t>
  </si>
  <si>
    <t>sysselsatta</t>
  </si>
  <si>
    <t>ARBETSLÖSHETSTID I VECKOR</t>
  </si>
  <si>
    <t>Uppgift</t>
  </si>
  <si>
    <t>arbets-</t>
  </si>
  <si>
    <t>1) Avser pågående arbetslöshetsperioder</t>
  </si>
  <si>
    <t>5-26</t>
  </si>
  <si>
    <t>27-</t>
  </si>
  <si>
    <t>Medelvärde</t>
  </si>
  <si>
    <t>för</t>
  </si>
  <si>
    <t>löshetstiden</t>
  </si>
  <si>
    <t>saknas</t>
  </si>
  <si>
    <t>Kommunalt</t>
  </si>
  <si>
    <t>Stockholms</t>
  </si>
  <si>
    <t>Uppsala</t>
  </si>
  <si>
    <t>Södermanlands</t>
  </si>
  <si>
    <t>Östergötlands</t>
  </si>
  <si>
    <t>Jönköpings</t>
  </si>
  <si>
    <t>Kronobergs</t>
  </si>
  <si>
    <t>Kalmar</t>
  </si>
  <si>
    <t>Gotlands</t>
  </si>
  <si>
    <t>Blekinge</t>
  </si>
  <si>
    <t>Skåne</t>
  </si>
  <si>
    <t>Hallands</t>
  </si>
  <si>
    <t>Västra Götalands</t>
  </si>
  <si>
    <t>Värmlands</t>
  </si>
  <si>
    <t>Örebro</t>
  </si>
  <si>
    <t>Västmanlands</t>
  </si>
  <si>
    <t>Dalarnas</t>
  </si>
  <si>
    <t>Gävleborgs</t>
  </si>
  <si>
    <t>Västernorrlands</t>
  </si>
  <si>
    <t>Jämtlands</t>
  </si>
  <si>
    <t>Västerbottens</t>
  </si>
  <si>
    <t>Norrbottens</t>
  </si>
  <si>
    <t>Hela riket</t>
  </si>
  <si>
    <t>Län</t>
  </si>
  <si>
    <t>frånvaro-</t>
  </si>
  <si>
    <t>3-4</t>
  </si>
  <si>
    <t>52-</t>
  </si>
  <si>
    <t>11</t>
  </si>
  <si>
    <t>12</t>
  </si>
  <si>
    <t>13</t>
  </si>
  <si>
    <t>21</t>
  </si>
  <si>
    <t>213</t>
  </si>
  <si>
    <t>214</t>
  </si>
  <si>
    <t>22</t>
  </si>
  <si>
    <t>Arbete som kräver teoretisk specialistkompetens inom biologi, hälso- och sjukvård</t>
  </si>
  <si>
    <t>222</t>
  </si>
  <si>
    <t>223</t>
  </si>
  <si>
    <t>Barnmorskor,sjuksköterskor med särskild kompetens</t>
  </si>
  <si>
    <t>23</t>
  </si>
  <si>
    <t>Lärararbete inom universitet, gymnasie- och grundskola</t>
  </si>
  <si>
    <t>231</t>
  </si>
  <si>
    <t>232</t>
  </si>
  <si>
    <t>233</t>
  </si>
  <si>
    <t>Grundskollärare</t>
  </si>
  <si>
    <t>24</t>
  </si>
  <si>
    <t>Annat arbete som kräver teoretisk specialistkompetens</t>
  </si>
  <si>
    <t>241</t>
  </si>
  <si>
    <t>242</t>
  </si>
  <si>
    <t>Jurister</t>
  </si>
  <si>
    <t>244</t>
  </si>
  <si>
    <t>Samhälls- och språkvetare</t>
  </si>
  <si>
    <t>247+248</t>
  </si>
  <si>
    <t>Administratörer</t>
  </si>
  <si>
    <t>249</t>
  </si>
  <si>
    <t>31</t>
  </si>
  <si>
    <t>311</t>
  </si>
  <si>
    <t>312</t>
  </si>
  <si>
    <t>32</t>
  </si>
  <si>
    <t>Arbete inom biologi, hälso- och sjukvård som kräver kortare högskoleutbildning</t>
  </si>
  <si>
    <t>322</t>
  </si>
  <si>
    <t>323</t>
  </si>
  <si>
    <t>Sjuksköterskor</t>
  </si>
  <si>
    <t>33</t>
  </si>
  <si>
    <t>Lärararbete som kräver kortare högskoleutbildning</t>
  </si>
  <si>
    <t>331</t>
  </si>
  <si>
    <t>34</t>
  </si>
  <si>
    <t>Annat arbete som kräver kortare högskoleutbildning</t>
  </si>
  <si>
    <t>3443</t>
  </si>
  <si>
    <t>345</t>
  </si>
  <si>
    <t>Poliser</t>
  </si>
  <si>
    <t>41</t>
  </si>
  <si>
    <t>411</t>
  </si>
  <si>
    <t>412</t>
  </si>
  <si>
    <t>Bokförings- och redovisningsassistenter</t>
  </si>
  <si>
    <t>419</t>
  </si>
  <si>
    <t>Övrig kontorspersonal</t>
  </si>
  <si>
    <t>42</t>
  </si>
  <si>
    <t>Kundservicearbete</t>
  </si>
  <si>
    <t>4211</t>
  </si>
  <si>
    <t>4212</t>
  </si>
  <si>
    <t>51</t>
  </si>
  <si>
    <t>Service-,omsorgs- och säkerhetsarbete</t>
  </si>
  <si>
    <t>512</t>
  </si>
  <si>
    <t>5131</t>
  </si>
  <si>
    <t>5132</t>
  </si>
  <si>
    <t>5133</t>
  </si>
  <si>
    <t>5141</t>
  </si>
  <si>
    <t>52</t>
  </si>
  <si>
    <t>61</t>
  </si>
  <si>
    <t>71</t>
  </si>
  <si>
    <t>712</t>
  </si>
  <si>
    <t>713</t>
  </si>
  <si>
    <t>72</t>
  </si>
  <si>
    <t>721</t>
  </si>
  <si>
    <t>722</t>
  </si>
  <si>
    <t>723</t>
  </si>
  <si>
    <t>724</t>
  </si>
  <si>
    <t>73</t>
  </si>
  <si>
    <t>74</t>
  </si>
  <si>
    <t>Annat hantverksarbete</t>
  </si>
  <si>
    <t>81</t>
  </si>
  <si>
    <t>Processoperatörsarbete</t>
  </si>
  <si>
    <t>82</t>
  </si>
  <si>
    <t>Maskinoperatörs- och monteringsarbete</t>
  </si>
  <si>
    <t>828</t>
  </si>
  <si>
    <t>83</t>
  </si>
  <si>
    <t>832</t>
  </si>
  <si>
    <t>833</t>
  </si>
  <si>
    <t>Maskinförare</t>
  </si>
  <si>
    <t>91</t>
  </si>
  <si>
    <t>Servicearbete utan krav på särskild yrkesutbildning</t>
  </si>
  <si>
    <t>912</t>
  </si>
  <si>
    <t>913</t>
  </si>
  <si>
    <t>Köks- o restaurangbiträden</t>
  </si>
  <si>
    <t>92</t>
  </si>
  <si>
    <t>93</t>
  </si>
  <si>
    <t>Annat arbete utan krav på särskild yrkesutbildning</t>
  </si>
  <si>
    <t>01</t>
  </si>
  <si>
    <t>343</t>
  </si>
  <si>
    <t>Saknar</t>
  </si>
  <si>
    <t>bisyssla</t>
  </si>
  <si>
    <t>99</t>
  </si>
  <si>
    <t>HUVUDSYSSLAN</t>
  </si>
  <si>
    <t>Har bisyssla</t>
  </si>
  <si>
    <t>Inom samma</t>
  </si>
  <si>
    <t>näringsgren</t>
  </si>
  <si>
    <t>Inom annan</t>
  </si>
  <si>
    <t>Relativt</t>
  </si>
  <si>
    <t>bisyssletal</t>
  </si>
  <si>
    <t>1-19 tim.</t>
  </si>
  <si>
    <t>Genomsnittlig arbetstid</t>
  </si>
  <si>
    <t>och</t>
  </si>
  <si>
    <t>fiske</t>
  </si>
  <si>
    <t>SYSSELSATTA I HUVUDSYSSLAN</t>
  </si>
  <si>
    <t xml:space="preserve">medhjälpande </t>
  </si>
  <si>
    <t>BISYSSLAN</t>
  </si>
  <si>
    <t>Medhjälp.</t>
  </si>
  <si>
    <t>Jordbruk</t>
  </si>
  <si>
    <t>skogsbruk</t>
  </si>
  <si>
    <t>Byggverk-</t>
  </si>
  <si>
    <t>samhet</t>
  </si>
  <si>
    <t>Finansiell</t>
  </si>
  <si>
    <t>verksamhet,</t>
  </si>
  <si>
    <t>omsorg</t>
  </si>
  <si>
    <t>Personliga</t>
  </si>
  <si>
    <t>Offentlig</t>
  </si>
  <si>
    <t>m.m.</t>
  </si>
  <si>
    <t>Övertids-</t>
  </si>
  <si>
    <t>Frånvaro-</t>
  </si>
  <si>
    <t>timmar med</t>
  </si>
  <si>
    <t xml:space="preserve">timmar </t>
  </si>
  <si>
    <t>Anställda som arbetat:</t>
  </si>
  <si>
    <t>Övertid</t>
  </si>
  <si>
    <t xml:space="preserve">Anställda </t>
  </si>
  <si>
    <t>utan</t>
  </si>
  <si>
    <t>Övertid med</t>
  </si>
  <si>
    <t>Övertid utan</t>
  </si>
  <si>
    <t>totalt</t>
  </si>
  <si>
    <t>som</t>
  </si>
  <si>
    <t>ersättning</t>
  </si>
  <si>
    <t>varit</t>
  </si>
  <si>
    <t>frånvarande</t>
  </si>
  <si>
    <t>Medelålder</t>
  </si>
  <si>
    <t>Sektor</t>
  </si>
  <si>
    <t>Sjukfrånvaro</t>
  </si>
  <si>
    <t>timmar per</t>
  </si>
  <si>
    <t>vecka</t>
  </si>
  <si>
    <t xml:space="preserve">Relativ </t>
  </si>
  <si>
    <t>sjukfrånvaro</t>
  </si>
  <si>
    <t>(1) i procent av (2)</t>
  </si>
  <si>
    <t>Samtliga anställda</t>
  </si>
  <si>
    <t>Samtliga sysselsatta</t>
  </si>
  <si>
    <t>BEFOLKNINGEN</t>
  </si>
  <si>
    <t>Fast anställda</t>
  </si>
  <si>
    <t>Tidsbegränsat</t>
  </si>
  <si>
    <t>Medhjälpande</t>
  </si>
  <si>
    <t>senaste året</t>
  </si>
  <si>
    <t>Utan arbete</t>
  </si>
  <si>
    <t>men haft arbete</t>
  </si>
  <si>
    <t>och inte haft</t>
  </si>
  <si>
    <t>arbete senaste</t>
  </si>
  <si>
    <t>året</t>
  </si>
  <si>
    <t>I ARBETSKRAFTEN</t>
  </si>
  <si>
    <t>Rel.</t>
  </si>
  <si>
    <t>Syssel-</t>
  </si>
  <si>
    <t>arb.löshets-</t>
  </si>
  <si>
    <t>arb.krafts-</t>
  </si>
  <si>
    <t>sättnings-</t>
  </si>
  <si>
    <t>satta</t>
  </si>
  <si>
    <t>I arbete</t>
  </si>
  <si>
    <t>tal</t>
  </si>
  <si>
    <t>lösa</t>
  </si>
  <si>
    <t>av (4)</t>
  </si>
  <si>
    <t>av (6)</t>
  </si>
  <si>
    <t>Genom-</t>
  </si>
  <si>
    <t>1-19</t>
  </si>
  <si>
    <t>snittlig</t>
  </si>
  <si>
    <t>tim.</t>
  </si>
  <si>
    <t>arbetstid</t>
  </si>
  <si>
    <t xml:space="preserve">Sysselsatta i åldern 20-64 år fördelade efter anknytningsgrad till arbetsmarknaden </t>
  </si>
  <si>
    <t>1</t>
  </si>
  <si>
    <t>2</t>
  </si>
  <si>
    <t>3</t>
  </si>
  <si>
    <t>4</t>
  </si>
  <si>
    <t>5</t>
  </si>
  <si>
    <t>Service-,omsorgs- och försäljningsarbete</t>
  </si>
  <si>
    <t>6</t>
  </si>
  <si>
    <t>7</t>
  </si>
  <si>
    <t>8</t>
  </si>
  <si>
    <t>9</t>
  </si>
  <si>
    <t>0</t>
  </si>
  <si>
    <t xml:space="preserve">Samtliga </t>
  </si>
  <si>
    <t>1000-tal personer resp. miljoner timmar per vecka</t>
  </si>
  <si>
    <t>Antal</t>
  </si>
  <si>
    <t>Stockholm</t>
  </si>
  <si>
    <t>Göteborg</t>
  </si>
  <si>
    <t>Malmö</t>
  </si>
  <si>
    <t>Övriga</t>
  </si>
  <si>
    <t>Riket</t>
  </si>
  <si>
    <t>Befolkningen i åldern 20-64 år fördelad efter arbetskraftstillhörighet samt efter kön och län.</t>
  </si>
  <si>
    <t>1000-tal personer respektive andel i procent</t>
  </si>
  <si>
    <t>ANSTÄLLDA</t>
  </si>
  <si>
    <t>Facklig organisation</t>
  </si>
  <si>
    <t>Tidsbegränsat anställda</t>
  </si>
  <si>
    <t>Summa anställda</t>
  </si>
  <si>
    <t>Andel</t>
  </si>
  <si>
    <t>LO</t>
  </si>
  <si>
    <t>TCO</t>
  </si>
  <si>
    <t>SACO</t>
  </si>
  <si>
    <t>Ej anslutna</t>
  </si>
  <si>
    <t>Anslutna</t>
  </si>
  <si>
    <t>Arbetslösa</t>
  </si>
  <si>
    <t>Ej i arbetskraften</t>
  </si>
  <si>
    <t>Befolkningen</t>
  </si>
  <si>
    <t>Totalt</t>
  </si>
  <si>
    <t>(12)</t>
  </si>
  <si>
    <t>(13)</t>
  </si>
  <si>
    <t>(14)</t>
  </si>
  <si>
    <t>(15)</t>
  </si>
  <si>
    <t>Relativa tal (procent)</t>
  </si>
  <si>
    <t>Övriga näringsgrenar</t>
  </si>
  <si>
    <t>av (5)</t>
  </si>
  <si>
    <t>med bisyssla</t>
  </si>
  <si>
    <t>oförmögna</t>
  </si>
  <si>
    <r>
      <t>Arbetslösa fördelade efter arbetslöshetstidens längd</t>
    </r>
    <r>
      <rPr>
        <vertAlign val="superscript"/>
        <sz val="10"/>
        <rFont val="Arial"/>
        <family val="2"/>
      </rPr>
      <t>1</t>
    </r>
    <r>
      <rPr>
        <sz val="10"/>
        <rFont val="Arial"/>
      </rPr>
      <t xml:space="preserve"> samt efter kön</t>
    </r>
  </si>
  <si>
    <t>Överenskommen arbetstid</t>
  </si>
  <si>
    <t>Befolkningen fördelad efter anknytningsgrad till arbetsmarknaden samt efter kön och ålder (nivå 2).</t>
  </si>
  <si>
    <t>85</t>
  </si>
  <si>
    <t xml:space="preserve">anknytningsgrad till arbetsmarknaden samt </t>
  </si>
  <si>
    <t>efter kön och näringsgren (grov nivå i huvudsysslan).</t>
  </si>
  <si>
    <t>kommunal sektor samt efter kön och</t>
  </si>
  <si>
    <t>näringsgren (grov nivå i huvudsysslan).</t>
  </si>
  <si>
    <t>överenskommen arbetstid per vecka.</t>
  </si>
  <si>
    <t>samt efter kön och överenskommen arbetstid per vecka.</t>
  </si>
  <si>
    <t>Överenskommen</t>
  </si>
  <si>
    <t xml:space="preserve">SYSSELSATTA  </t>
  </si>
  <si>
    <t>Näringsgren i</t>
  </si>
  <si>
    <t>huvudsysslan</t>
  </si>
  <si>
    <t>SSYK-kod</t>
  </si>
  <si>
    <t xml:space="preserve">Sysselsatta fördelade efter anknytningsgrad till </t>
  </si>
  <si>
    <t>arbetsmarknaden samt efter kön och yrke</t>
  </si>
  <si>
    <t>i huvudsysslan (2-siffernivå med vissa undergrupper).</t>
  </si>
  <si>
    <t>ställda</t>
  </si>
  <si>
    <t>Sysselsatta fördelade efter sektor (huvudsysslan) samt efter kön och</t>
  </si>
  <si>
    <r>
      <t>1)</t>
    </r>
    <r>
      <rPr>
        <sz val="10"/>
        <rFont val="Arial"/>
      </rPr>
      <t xml:space="preserve"> Övertid inkluderar mertid</t>
    </r>
  </si>
  <si>
    <t>FRÅNVAROTIMMAR I HUVUDSYSSLAN</t>
  </si>
  <si>
    <t>Sjukfrånvarotimmar, överenskommen arbetstid och relativ sjukfrånvaro</t>
  </si>
  <si>
    <t xml:space="preserve">fördelad efter kön, sektor och yrkesställning (enbart huvudsysslan). </t>
  </si>
  <si>
    <t>Yrkesställning</t>
  </si>
  <si>
    <t>och om de är ny- eller återinträdande på arbetsmarknaden.</t>
  </si>
  <si>
    <t>Ny- eller återinträdande</t>
  </si>
  <si>
    <t>Sysselsatta fördelade efter näringsgren (grov nivå i huvudsysslan) samt efter kön och län.</t>
  </si>
  <si>
    <t>Födelseland</t>
  </si>
  <si>
    <t>Utrikes födda efter världsdel</t>
  </si>
  <si>
    <t>Europa</t>
  </si>
  <si>
    <t>Sydamerika</t>
  </si>
  <si>
    <t>Asien</t>
  </si>
  <si>
    <t>Afrika</t>
  </si>
  <si>
    <t>Övriga länder</t>
  </si>
  <si>
    <t>Summa utrikes födda</t>
  </si>
  <si>
    <t>Norden</t>
  </si>
  <si>
    <t xml:space="preserve">Faktisk </t>
  </si>
  <si>
    <t xml:space="preserve">Medelantal </t>
  </si>
  <si>
    <t xml:space="preserve">Andel </t>
  </si>
  <si>
    <t xml:space="preserve">Företagare och </t>
  </si>
  <si>
    <t xml:space="preserve">Arbetslösa </t>
  </si>
  <si>
    <t>Arbetskrafts-</t>
  </si>
  <si>
    <t>arbetskrafts-</t>
  </si>
  <si>
    <t>utbud.</t>
  </si>
  <si>
    <t>milj. timmar</t>
  </si>
  <si>
    <t>FRÅNVARANDE</t>
  </si>
  <si>
    <t>Därav anställda</t>
  </si>
  <si>
    <t>Frånvarande</t>
  </si>
  <si>
    <t>hela veckan</t>
  </si>
  <si>
    <t>del av veckan</t>
  </si>
  <si>
    <t>(1000-tal)</t>
  </si>
  <si>
    <t>(%)</t>
  </si>
  <si>
    <t xml:space="preserve">Medelvärde för </t>
  </si>
  <si>
    <t>ARBETSLÖSA</t>
  </si>
  <si>
    <t>Långtidsarbetslösa</t>
  </si>
  <si>
    <t>(&gt;26 v.)</t>
  </si>
  <si>
    <t>För-</t>
  </si>
  <si>
    <t>Gymnasial</t>
  </si>
  <si>
    <t>Efter-</t>
  </si>
  <si>
    <t>gymnasial</t>
  </si>
  <si>
    <t>utbildning</t>
  </si>
  <si>
    <t>Arbets-</t>
  </si>
  <si>
    <t xml:space="preserve">Ej i </t>
  </si>
  <si>
    <t>kraften</t>
  </si>
  <si>
    <t>Befolk-</t>
  </si>
  <si>
    <t>ningen</t>
  </si>
  <si>
    <t>överenskommen</t>
  </si>
  <si>
    <r>
      <t>1)</t>
    </r>
    <r>
      <rPr>
        <sz val="10"/>
        <rFont val="Arial"/>
      </rPr>
      <t xml:space="preserve"> Avser pågående arbetslöshetsperioder</t>
    </r>
  </si>
  <si>
    <r>
      <t>Undersysselsatta</t>
    </r>
    <r>
      <rPr>
        <vertAlign val="superscript"/>
        <sz val="10"/>
        <rFont val="Arial"/>
        <family val="2"/>
      </rPr>
      <t>1)</t>
    </r>
  </si>
  <si>
    <r>
      <t>Latent arbetssökande</t>
    </r>
    <r>
      <rPr>
        <vertAlign val="superscript"/>
        <sz val="10"/>
        <rFont val="Arial"/>
        <family val="2"/>
      </rPr>
      <t>2)</t>
    </r>
  </si>
  <si>
    <t>överensk.</t>
  </si>
  <si>
    <t>TTAB 30 (20-64 år)</t>
  </si>
  <si>
    <t>TTAB 31 (20-64 år)</t>
  </si>
  <si>
    <t>TTAB 32 (20-64 år)</t>
  </si>
  <si>
    <t>Ej i</t>
  </si>
  <si>
    <t>TTAB 33 (20-64 år)</t>
  </si>
  <si>
    <t>TTAB 34 (20-64 år)</t>
  </si>
  <si>
    <t>TTAB 35 (20-64 år)</t>
  </si>
  <si>
    <r>
      <t xml:space="preserve">medelarbetstid </t>
    </r>
    <r>
      <rPr>
        <vertAlign val="superscript"/>
        <sz val="10"/>
        <rFont val="Arial"/>
        <family val="2"/>
      </rPr>
      <t>1)</t>
    </r>
  </si>
  <si>
    <r>
      <t xml:space="preserve">heltidsarbetande </t>
    </r>
    <r>
      <rPr>
        <vertAlign val="superscript"/>
        <sz val="10"/>
        <rFont val="Arial"/>
        <family val="2"/>
      </rPr>
      <t>1)</t>
    </r>
  </si>
  <si>
    <t>Dataspecialister</t>
  </si>
  <si>
    <t>Sysselsatta fördelade efter näringsgren (grov nivå i huvudsysslan) samt efter kön, ålder (nivå 2) och medelålder.</t>
  </si>
  <si>
    <r>
      <t>SYSSELSATTA I PRIVAT SEKTOR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</si>
  <si>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  <family val="2"/>
      </rPr>
      <t xml:space="preserve"> Anställda i privat sektor samt företagare och medhjälpande hushållsmedlemmar.</t>
    </r>
  </si>
  <si>
    <t xml:space="preserve">Anställda fördelade efter statlig resp. </t>
  </si>
  <si>
    <t>samt efter bisyssla och kön.</t>
  </si>
  <si>
    <t>Universitets- och högskollärare</t>
  </si>
  <si>
    <t>Ingenjörer och tekniker</t>
  </si>
  <si>
    <t>Förskollärare och fritidspedagoger</t>
  </si>
  <si>
    <t>Storhushålls- och restaurangpersonal</t>
  </si>
  <si>
    <t>Montörer</t>
  </si>
  <si>
    <t>Fordonsförare</t>
  </si>
  <si>
    <t>Sysselsatta fördelade efter anknytningsgrad till arbetsmarknaden</t>
  </si>
  <si>
    <t>anknytningsgrad till arbetsmarknaden samt efter kön och näringsgren.</t>
  </si>
  <si>
    <t>hushållsmedlem</t>
  </si>
  <si>
    <r>
      <t>Övertid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och frånvaro i huvudsysslan (antal personer respektive timmar) bland</t>
    </r>
  </si>
  <si>
    <t>Statlig</t>
  </si>
  <si>
    <t>Kommunal</t>
  </si>
  <si>
    <t>fördelade efter huvudsaklig frånvaroorsak samt efter kön</t>
  </si>
  <si>
    <t>och ålder enligt nivå 2.</t>
  </si>
  <si>
    <r>
      <t>Övriga skäl</t>
    </r>
    <r>
      <rPr>
        <vertAlign val="superscript"/>
        <sz val="10"/>
        <rFont val="Arial"/>
        <family val="2"/>
      </rPr>
      <t>1)</t>
    </r>
  </si>
  <si>
    <t>Statligt anställda</t>
  </si>
  <si>
    <t>Kommunalt anställda</t>
  </si>
  <si>
    <t>Privat anställda</t>
  </si>
  <si>
    <t>Andel (procent)</t>
  </si>
  <si>
    <t>Procent</t>
  </si>
  <si>
    <t>Andel (procent) sysselsatta inom varje län fördelade efter näringsgren (grov nivå i huvudsysslan) samt efter kön.</t>
  </si>
  <si>
    <t xml:space="preserve">Andel (procent) sysselsatta inom varje näringsgren (grov nivå i huvudsysslan) fördelade efter kön och län. </t>
  </si>
  <si>
    <t>efter näringsgren (grov nivå) samt efter kön och län.</t>
  </si>
  <si>
    <r>
      <t>Arbetskraften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</si>
  <si>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</rPr>
      <t xml:space="preserve"> Sysselsatta + arbetslösa</t>
    </r>
  </si>
  <si>
    <r>
      <t>Män och kvinnor</t>
    </r>
    <r>
      <rPr>
        <sz val="10"/>
        <rFont val="Arial"/>
      </rPr>
      <t xml:space="preserve"> med barn under 7 år.</t>
    </r>
  </si>
  <si>
    <t>Sysselsättning, arbetslöshet, arbetskraftstal (relativa tal)</t>
  </si>
  <si>
    <t xml:space="preserve"> efter föräldrarnas ålder (nivå 2).</t>
  </si>
  <si>
    <r>
      <t>Relativ arbetslöshet</t>
    </r>
    <r>
      <rPr>
        <vertAlign val="superscript"/>
        <sz val="10"/>
        <rFont val="Arial"/>
        <family val="2"/>
      </rPr>
      <t>2)</t>
    </r>
  </si>
  <si>
    <r>
      <t>Relativt arbetskraftstal</t>
    </r>
    <r>
      <rPr>
        <vertAlign val="superscript"/>
        <sz val="10"/>
        <rFont val="Arial"/>
        <family val="2"/>
      </rPr>
      <t>3)</t>
    </r>
  </si>
  <si>
    <r>
      <t>1)</t>
    </r>
    <r>
      <rPr>
        <sz val="10"/>
        <rFont val="Arial"/>
      </rPr>
      <t xml:space="preserve"> Sysselsatta i procent av befolkningen.</t>
    </r>
  </si>
  <si>
    <r>
      <t>2)</t>
    </r>
    <r>
      <rPr>
        <sz val="10"/>
        <rFont val="Arial"/>
      </rPr>
      <t xml:space="preserve"> Arbetslösa i procent av arbetskraften.</t>
    </r>
  </si>
  <si>
    <r>
      <t>3)</t>
    </r>
    <r>
      <rPr>
        <sz val="10"/>
        <rFont val="Arial"/>
      </rPr>
      <t xml:space="preserve"> Arbetskraften i procent av befolkningen.</t>
    </r>
  </si>
  <si>
    <t>Inrikes födda (Sverige)</t>
  </si>
  <si>
    <r>
      <t>Inrikes och utrikes födda, jämförelse. S</t>
    </r>
    <r>
      <rPr>
        <sz val="10"/>
        <rFont val="Arial"/>
      </rPr>
      <t xml:space="preserve">ysselsatta fördelade efter anknytningsgrad till arbetsmarknaden </t>
    </r>
  </si>
  <si>
    <t>medhj.hushålls-</t>
  </si>
  <si>
    <t>medlem</t>
  </si>
  <si>
    <r>
      <t>Inrikes och utrikes födda, jämförelse.</t>
    </r>
    <r>
      <rPr>
        <sz val="10"/>
        <rFont val="Arial"/>
        <family val="2"/>
      </rPr>
      <t xml:space="preserve"> Sysselsatta fördelade efter</t>
    </r>
    <r>
      <rPr>
        <sz val="10"/>
        <rFont val="Arial"/>
      </rPr>
      <t xml:space="preserve"> faktisk medelarbetstid,</t>
    </r>
  </si>
  <si>
    <r>
      <t xml:space="preserve">1) </t>
    </r>
    <r>
      <rPr>
        <sz val="10"/>
        <rFont val="Arial"/>
        <family val="2"/>
      </rPr>
      <t>I relation till antalet sysselsatta i respektive grupp.</t>
    </r>
  </si>
  <si>
    <r>
      <t xml:space="preserve">2) </t>
    </r>
    <r>
      <rPr>
        <sz val="10"/>
        <rFont val="Arial"/>
        <family val="2"/>
      </rPr>
      <t>I relation till antalet anställda</t>
    </r>
  </si>
  <si>
    <t>(anställda)</t>
  </si>
  <si>
    <r>
      <t>Inrikes och utrikes födda, jämförelse. S</t>
    </r>
    <r>
      <rPr>
        <sz val="10"/>
        <rFont val="Arial"/>
        <family val="2"/>
      </rPr>
      <t xml:space="preserve">ysselsatta respektive anställda fördelade efter antal och andel frånvarande och </t>
    </r>
  </si>
  <si>
    <r>
      <t>Inrikes och utrikes födda, jämförelse.</t>
    </r>
    <r>
      <rPr>
        <sz val="10"/>
        <rFont val="Arial"/>
        <family val="2"/>
      </rPr>
      <t xml:space="preserve"> A</t>
    </r>
    <r>
      <rPr>
        <sz val="10"/>
        <rFont val="Arial"/>
      </rPr>
      <t>rbetslösa fördelade efter arbetslöshetstidens</t>
    </r>
  </si>
  <si>
    <t>och överenskommen arbetstid per vecka samt efter kön och näringsgren (grov nivå i huvudsysslan).</t>
  </si>
  <si>
    <t>SSYK-</t>
  </si>
  <si>
    <t>Fast och tidsbegränsat anställda i åldern 20-64 år fördelade efter kön och facklig organisation.</t>
  </si>
  <si>
    <t>Befolkningen i åldern 20-64 år fördelad efter arbetskraftstillhörighet samt efter kön och stora kommuner.</t>
  </si>
  <si>
    <t>Stora kommuner</t>
  </si>
  <si>
    <t>och genomsnittlig överenskommen arbetstid per vecka samt efter kön och län.</t>
  </si>
  <si>
    <t>och genomsnittlig överenskommen arbetstid per vecka samt efter kön och stora kommuner.</t>
  </si>
  <si>
    <t>skäl</t>
  </si>
  <si>
    <t>ANTAL URVALSPERSONER</t>
  </si>
  <si>
    <t>Bruttourval</t>
  </si>
  <si>
    <t>Övertäckning</t>
  </si>
  <si>
    <t>Nettourval</t>
  </si>
  <si>
    <t>Intervjuer</t>
  </si>
  <si>
    <t>Bortfall (i procent av nettourvalet)</t>
  </si>
  <si>
    <t>Ej anträffad</t>
  </si>
  <si>
    <t>Avböjd</t>
  </si>
  <si>
    <t>Annat</t>
  </si>
  <si>
    <t>Summa bortfall</t>
  </si>
  <si>
    <t>medverkan</t>
  </si>
  <si>
    <t>(Antal)</t>
  </si>
  <si>
    <t>hushållsmedl.</t>
  </si>
  <si>
    <t xml:space="preserve">Sysselsatta fördelade efter huvudsysslans näringsgren (grov nivå)  </t>
  </si>
  <si>
    <t>anställda under referensveckan fördelat efter kön och näringsgren</t>
  </si>
  <si>
    <t>anställda under referensveckan fördelat efter kön och sektor</t>
  </si>
  <si>
    <t>Totalt antal arbetstimmar (faktiskt arbetad tid) i huvud- och bisyssla per vecka för personer i arbete fördelade</t>
  </si>
  <si>
    <t>och genomsnittlig överenskommen arbetstid samt efter kön och födelsevärldsdel.</t>
  </si>
  <si>
    <t>samt efter kön och födelsevärldsdel (enbart huvudsysslan).</t>
  </si>
  <si>
    <t>frånvaro hela respektive del av referensveckan samt efter kön och födelsevärldsdel (enbart huvudsysslan).</t>
  </si>
  <si>
    <r>
      <t>längd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samt efter kön och födelsevärldsdel.</t>
    </r>
  </si>
  <si>
    <t>fördelade efter kön och födelsevärldsdel.</t>
  </si>
  <si>
    <t>samt efter kön och födelsevärldsdel.</t>
  </si>
  <si>
    <t>(enb. huvudsyssl.)</t>
  </si>
  <si>
    <r>
      <t>Fast</t>
    </r>
    <r>
      <rPr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</si>
  <si>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"/>
        <family val="2"/>
      </rPr>
      <t>Enbart timmar i huvudsysslan</t>
    </r>
  </si>
  <si>
    <r>
      <t>1)</t>
    </r>
    <r>
      <rPr>
        <sz val="10"/>
        <rFont val="Arial"/>
        <family val="2"/>
      </rPr>
      <t xml:space="preserve"> I "Övriga" ingår uppgift saknas om facklig organisation </t>
    </r>
  </si>
  <si>
    <r>
      <t>Övriga</t>
    </r>
    <r>
      <rPr>
        <vertAlign val="superscript"/>
        <sz val="10"/>
        <rFont val="Helvetica"/>
        <family val="2"/>
      </rPr>
      <t>1)</t>
    </r>
  </si>
  <si>
    <t>Totalt antal arbetstimmar (faktiskt arbetad tid) i huvud- resp. bisyssla per vecka för personer i arbete fördelade efter</t>
  </si>
  <si>
    <r>
      <t>Män och kvinnor</t>
    </r>
    <r>
      <rPr>
        <sz val="10"/>
        <rFont val="Arial"/>
      </rPr>
      <t xml:space="preserve"> med barn under 7 år fördelade efter arbetskraftstillhörighet samt efter föräldrarnas ålder (nivå 2).</t>
    </r>
  </si>
  <si>
    <t>forts</t>
  </si>
  <si>
    <t>forts.</t>
  </si>
  <si>
    <t>Sysselsatta i åldern 20-64 år fördelade efter anknytningsgrad till</t>
  </si>
  <si>
    <t>arbetsmarknaden samt efter kön och yrke (1-siffernivå i huvudsysslan).</t>
  </si>
  <si>
    <t>TTAB 29 (20-64 år)</t>
  </si>
  <si>
    <t xml:space="preserve">Totalt antal arbetstimmar  (faktiskt arbetad tid) i huvud- och bisyssla per vecka </t>
  </si>
  <si>
    <t xml:space="preserve">för personer i arbete fördelade efter anknytningsgrad till arbetsmarknaden samt </t>
  </si>
  <si>
    <t>efter kön och näringsgren (grov nivå). Åldersgruppen 20-64 år.</t>
  </si>
  <si>
    <t>efter kön och sektor. Åldersgruppen 20-64 år.</t>
  </si>
  <si>
    <t>TTAB 27 (20-64 år)</t>
  </si>
  <si>
    <t>TTAB 28 (20-64 år)</t>
  </si>
  <si>
    <t>Arbetskraftsundersökningarna (AKU)</t>
  </si>
  <si>
    <t>Tabell</t>
  </si>
  <si>
    <t>Sysselsatta i privat sektor fördelade efter anknytningsgrad till arbetsmarknaden samt efter kön och näringsgren (grov nivå i huvudsysslan).</t>
  </si>
  <si>
    <t>Anställda fördelade efter statlig respektive kommunal sektor samt efter kön och näringsgren (grov nivå i huvudsysslan).</t>
  </si>
  <si>
    <t>Totalt antal arbetstimmar (faktiskt arbetad tid i huvud- resp. bisyssla) per vecka för personer i arbete fördelade efter anknytningsgrad till arbetsmarknaden samt efter kön och näringsgren (grov nivå).</t>
  </si>
  <si>
    <t>Sysselsatta fördelade efter huvudsysslans näringsgren (grov nivå) samt efter bisyssla och kön.</t>
  </si>
  <si>
    <t>Sysselsatta fördelade efter anknytningsgrad till arbetsmarknaden samt efter kön och överenskommen arbetstid per vecka.</t>
  </si>
  <si>
    <t>Sjukfrånvarotimmar, överenskommen arbetstid och relativ sjukfrånvaro fördelad efter kön, sektor och yrkesställning (enbart huvudsysslan).</t>
  </si>
  <si>
    <t>17A</t>
  </si>
  <si>
    <t>Sysselsatta fördelade efter näringsgren ( grov nivå i huvudsysslan) samt efter kön och län.</t>
  </si>
  <si>
    <t>17B</t>
  </si>
  <si>
    <t>17C</t>
  </si>
  <si>
    <t>Andel (procent) sysselsatta inom varje näringsgren (grov nivå i huvudsysslan) fördelade efter kön och län.</t>
  </si>
  <si>
    <t>Totalt antal arbetstimmar (faktiskt arbetad tid) i huvud- och bisyssla per vecka för personer i arbete fördelade efter näringsgren (grov nivå) samt efter kön och län.</t>
  </si>
  <si>
    <t>19A</t>
  </si>
  <si>
    <t>19B</t>
  </si>
  <si>
    <t>Åldersgruppen 20-64 år</t>
  </si>
  <si>
    <t>Sysselsatta (20-64 år)</t>
  </si>
  <si>
    <t>Sysselsatta i åldern 20-64 år fördelade efter anknytningsgrad till arbetsmarknaden och överenskommen arbetstid per vecka samt efter kön och näringsgren (grov nivå i huvudsysslan).</t>
  </si>
  <si>
    <t>Totalt antal arbetstimmar (faktiskt arbetad tid) i huvud- och bisyssla per vecka för personer i arbete fördelade efter anknytningsgrad till arbetsmarknaden samt efter kön och näringsgren (grov nivå). Åldersgruppen 20-64 år.</t>
  </si>
  <si>
    <t>Totalt antal arbetstimmar (faktiskt arbetad tid) i huvud- och bisyssla per vecka för personer i arbete fördelade efter anknytningsgrad till arbetsmarknaden samt efter kön och sektor. Åldersgruppen 20-64 år.</t>
  </si>
  <si>
    <t>Anställda (20-64 år)</t>
  </si>
  <si>
    <t>Regionala tabeller (20-64 år)</t>
  </si>
  <si>
    <t>Sysselsatta i åldern 20-64 år fördelade efter anknytningsgrad till arbetsmarknaden och genomsnittlig överenskommen arbetstid samt efter kön och län.</t>
  </si>
  <si>
    <t>Sysselsatta i åldern 20-64 år fördelade efter anknytningsgrad till arbetsmarknaden och genomsnittlig överenskommen arbetstid per vecka samt efter kön och stora kommuner.</t>
  </si>
  <si>
    <r>
      <t xml:space="preserve">Män och kvinnor </t>
    </r>
    <r>
      <rPr>
        <sz val="11"/>
        <rFont val="Arial"/>
        <family val="2"/>
      </rPr>
      <t>med barn under 7 år fördelade efter arbetskraftstillhörighet samt efter föräldrarnas ålder (nivå 2).</t>
    </r>
  </si>
  <si>
    <r>
      <t xml:space="preserve">Män och kvinnor </t>
    </r>
    <r>
      <rPr>
        <sz val="11"/>
        <rFont val="Arial"/>
        <family val="2"/>
      </rPr>
      <t>med barn under 7 år. Sysselsättning, arbetslöshet, arbetskraftstal (relativa tal) efter föräldrarnas ålder (nivå 2).</t>
    </r>
  </si>
  <si>
    <t>Politiskt arbete m.m.</t>
  </si>
  <si>
    <t>Ledningsarbete i stora och medelstora företag, myndigheter m.m.</t>
  </si>
  <si>
    <t>Arbete som kräver teoretisk specialkompetens inom teknik och datavetenskap m.m.</t>
  </si>
  <si>
    <t>Ledningsarbete i mindre företag, myndigheter m.m.</t>
  </si>
  <si>
    <t>Civilingenjörer, arkitekter m.fl.</t>
  </si>
  <si>
    <t>Hälso- och sjukvårdsspecialister</t>
  </si>
  <si>
    <t>Gymnasielärare m.fl.</t>
  </si>
  <si>
    <t>Tekniker- och ingenjörsarbete m.m.</t>
  </si>
  <si>
    <t>Datatekniker och dataoperatörer</t>
  </si>
  <si>
    <t>Sjukgymnaster, tandhygienister m.fl.</t>
  </si>
  <si>
    <t>Redovisningsekonomer,administrativa assistenter m.fl.</t>
  </si>
  <si>
    <t>Socialförsäkringstjänstemän</t>
  </si>
  <si>
    <t>Kontorsarbete m.m.</t>
  </si>
  <si>
    <t>Kontorssekreterare och dataregistrerare</t>
  </si>
  <si>
    <t>Butikskassörer, biljettförsäljare m.fl.</t>
  </si>
  <si>
    <t>Bank- och postkassörer</t>
  </si>
  <si>
    <t>Undersköterskor, sjukvårdsbiträden m.fl.</t>
  </si>
  <si>
    <t>Frisörer, hudterapeuter m.fl.</t>
  </si>
  <si>
    <t>Försäljningsarbete inom detaljhandel m.m</t>
  </si>
  <si>
    <t>Vårdbiträden, personliga assistenter m.fl.</t>
  </si>
  <si>
    <t>Arbete inom jordbruk, trädgård, skogsbruk och fiske</t>
  </si>
  <si>
    <t>Gruv-, bygg- och anläggningsarbete</t>
  </si>
  <si>
    <t>Byggnads- och anläggningsarbetare</t>
  </si>
  <si>
    <t>Byggnadshantverkare</t>
  </si>
  <si>
    <t>Metallhantverk, reparatörsarbete m.m.</t>
  </si>
  <si>
    <t>Gjutare, svetsare, plåtslagare m.fl.</t>
  </si>
  <si>
    <t>Smeder, verktygsmakare m.fl.</t>
  </si>
  <si>
    <t>Maskin- och motorreparatörer</t>
  </si>
  <si>
    <t>Elmontörer,tele- och                                 elektronikreparatörer m.fl.</t>
  </si>
  <si>
    <t>Finmekaniskt och grafiskt hantverk, konsthantverk m.m.</t>
  </si>
  <si>
    <t>Transport- och maskinförararbete</t>
  </si>
  <si>
    <t>Arbete inom lantbruk m.m. utan krav på särskild yrkesutbildning</t>
  </si>
  <si>
    <t>Företagsekonomer, marknadsförare och personaltjänstemän</t>
  </si>
  <si>
    <t>Psykologer, socialsekreterare m.fl.</t>
  </si>
  <si>
    <t>Butikskassörer, biljettförsäljare m. fl.</t>
  </si>
  <si>
    <t>Barnskötare m.fl.</t>
  </si>
  <si>
    <t>Elmontörer, tele- och                                 elektronikreparatörer m.fl.</t>
  </si>
  <si>
    <t>Städare m.fl.</t>
  </si>
  <si>
    <t>Barnmorskor, sjuksköterskor med särskild kompetens</t>
  </si>
  <si>
    <t>Säljare, inköpare, mäklare m.fl.</t>
  </si>
  <si>
    <t>Redovisningsekonomer, administrativa assistenter m.fl.</t>
  </si>
  <si>
    <t>Frisörer, hudterapeuter m. fl.</t>
  </si>
  <si>
    <t xml:space="preserve">Byggnads- och anläggningsarbetare </t>
  </si>
  <si>
    <t>helt eller</t>
  </si>
  <si>
    <t>delvis</t>
  </si>
  <si>
    <t>Betald föräldra-</t>
  </si>
  <si>
    <t>vård av barn</t>
  </si>
  <si>
    <t>Arb. tidens för-</t>
  </si>
  <si>
    <t>läggning inkl.</t>
  </si>
  <si>
    <t>flex komp. led</t>
  </si>
  <si>
    <t>ledighet inkl.</t>
  </si>
  <si>
    <t>Helgdag/</t>
  </si>
  <si>
    <t>helgdagsafton</t>
  </si>
  <si>
    <r>
      <t>1)</t>
    </r>
    <r>
      <rPr>
        <sz val="10"/>
        <rFont val="Arial"/>
        <family val="2"/>
      </rPr>
      <t xml:space="preserve"> Övriga personliga skäl, arbetsmarknadsskäl samt uppgift saknas.</t>
    </r>
  </si>
  <si>
    <t>Antal frånvarotimmar per vecka i huvudsysslan för sysselsatta</t>
  </si>
  <si>
    <t>Sysselsatta fördelade efter sektor (huvudsysslan) samt efter kön och överenskommen arbetstid per vecka.</t>
  </si>
  <si>
    <t xml:space="preserve">             se även tilläggstabell 4 </t>
  </si>
  <si>
    <t>Övertid och frånvaro i huvudsysslan (antal personer respektive timmar) bland anställda under referensveckan fördelade efter kön och näringsgren</t>
  </si>
  <si>
    <t>Övertid och frånvaro i huvudsysslan ( antal personer respektive timmar) bland anställda under referensveckan fördelade efter kön och sektor.</t>
  </si>
  <si>
    <t>Antal frånvarotimmar per vecka i huvudsysslan för sysselsatta fördelade efter huvudsaklig frånvaroorsak samt efter kön och ålder enligt nivå 2.</t>
  </si>
  <si>
    <t>Nordamerika</t>
  </si>
  <si>
    <r>
      <t>Inrikes och utrikes födda, jämförelse.</t>
    </r>
    <r>
      <rPr>
        <sz val="10"/>
        <rFont val="Arial"/>
        <family val="2"/>
      </rPr>
      <t xml:space="preserve"> B</t>
    </r>
    <r>
      <rPr>
        <sz val="10"/>
        <rFont val="Arial"/>
      </rPr>
      <t>efolkningen fördelad efter arbetskraftstillhörighet, kön och födelsevärldsdel.</t>
    </r>
  </si>
  <si>
    <t>arbetstid tim per</t>
  </si>
  <si>
    <t>medelantal frånvaro- och övertidstimmar (anställda) per vecka och andel heltidsarbetande</t>
  </si>
  <si>
    <t>Forts.</t>
  </si>
  <si>
    <r>
      <t xml:space="preserve">frånvarotimmar </t>
    </r>
    <r>
      <rPr>
        <vertAlign val="superscript"/>
        <sz val="10"/>
        <rFont val="Arial"/>
        <family val="2"/>
      </rPr>
      <t>1)</t>
    </r>
  </si>
  <si>
    <r>
      <t>övertidstimmar</t>
    </r>
    <r>
      <rPr>
        <vertAlign val="superscript"/>
        <sz val="10"/>
        <rFont val="Arial"/>
        <family val="2"/>
      </rPr>
      <t xml:space="preserve"> 2)</t>
    </r>
  </si>
  <si>
    <t xml:space="preserve">Genomsnittlig </t>
  </si>
  <si>
    <r>
      <t xml:space="preserve">övertidstimmar </t>
    </r>
    <r>
      <rPr>
        <vertAlign val="superscript"/>
        <sz val="10"/>
        <rFont val="Arial"/>
        <family val="2"/>
      </rPr>
      <t>2)</t>
    </r>
  </si>
  <si>
    <r>
      <t>1)</t>
    </r>
    <r>
      <rPr>
        <sz val="10"/>
        <rFont val="Arial"/>
      </rPr>
      <t xml:space="preserve"> Personer som arbetar mindre än de skulle vilja och som kunnat arbeta mer </t>
    </r>
  </si>
  <si>
    <r>
      <t>1)</t>
    </r>
    <r>
      <rPr>
        <sz val="10"/>
        <rFont val="Arial"/>
      </rPr>
      <t xml:space="preserve"> Personer som arbetar mindre än de skulle vilja och som kunnat arbeta mer</t>
    </r>
  </si>
  <si>
    <t>arbetslöshetstiden,</t>
  </si>
  <si>
    <t>veckor</t>
  </si>
  <si>
    <t>Urvalet fördelat efter resultat av kontakten samt efter kön och födelsevärldsdel.</t>
  </si>
  <si>
    <r>
      <t>Inrikes och utrikes födda, jämförelse. A</t>
    </r>
    <r>
      <rPr>
        <sz val="10"/>
        <rFont val="Arial"/>
      </rPr>
      <t>rbetslösa, undersysselsatta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och latent arbetssökande</t>
    </r>
    <r>
      <rPr>
        <vertAlign val="superscript"/>
        <sz val="10"/>
        <rFont val="Arial"/>
        <family val="2"/>
      </rPr>
      <t>2)</t>
    </r>
  </si>
  <si>
    <t>Arbetslösa fördelade efter arbetslöshetstidens längd samt efter kön och om de är ny-eller återinträdande på arbetsmarknaden.</t>
  </si>
  <si>
    <t>Urvalet</t>
  </si>
  <si>
    <r>
      <t>Inrikes och utrikes födda, jämförelse.</t>
    </r>
    <r>
      <rPr>
        <sz val="11"/>
        <rFont val="Arial"/>
        <family val="2"/>
      </rPr>
      <t xml:space="preserve"> Befolkningen fördelad efter arbetskraftstillhörighet, kön och födelsevärldsdel.</t>
    </r>
  </si>
  <si>
    <r>
      <t xml:space="preserve">Inrikes och utrikes födda, jämförelse. </t>
    </r>
    <r>
      <rPr>
        <sz val="11"/>
        <rFont val="Arial"/>
        <family val="2"/>
      </rPr>
      <t>Sysselsatta fördelade efter anknytningsgrad till arbetsmarknaden och genomsnittlig överenskommen arbetstid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</si>
  <si>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Sysselsatta fördelade efter faktisk medelarbetstid, medelantal frånvaro- och övertidstimmar (anställda) per vecka och andel heltidsarbetande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</si>
  <si>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Sysselsatta respektive anställda fördelade efter antal och andel frånvarande och frånvaro hela respektive del av referensveckan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</si>
  <si>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Arbetslösa fördelade efter arbetslöshetstidens längd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</si>
  <si>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Arbetslösa, undersysselsatta och latent arbetssökande fördelade efter kön och födelsevärldsdel.</t>
    </r>
  </si>
  <si>
    <r>
      <t>(EX)</t>
    </r>
    <r>
      <rPr>
        <vertAlign val="superscript"/>
        <sz val="10"/>
        <rFont val="Arial"/>
        <family val="2"/>
      </rPr>
      <t>1)</t>
    </r>
  </si>
  <si>
    <t>1) Långvarigt sjuka eller intagna för vård 1 år framåt eller mer.</t>
  </si>
  <si>
    <t>2) Orsak att sluta tidigare arbete bland de som sökt omedelbart</t>
  </si>
  <si>
    <t>15-24</t>
  </si>
  <si>
    <t>55-74</t>
  </si>
  <si>
    <t>15-74</t>
  </si>
  <si>
    <t>TTAB 1 (15-74 år)</t>
  </si>
  <si>
    <t>Åldersgruppen 15-74 år</t>
  </si>
  <si>
    <t>Befolkningen (15-74 år)</t>
  </si>
  <si>
    <t>Sysselsatta (15-74 år)</t>
  </si>
  <si>
    <t xml:space="preserve">Anställda (15-74 år) </t>
  </si>
  <si>
    <t>Frånvarande (15-74 år)</t>
  </si>
  <si>
    <t>Arbetslösa (15-74 år)</t>
  </si>
  <si>
    <t>Regionala tabeller (15-74 år)</t>
  </si>
  <si>
    <t>Män och kvinnor, jämförelse (15-74 år)</t>
  </si>
  <si>
    <t>Inrikes och utrikes födda, jämförelse (15-74 år)</t>
  </si>
  <si>
    <t>Urvalet (15-74 år) fördelat efter resultat av kontakten samt efter kön och födelsevärldsdel.</t>
  </si>
  <si>
    <t>TTAB 10 (15-74 år)</t>
  </si>
  <si>
    <t>TTAB 9 (15-74 år)</t>
  </si>
  <si>
    <t>TTAB 8 (15-74 år)</t>
  </si>
  <si>
    <t>TTAB 7 (15-74 år)</t>
  </si>
  <si>
    <t>TTAB 6 (15-74 år)</t>
  </si>
  <si>
    <t>TTAB 4 (15-74 år)</t>
  </si>
  <si>
    <t>TTAB 3 (15-74 år)</t>
  </si>
  <si>
    <t>TTAB 12 (15-74 år)</t>
  </si>
  <si>
    <t>TTAB 13 (15-74 år)</t>
  </si>
  <si>
    <t>TTAB 14 (15-74 år)</t>
  </si>
  <si>
    <t>TTAB 15 (15-74 år)</t>
  </si>
  <si>
    <t>TTAB 19A (15-74 år)</t>
  </si>
  <si>
    <t>TTAB 19B (15-74 år)</t>
  </si>
  <si>
    <t>TTAB 20 (15-74 år)</t>
  </si>
  <si>
    <t>TTAB 21 (15-74 år)</t>
  </si>
  <si>
    <t>hush.-medl.</t>
  </si>
  <si>
    <t>TTAB 25 (15-74 år)</t>
  </si>
  <si>
    <r>
      <t>2)</t>
    </r>
    <r>
      <rPr>
        <sz val="10"/>
        <rFont val="Arial"/>
      </rPr>
      <t xml:space="preserve"> Personer utanför arbetskraften som velat och kunnat arbeta</t>
    </r>
  </si>
  <si>
    <r>
      <t>2)</t>
    </r>
    <r>
      <rPr>
        <sz val="10"/>
        <rFont val="Arial"/>
      </rPr>
      <t xml:space="preserve"> Personer utanför arbetskraften som velat och kunnat arbeta </t>
    </r>
  </si>
  <si>
    <t>efter kön och födelsevärldsdel.</t>
  </si>
  <si>
    <t>TTAB 26A (15-74 år)</t>
  </si>
  <si>
    <t>TTAB 26B (15-74 år)</t>
  </si>
  <si>
    <t>TTAB 16 (15-74 år)</t>
  </si>
  <si>
    <t>TTAB 17A (15-74 år)</t>
  </si>
  <si>
    <t>TTAB 17B (15-74 år)</t>
  </si>
  <si>
    <t>TTAB 17C (15-74 år)</t>
  </si>
  <si>
    <t>TTAB 18 (15-74 år)</t>
  </si>
  <si>
    <t>TTAB 22 (15-74 år)</t>
  </si>
  <si>
    <t>TTAB 23 (15-74 år)</t>
  </si>
  <si>
    <t>TTAB 47 (15-74 år)</t>
  </si>
  <si>
    <t>TTAB 24 (15-74 år)</t>
  </si>
  <si>
    <t>TAB. 47 (15-74 år)</t>
  </si>
  <si>
    <t>Förteckning över tilläggstabeller, kvartal</t>
  </si>
  <si>
    <t>MILJONTALS TIMMAR</t>
  </si>
  <si>
    <t>1000-tal timmar per vecka</t>
  </si>
  <si>
    <t>1000-tal timmar</t>
  </si>
  <si>
    <t>Antal timmar, 1000-tal</t>
  </si>
  <si>
    <t>ANTAL TIMMAR, 1000-tal</t>
  </si>
  <si>
    <t>ANTAL TIMMAR 1000-tal</t>
  </si>
  <si>
    <t>Sida</t>
  </si>
  <si>
    <t>Klicka för att komma till resp. tabell</t>
  </si>
  <si>
    <r>
      <t>Sysselsatta i privat sektor</t>
    </r>
    <r>
      <rPr>
        <vertAlign val="superscript"/>
        <sz val="10"/>
        <rFont val="Arial"/>
        <family val="2"/>
      </rPr>
      <t>1)</t>
    </r>
    <r>
      <rPr>
        <sz val="10"/>
        <color indexed="8"/>
        <rFont val="Arial"/>
        <family val="2"/>
      </rPr>
      <t xml:space="preserve"> fördelade efter</t>
    </r>
  </si>
  <si>
    <t>SNI2007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</si>
  <si>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</si>
  <si>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</si>
  <si>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</si>
  <si>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</si>
  <si>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</si>
  <si>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</si>
  <si>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</si>
  <si>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45-47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</si>
  <si>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</si>
  <si>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</si>
  <si>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</si>
  <si>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</si>
  <si>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</si>
  <si>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</si>
  <si>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</si>
  <si>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84, 99</t>
  </si>
  <si>
    <t>Offentlig förvaltning m.m.</t>
  </si>
  <si>
    <t>Utbildning</t>
  </si>
  <si>
    <t>86-88</t>
  </si>
  <si>
    <t>90-98</t>
  </si>
  <si>
    <t>Personliga och kulturella tjänster</t>
  </si>
  <si>
    <t>Jordbruk, skogsbruk och fiske</t>
  </si>
  <si>
    <t>05-33,</t>
  </si>
  <si>
    <t>35-39</t>
  </si>
  <si>
    <t>25-30, 33</t>
  </si>
  <si>
    <t>Tillverkn.</t>
  </si>
  <si>
    <t>Hotell och</t>
  </si>
  <si>
    <t>Information</t>
  </si>
  <si>
    <t>Vård och</t>
  </si>
  <si>
    <t>verkstads-</t>
  </si>
  <si>
    <t>varor</t>
  </si>
  <si>
    <t>företags-</t>
  </si>
  <si>
    <t>miljö</t>
  </si>
  <si>
    <t>tjänster</t>
  </si>
  <si>
    <t>kulturella</t>
  </si>
  <si>
    <t>TTAB 2</t>
  </si>
  <si>
    <t>(15-74 år)</t>
  </si>
  <si>
    <t>utvinning,</t>
  </si>
  <si>
    <t>energi o</t>
  </si>
  <si>
    <t>Tillverkn. o</t>
  </si>
  <si>
    <t>av</t>
  </si>
  <si>
    <t>restaurang</t>
  </si>
  <si>
    <t>kommu-</t>
  </si>
  <si>
    <t>nikation</t>
  </si>
  <si>
    <t>förvaltning</t>
  </si>
  <si>
    <t>..</t>
  </si>
  <si>
    <t>Huvud- resp.</t>
  </si>
  <si>
    <t>Bisyssla</t>
  </si>
  <si>
    <t>NÄRINGSGREN (SNI2007-KOD)</t>
  </si>
  <si>
    <t>01-03,05-33,35-39,45-47,49-53,55-56,58-63</t>
  </si>
  <si>
    <r>
      <t>NÄRINGSGREN (</t>
    </r>
    <r>
      <rPr>
        <sz val="10"/>
        <color indexed="8"/>
        <rFont val="Arial"/>
        <family val="2"/>
      </rPr>
      <t>SNI2007</t>
    </r>
    <r>
      <rPr>
        <sz val="10"/>
        <color indexed="8"/>
        <rFont val="Arial"/>
        <family val="2"/>
      </rPr>
      <t>-KOD) I HUVUDSYSSLAN</t>
    </r>
  </si>
  <si>
    <r>
      <t xml:space="preserve">  </t>
    </r>
    <r>
      <rPr>
        <sz val="10"/>
        <rFont val="Arial"/>
        <family val="2"/>
      </rPr>
      <t xml:space="preserve"> Sektortillhörighet saknas för bl.a. anställda utomlands.</t>
    </r>
  </si>
  <si>
    <t>Sysselsatta i åldern 20-64 år fördelade efter anknytningsgrad till arbetsmarknaden samt efter kön och yrke (1-siffernivå i huvudsysslan).</t>
  </si>
  <si>
    <t>Osäkerhetstal. Nivå</t>
  </si>
  <si>
    <t>Tilläggs-</t>
  </si>
  <si>
    <t>tabell</t>
  </si>
  <si>
    <t>Osäkerhetstal</t>
  </si>
  <si>
    <t>Nivå</t>
  </si>
  <si>
    <r>
      <t>Sysselsättningsgrad</t>
    </r>
    <r>
      <rPr>
        <vertAlign val="superscript"/>
        <sz val="10"/>
        <rFont val="Arial"/>
        <family val="2"/>
      </rPr>
      <t>1)</t>
    </r>
  </si>
  <si>
    <t>grad</t>
  </si>
  <si>
    <t>1) Utrikes födda EU27 utom Danmark, Finland</t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</si>
  <si>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1)</t>
    </r>
  </si>
  <si>
    <t>Chefsyrken</t>
  </si>
  <si>
    <t>Yrken med krav på fördjupad högskolekompetens</t>
  </si>
  <si>
    <t>Yrken med krav på högskolekompetens eller motsvarande</t>
  </si>
  <si>
    <t>Yrken inom administration och kundtjänst</t>
  </si>
  <si>
    <t>Yrken inom lantbruk, trädgård, skogsbruk och fiske</t>
  </si>
  <si>
    <t>Yrken inom byggverksamhet och tillverkning</t>
  </si>
  <si>
    <t>Yrken inom maskinell tillverkning och transport m.m.</t>
  </si>
  <si>
    <t>Yrken med krav på kortare utbildning eller introduktion</t>
  </si>
  <si>
    <t>Sysselsatta fördelade efter anknytningsgrad till arbetsmarknaden samt  efter kön och yrke i huvudsysslan (2-siffernivå med vissa undergrupper). Uppdateras ej på grund av att SSYK96 har ersatts av SSYK2012.</t>
  </si>
  <si>
    <t>Från och med januari 2016 tas den här tabellen inte fram på</t>
  </si>
  <si>
    <t>grund av att SSYK96 har ersatts av SSYK2012.</t>
  </si>
  <si>
    <t>TTAB 8 (15-74 år) Osäkerhetstal Nivå</t>
  </si>
  <si>
    <r>
      <t>Inrikes och utrikes födda, jämförelse.</t>
    </r>
    <r>
      <rPr>
        <sz val="10"/>
        <rFont val="Arial"/>
      </rPr>
      <t xml:space="preserve"> Befolkningen fördelad efter arbetskraftstillhörighet och utbildningsnivå (SUN2020) samt </t>
    </r>
  </si>
  <si>
    <r>
      <t>Inrikes och utrikes födda, jämförelse.</t>
    </r>
    <r>
      <rPr>
        <sz val="10"/>
        <rFont val="Arial"/>
        <family val="2"/>
      </rPr>
      <t xml:space="preserve"> Sysselsättning, arbetslöshet samt arbetskraftstal (relativa tal) efter </t>
    </r>
    <r>
      <rPr>
        <sz val="10"/>
        <rFont val="Arial"/>
      </rPr>
      <t>utbildningsnivå (SUN2020)</t>
    </r>
  </si>
  <si>
    <t>EU27 utom Norden1)</t>
  </si>
  <si>
    <t>EU27 utom Norden3)</t>
  </si>
  <si>
    <r>
      <t>3)</t>
    </r>
    <r>
      <rPr>
        <sz val="10"/>
        <rFont val="Arial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</si>
  <si>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3)</t>
    </r>
  </si>
  <si>
    <t>EU27 utom Norden2)</t>
  </si>
  <si>
    <r>
      <t>2)</t>
    </r>
    <r>
      <rPr>
        <sz val="10"/>
        <rFont val="Arial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</si>
  <si>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2)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</si>
  <si>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4)</t>
    </r>
  </si>
  <si>
    <r>
      <t>4)</t>
    </r>
    <r>
      <rPr>
        <sz val="10"/>
        <rFont val="Arial"/>
      </rPr>
      <t xml:space="preserve"> Utrikes födda EU27 utom Danmark, Finland</t>
    </r>
  </si>
  <si>
    <t>Har haft ett arbete tidigare</t>
  </si>
  <si>
    <t>Har inte haft ett arbetet tidigare</t>
  </si>
  <si>
    <r>
      <t>1)</t>
    </r>
    <r>
      <rPr>
        <sz val="10"/>
        <rFont val="Arial"/>
        <family val="2"/>
      </rPr>
      <t xml:space="preserve"> Anställda i privat sektor samt företagare och medhjälpande familjemedlemmar.</t>
    </r>
  </si>
  <si>
    <t>Företagare och medhj. fam.medl.</t>
  </si>
  <si>
    <r>
      <t>vecka</t>
    </r>
    <r>
      <rPr>
        <vertAlign val="superscript"/>
        <sz val="10"/>
        <rFont val="Arial"/>
        <family val="2"/>
      </rPr>
      <t>1</t>
    </r>
  </si>
  <si>
    <r>
      <t>EU27 utom Norden</t>
    </r>
    <r>
      <rPr>
        <vertAlign val="superscript"/>
        <sz val="10"/>
        <rFont val="Arial"/>
        <family val="2"/>
      </rPr>
      <t>1</t>
    </r>
  </si>
  <si>
    <t>1. Utrikes födda EU27 utom Danmark, Finland</t>
  </si>
  <si>
    <t>arbetstid, timmar*</t>
  </si>
  <si>
    <t>vecka**</t>
  </si>
  <si>
    <t>timmar*</t>
  </si>
  <si>
    <t>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</si>
  <si>
    <t>**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</si>
</sst>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kr&quot;;[Red]\-#,##0\ &quot;kr&quot;"/>
    <numFmt numFmtId="164" formatCode="0.0"/>
    <numFmt numFmtId="165" formatCode="#,##0.0"/>
  </numFmts>
  <fonts count="31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0"/>
      <name val="MS Sans Serif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0"/>
      <name val="Helvetica"/>
      <family val="2"/>
    </font>
    <font>
      <b/>
      <sz val="10"/>
      <name val="Arial"/>
      <family val="2"/>
    </font>
    <font>
      <sz val="9"/>
      <name val="Helvetica"/>
      <family val="2"/>
    </font>
    <font>
      <b/>
      <sz val="10"/>
      <name val="Helvetica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name val="Helvetica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u/>
      <sz val="11"/>
      <name val="Arial"/>
      <family val="2"/>
    </font>
    <font>
      <b/>
      <u/>
      <sz val="1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</cellStyleXfs>
  <cellXfs count="312">
    <xf numFmtId="0" fontId="0" fillId="0" borderId="0" xfId="0"/>
    <xf numFmtId="165" fontId="1" fillId="0" borderId="1" xfId="0" applyNumberFormat="1" applyFont="1" applyBorder="1"/>
    <xf numFmtId="165" fontId="0" fillId="0" borderId="1" xfId="0" applyNumberFormat="1" applyBorder="1"/>
    <xf numFmtId="165" fontId="0" fillId="0" borderId="0" xfId="0" applyNumberFormat="1" applyBorder="1"/>
    <xf numFmtId="165" fontId="1" fillId="0" borderId="0" xfId="0" applyNumberFormat="1" applyFont="1" applyBorder="1"/>
    <xf numFmtId="165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165" fontId="0" fillId="0" borderId="0" xfId="0" quotePrefix="1" applyNumberFormat="1" applyBorder="1" applyAlignment="1">
      <alignment horizontal="center"/>
    </xf>
    <xf numFmtId="165" fontId="0" fillId="0" borderId="0" xfId="0" quotePrefix="1" applyNumberFormat="1" applyBorder="1" applyAlignment="1">
      <alignment horizontal="right"/>
    </xf>
    <xf numFmtId="165" fontId="0" fillId="0" borderId="0" xfId="0" quotePrefix="1" applyNumberFormat="1" applyBorder="1"/>
    <xf numFmtId="165" fontId="0" fillId="0" borderId="2" xfId="0" applyNumberFormat="1" applyBorder="1" applyAlignment="1">
      <alignment horizontal="right"/>
    </xf>
    <xf numFmtId="165" fontId="0" fillId="0" borderId="2" xfId="0" quotePrefix="1" applyNumberFormat="1" applyBorder="1" applyAlignment="1">
      <alignment horizontal="right"/>
    </xf>
    <xf numFmtId="165" fontId="4" fillId="0" borderId="0" xfId="0" applyNumberFormat="1" applyFont="1" applyBorder="1"/>
    <xf numFmtId="165" fontId="2" fillId="0" borderId="0" xfId="0" applyNumberFormat="1" applyFont="1" applyBorder="1"/>
    <xf numFmtId="165" fontId="5" fillId="0" borderId="0" xfId="0" applyNumberFormat="1" applyFont="1" applyBorder="1"/>
    <xf numFmtId="165" fontId="0" fillId="0" borderId="2" xfId="0" applyNumberFormat="1" applyBorder="1"/>
    <xf numFmtId="165" fontId="6" fillId="0" borderId="0" xfId="0" applyNumberFormat="1" applyFont="1" applyBorder="1"/>
    <xf numFmtId="165" fontId="0" fillId="0" borderId="3" xfId="0" applyNumberFormat="1" applyBorder="1"/>
    <xf numFmtId="165" fontId="0" fillId="0" borderId="3" xfId="0" applyNumberFormat="1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quotePrefix="1" applyNumberFormat="1" applyBorder="1" applyAlignment="1">
      <alignment horizontal="center"/>
    </xf>
    <xf numFmtId="165" fontId="0" fillId="0" borderId="0" xfId="0" applyNumberFormat="1" applyBorder="1" applyAlignment="1"/>
    <xf numFmtId="165" fontId="0" fillId="0" borderId="1" xfId="0" applyNumberFormat="1" applyBorder="1" applyAlignment="1"/>
    <xf numFmtId="165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/>
    <xf numFmtId="165" fontId="0" fillId="0" borderId="2" xfId="0" applyNumberFormat="1" applyBorder="1" applyAlignment="1">
      <alignment horizontal="left"/>
    </xf>
    <xf numFmtId="165" fontId="0" fillId="0" borderId="2" xfId="0" applyNumberFormat="1" applyBorder="1" applyAlignment="1">
      <alignment horizontal="center"/>
    </xf>
    <xf numFmtId="165" fontId="0" fillId="0" borderId="0" xfId="0" applyNumberFormat="1" applyBorder="1" applyAlignment="1">
      <alignment horizontal="center" vertical="top"/>
    </xf>
    <xf numFmtId="165" fontId="7" fillId="0" borderId="0" xfId="0" applyNumberFormat="1" applyFont="1" applyBorder="1"/>
    <xf numFmtId="3" fontId="0" fillId="0" borderId="0" xfId="0" applyNumberFormat="1" applyBorder="1"/>
    <xf numFmtId="3" fontId="0" fillId="0" borderId="1" xfId="0" applyNumberFormat="1" applyBorder="1"/>
    <xf numFmtId="3" fontId="0" fillId="0" borderId="0" xfId="0" applyNumberFormat="1" applyBorder="1" applyAlignment="1">
      <alignment horizontal="left"/>
    </xf>
    <xf numFmtId="3" fontId="0" fillId="0" borderId="0" xfId="0" applyNumberFormat="1" applyBorder="1" applyAlignment="1">
      <alignment horizontal="right"/>
    </xf>
    <xf numFmtId="3" fontId="0" fillId="0" borderId="2" xfId="0" applyNumberFormat="1" applyBorder="1"/>
    <xf numFmtId="0" fontId="0" fillId="0" borderId="0" xfId="0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2" fillId="0" borderId="0" xfId="0" applyNumberFormat="1" applyFont="1" applyBorder="1" applyAlignment="1">
      <alignment vertical="center"/>
    </xf>
    <xf numFmtId="165" fontId="0" fillId="0" borderId="0" xfId="0" applyNumberFormat="1" applyBorder="1" applyAlignment="1">
      <alignment vertical="center"/>
    </xf>
    <xf numFmtId="165" fontId="1" fillId="0" borderId="0" xfId="0" applyNumberFormat="1" applyFont="1"/>
    <xf numFmtId="165" fontId="0" fillId="0" borderId="0" xfId="0" applyNumberFormat="1"/>
    <xf numFmtId="0" fontId="1" fillId="0" borderId="0" xfId="0" applyFont="1" applyBorder="1"/>
    <xf numFmtId="0" fontId="0" fillId="0" borderId="0" xfId="0" applyBorder="1"/>
    <xf numFmtId="0" fontId="0" fillId="0" borderId="2" xfId="0" applyBorder="1" applyAlignment="1">
      <alignment horizontal="right"/>
    </xf>
    <xf numFmtId="0" fontId="6" fillId="0" borderId="0" xfId="0" applyFont="1" applyBorder="1"/>
    <xf numFmtId="0" fontId="2" fillId="0" borderId="0" xfId="0" applyFont="1" applyBorder="1"/>
    <xf numFmtId="0" fontId="6" fillId="0" borderId="0" xfId="0" applyFont="1" applyBorder="1" applyAlignment="1">
      <alignment wrapText="1"/>
    </xf>
    <xf numFmtId="3" fontId="0" fillId="0" borderId="0" xfId="0" quotePrefix="1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 applyAlignment="1"/>
    <xf numFmtId="0" fontId="0" fillId="0" borderId="0" xfId="0" applyBorder="1" applyAlignment="1">
      <alignment vertical="center"/>
    </xf>
    <xf numFmtId="165" fontId="0" fillId="0" borderId="0" xfId="0" applyNumberFormat="1" applyAlignment="1">
      <alignment horizontal="center"/>
    </xf>
    <xf numFmtId="3" fontId="0" fillId="0" borderId="0" xfId="0" applyNumberFormat="1" applyBorder="1" applyAlignment="1"/>
    <xf numFmtId="165" fontId="0" fillId="0" borderId="0" xfId="0" applyNumberForma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165" fontId="0" fillId="0" borderId="0" xfId="0" applyNumberFormat="1" applyBorder="1" applyAlignment="1">
      <alignment horizontal="center" vertical="center"/>
    </xf>
    <xf numFmtId="0" fontId="0" fillId="0" borderId="0" xfId="0" quotePrefix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quotePrefix="1" applyBorder="1" applyAlignment="1"/>
    <xf numFmtId="0" fontId="0" fillId="0" borderId="0" xfId="0" quotePrefix="1" applyBorder="1" applyAlignment="1">
      <alignment vertical="top" wrapText="1"/>
    </xf>
    <xf numFmtId="0" fontId="0" fillId="0" borderId="0" xfId="0" quotePrefix="1" applyBorder="1" applyAlignment="1">
      <alignment wrapText="1"/>
    </xf>
    <xf numFmtId="0" fontId="2" fillId="0" borderId="0" xfId="0" quotePrefix="1" applyFont="1" applyBorder="1" applyAlignment="1">
      <alignment vertical="top"/>
    </xf>
    <xf numFmtId="0" fontId="2" fillId="0" borderId="0" xfId="0" quotePrefix="1" applyFont="1" applyBorder="1" applyAlignment="1">
      <alignment vertical="top" wrapText="1"/>
    </xf>
    <xf numFmtId="165" fontId="0" fillId="0" borderId="0" xfId="0" applyNumberFormat="1" applyBorder="1" applyAlignment="1">
      <alignment wrapText="1"/>
    </xf>
    <xf numFmtId="165" fontId="0" fillId="0" borderId="0" xfId="0" applyNumberFormat="1" applyBorder="1" applyAlignment="1">
      <alignment vertical="center" wrapText="1"/>
    </xf>
    <xf numFmtId="0" fontId="1" fillId="0" borderId="1" xfId="0" applyFont="1" applyBorder="1"/>
    <xf numFmtId="0" fontId="0" fillId="0" borderId="0" xfId="0" applyAlignment="1">
      <alignment wrapText="1"/>
    </xf>
    <xf numFmtId="0" fontId="6" fillId="0" borderId="0" xfId="0" quotePrefix="1" applyFont="1" applyBorder="1" applyAlignment="1">
      <alignment wrapText="1"/>
    </xf>
    <xf numFmtId="0" fontId="0" fillId="0" borderId="1" xfId="0" applyBorder="1"/>
    <xf numFmtId="3" fontId="0" fillId="0" borderId="0" xfId="0" quotePrefix="1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0" xfId="0" quotePrefix="1" applyFont="1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left" indent="1"/>
    </xf>
    <xf numFmtId="0" fontId="1" fillId="0" borderId="0" xfId="0" applyFont="1" applyFill="1" applyBorder="1"/>
    <xf numFmtId="3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left" vertical="top" wrapText="1"/>
    </xf>
    <xf numFmtId="165" fontId="10" fillId="0" borderId="0" xfId="0" applyNumberFormat="1" applyFont="1" applyBorder="1"/>
    <xf numFmtId="3" fontId="1" fillId="0" borderId="0" xfId="0" applyNumberFormat="1" applyFont="1" applyBorder="1"/>
    <xf numFmtId="3" fontId="0" fillId="0" borderId="2" xfId="0" applyNumberFormat="1" applyBorder="1" applyAlignment="1">
      <alignment horizontal="right"/>
    </xf>
    <xf numFmtId="3" fontId="10" fillId="0" borderId="0" xfId="0" applyNumberFormat="1" applyFont="1" applyBorder="1"/>
    <xf numFmtId="0" fontId="6" fillId="0" borderId="0" xfId="0" applyFont="1" applyAlignment="1">
      <alignment wrapText="1"/>
    </xf>
    <xf numFmtId="165" fontId="6" fillId="0" borderId="0" xfId="0" applyNumberFormat="1" applyFont="1" applyBorder="1" applyAlignment="1">
      <alignment wrapText="1"/>
    </xf>
    <xf numFmtId="165" fontId="4" fillId="0" borderId="0" xfId="0" applyNumberFormat="1" applyFont="1" applyBorder="1" applyAlignment="1">
      <alignment wrapText="1"/>
    </xf>
    <xf numFmtId="165" fontId="0" fillId="0" borderId="0" xfId="0" quotePrefix="1" applyNumberFormat="1" applyBorder="1" applyAlignment="1">
      <alignment vertical="top"/>
    </xf>
    <xf numFmtId="165" fontId="0" fillId="0" borderId="0" xfId="0" applyNumberFormat="1" applyBorder="1" applyAlignment="1">
      <alignment vertical="top" wrapText="1"/>
    </xf>
    <xf numFmtId="165" fontId="10" fillId="0" borderId="1" xfId="0" applyNumberFormat="1" applyFont="1" applyBorder="1"/>
    <xf numFmtId="3" fontId="0" fillId="0" borderId="0" xfId="0" applyNumberFormat="1" applyBorder="1" applyAlignment="1">
      <alignment horizontal="center" vertical="center"/>
    </xf>
    <xf numFmtId="165" fontId="1" fillId="0" borderId="0" xfId="0" applyNumberFormat="1" applyFont="1" applyAlignment="1">
      <alignment horizontal="left"/>
    </xf>
    <xf numFmtId="4" fontId="0" fillId="0" borderId="0" xfId="0" applyNumberFormat="1"/>
    <xf numFmtId="4" fontId="0" fillId="0" borderId="1" xfId="0" applyNumberFormat="1" applyBorder="1"/>
    <xf numFmtId="165" fontId="0" fillId="0" borderId="2" xfId="0" applyNumberFormat="1" applyBorder="1" applyAlignment="1"/>
    <xf numFmtId="4" fontId="0" fillId="0" borderId="2" xfId="0" applyNumberFormat="1" applyBorder="1"/>
    <xf numFmtId="0" fontId="0" fillId="0" borderId="3" xfId="0" applyBorder="1" applyAlignment="1">
      <alignment horizontal="center"/>
    </xf>
    <xf numFmtId="4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center"/>
    </xf>
    <xf numFmtId="4" fontId="0" fillId="0" borderId="2" xfId="0" quotePrefix="1" applyNumberFormat="1" applyBorder="1" applyAlignment="1">
      <alignment horizontal="center"/>
    </xf>
    <xf numFmtId="165" fontId="6" fillId="0" borderId="0" xfId="0" applyNumberFormat="1" applyFont="1"/>
    <xf numFmtId="0" fontId="0" fillId="0" borderId="0" xfId="0" applyBorder="1" applyAlignment="1"/>
    <xf numFmtId="0" fontId="2" fillId="0" borderId="0" xfId="0" applyFont="1" applyAlignment="1"/>
    <xf numFmtId="0" fontId="0" fillId="0" borderId="0" xfId="0" applyBorder="1" applyAlignment="1">
      <alignment horizontal="left"/>
    </xf>
    <xf numFmtId="0" fontId="5" fillId="0" borderId="0" xfId="0" applyFont="1" applyAlignment="1"/>
    <xf numFmtId="0" fontId="0" fillId="0" borderId="0" xfId="0" applyBorder="1" applyAlignment="1">
      <alignment horizontal="left" wrapText="1"/>
    </xf>
    <xf numFmtId="0" fontId="9" fillId="0" borderId="0" xfId="2"/>
    <xf numFmtId="0" fontId="9" fillId="0" borderId="0" xfId="2" applyFont="1"/>
    <xf numFmtId="0" fontId="9" fillId="0" borderId="0" xfId="2" applyAlignment="1">
      <alignment horizontal="center"/>
    </xf>
    <xf numFmtId="49" fontId="9" fillId="0" borderId="0" xfId="2" applyNumberFormat="1" applyAlignment="1">
      <alignment horizontal="center"/>
    </xf>
    <xf numFmtId="0" fontId="9" fillId="0" borderId="0" xfId="2" applyBorder="1"/>
    <xf numFmtId="0" fontId="9" fillId="0" borderId="0" xfId="2" applyFont="1" applyBorder="1" applyAlignment="1"/>
    <xf numFmtId="49" fontId="11" fillId="0" borderId="0" xfId="2" applyNumberFormat="1" applyFont="1" applyBorder="1" applyAlignment="1"/>
    <xf numFmtId="0" fontId="11" fillId="0" borderId="0" xfId="2" applyFont="1" applyBorder="1"/>
    <xf numFmtId="49" fontId="9" fillId="0" borderId="0" xfId="2" applyNumberFormat="1"/>
    <xf numFmtId="165" fontId="13" fillId="0" borderId="0" xfId="0" applyNumberFormat="1" applyFont="1" applyBorder="1"/>
    <xf numFmtId="165" fontId="0" fillId="0" borderId="0" xfId="0" quotePrefix="1" applyNumberFormat="1" applyBorder="1" applyAlignment="1">
      <alignment vertical="center"/>
    </xf>
    <xf numFmtId="3" fontId="0" fillId="0" borderId="0" xfId="0" applyNumberFormat="1" applyFill="1" applyBorder="1" applyAlignment="1">
      <alignment horizontal="left"/>
    </xf>
    <xf numFmtId="0" fontId="7" fillId="0" borderId="0" xfId="0" applyFont="1" applyBorder="1"/>
    <xf numFmtId="165" fontId="13" fillId="0" borderId="1" xfId="0" applyNumberFormat="1" applyFont="1" applyBorder="1"/>
    <xf numFmtId="165" fontId="13" fillId="0" borderId="0" xfId="0" applyNumberFormat="1" applyFont="1"/>
    <xf numFmtId="165" fontId="2" fillId="0" borderId="1" xfId="0" applyNumberFormat="1" applyFont="1" applyBorder="1"/>
    <xf numFmtId="3" fontId="0" fillId="0" borderId="3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2" xfId="0" quotePrefix="1" applyNumberFormat="1" applyBorder="1" applyAlignment="1">
      <alignment horizontal="center"/>
    </xf>
    <xf numFmtId="164" fontId="9" fillId="0" borderId="0" xfId="2" applyNumberFormat="1" applyAlignment="1">
      <alignment horizontal="center"/>
    </xf>
    <xf numFmtId="164" fontId="9" fillId="0" borderId="0" xfId="2" applyNumberFormat="1"/>
    <xf numFmtId="164" fontId="0" fillId="0" borderId="0" xfId="0" quotePrefix="1" applyNumberFormat="1" applyBorder="1"/>
    <xf numFmtId="164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165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vertical="top"/>
    </xf>
    <xf numFmtId="165" fontId="1" fillId="0" borderId="0" xfId="0" applyNumberFormat="1" applyFont="1" applyBorder="1" applyAlignment="1">
      <alignment horizontal="left"/>
    </xf>
    <xf numFmtId="165" fontId="1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2" xfId="0" applyBorder="1" applyAlignment="1"/>
    <xf numFmtId="0" fontId="0" fillId="0" borderId="0" xfId="0" quotePrefix="1" applyBorder="1" applyAlignment="1">
      <alignment horizontal="left" vertical="top" wrapText="1" indent="1"/>
    </xf>
    <xf numFmtId="0" fontId="2" fillId="0" borderId="0" xfId="0" applyFont="1" applyBorder="1" applyAlignment="1">
      <alignment vertical="top"/>
    </xf>
    <xf numFmtId="0" fontId="0" fillId="0" borderId="0" xfId="0" applyNumberFormat="1" applyBorder="1" applyAlignment="1">
      <alignment horizontal="lef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/>
    <xf numFmtId="0" fontId="0" fillId="0" borderId="0" xfId="0" quotePrefix="1" applyBorder="1" applyAlignment="1">
      <alignment horizontal="left" indent="1"/>
    </xf>
    <xf numFmtId="0" fontId="0" fillId="0" borderId="0" xfId="0" quotePrefix="1" applyBorder="1" applyAlignment="1">
      <alignment horizontal="left" vertical="top" indent="1"/>
    </xf>
    <xf numFmtId="0" fontId="0" fillId="0" borderId="0" xfId="0" quotePrefix="1" applyBorder="1" applyAlignment="1">
      <alignment horizontal="left" wrapText="1" indent="1"/>
    </xf>
    <xf numFmtId="0" fontId="1" fillId="0" borderId="0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0" fillId="0" borderId="2" xfId="0" applyBorder="1" applyAlignment="1">
      <alignment horizontal="right" vertical="top"/>
    </xf>
    <xf numFmtId="0" fontId="6" fillId="0" borderId="0" xfId="0" quotePrefix="1" applyFont="1" applyBorder="1" applyAlignment="1">
      <alignment vertical="top"/>
    </xf>
    <xf numFmtId="3" fontId="0" fillId="0" borderId="0" xfId="0" applyNumberFormat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165" fontId="1" fillId="0" borderId="0" xfId="0" applyNumberFormat="1" applyFont="1" applyBorder="1" applyAlignment="1">
      <alignment vertical="top"/>
    </xf>
    <xf numFmtId="165" fontId="7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" fillId="0" borderId="3" xfId="0" applyFont="1" applyBorder="1"/>
    <xf numFmtId="14" fontId="7" fillId="0" borderId="0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165" fontId="0" fillId="0" borderId="0" xfId="0" applyNumberFormat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9" fillId="0" borderId="0" xfId="2" applyAlignment="1">
      <alignment horizontal="left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/>
    <xf numFmtId="3" fontId="0" fillId="0" borderId="3" xfId="0" applyNumberFormat="1" applyBorder="1"/>
    <xf numFmtId="3" fontId="0" fillId="0" borderId="2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right"/>
    </xf>
    <xf numFmtId="3" fontId="0" fillId="0" borderId="0" xfId="0" applyNumberFormat="1" applyAlignment="1">
      <alignment wrapText="1"/>
    </xf>
    <xf numFmtId="165" fontId="14" fillId="0" borderId="0" xfId="0" applyNumberFormat="1" applyFont="1" applyBorder="1"/>
    <xf numFmtId="165" fontId="5" fillId="0" borderId="0" xfId="0" applyNumberFormat="1" applyFont="1" applyAlignment="1">
      <alignment horizontal="right"/>
    </xf>
    <xf numFmtId="165" fontId="9" fillId="0" borderId="0" xfId="2" applyNumberFormat="1" applyAlignment="1">
      <alignment horizontal="right"/>
    </xf>
    <xf numFmtId="3" fontId="10" fillId="0" borderId="1" xfId="0" applyNumberFormat="1" applyFont="1" applyBorder="1" applyAlignment="1">
      <alignment vertical="top"/>
    </xf>
    <xf numFmtId="3" fontId="10" fillId="0" borderId="0" xfId="0" applyNumberFormat="1" applyFont="1" applyBorder="1" applyAlignment="1">
      <alignment vertical="top"/>
    </xf>
    <xf numFmtId="3" fontId="0" fillId="0" borderId="2" xfId="0" applyNumberFormat="1" applyBorder="1" applyAlignment="1">
      <alignment horizontal="right" vertical="top"/>
    </xf>
    <xf numFmtId="165" fontId="5" fillId="0" borderId="0" xfId="2" applyNumberFormat="1" applyFont="1" applyBorder="1" applyAlignment="1">
      <alignment horizontal="center"/>
    </xf>
    <xf numFmtId="165" fontId="9" fillId="0" borderId="0" xfId="2" applyNumberFormat="1"/>
    <xf numFmtId="165" fontId="5" fillId="0" borderId="1" xfId="2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vertical="top"/>
    </xf>
    <xf numFmtId="165" fontId="10" fillId="0" borderId="0" xfId="0" applyNumberFormat="1" applyFont="1" applyBorder="1" applyAlignment="1">
      <alignment vertical="top"/>
    </xf>
    <xf numFmtId="165" fontId="0" fillId="0" borderId="2" xfId="0" applyNumberFormat="1" applyBorder="1" applyAlignment="1">
      <alignment horizontal="right" vertical="top"/>
    </xf>
    <xf numFmtId="165" fontId="2" fillId="0" borderId="0" xfId="0" applyNumberFormat="1" applyFont="1" applyBorder="1" applyAlignment="1">
      <alignment vertical="top"/>
    </xf>
    <xf numFmtId="165" fontId="1" fillId="0" borderId="1" xfId="0" applyNumberFormat="1" applyFont="1" applyBorder="1" applyAlignment="1">
      <alignment vertical="top"/>
    </xf>
    <xf numFmtId="165" fontId="0" fillId="0" borderId="0" xfId="0" applyNumberFormat="1" applyBorder="1" applyAlignment="1">
      <alignment horizontal="right" vertical="top"/>
    </xf>
    <xf numFmtId="165" fontId="0" fillId="0" borderId="1" xfId="0" applyNumberFormat="1" applyBorder="1" applyAlignment="1">
      <alignment vertical="top"/>
    </xf>
    <xf numFmtId="165" fontId="5" fillId="0" borderId="1" xfId="0" applyNumberFormat="1" applyFont="1" applyBorder="1"/>
    <xf numFmtId="165" fontId="1" fillId="0" borderId="3" xfId="0" applyNumberFormat="1" applyFont="1" applyBorder="1"/>
    <xf numFmtId="165" fontId="13" fillId="0" borderId="0" xfId="0" applyNumberFormat="1" applyFont="1" applyBorder="1" applyAlignment="1"/>
    <xf numFmtId="165" fontId="10" fillId="0" borderId="3" xfId="0" applyNumberFormat="1" applyFont="1" applyBorder="1"/>
    <xf numFmtId="3" fontId="1" fillId="0" borderId="0" xfId="0" applyNumberFormat="1" applyFont="1" applyBorder="1" applyAlignment="1">
      <alignment vertical="top"/>
    </xf>
    <xf numFmtId="4" fontId="0" fillId="0" borderId="0" xfId="0" applyNumberFormat="1" applyBorder="1"/>
    <xf numFmtId="0" fontId="12" fillId="0" borderId="0" xfId="2" applyFont="1" applyBorder="1"/>
    <xf numFmtId="0" fontId="16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8" fillId="0" borderId="0" xfId="0" applyFont="1" applyAlignment="1">
      <alignment vertical="top"/>
    </xf>
    <xf numFmtId="0" fontId="19" fillId="0" borderId="0" xfId="0" applyFont="1" applyBorder="1" applyAlignment="1">
      <alignment vertical="top"/>
    </xf>
    <xf numFmtId="0" fontId="20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0" fontId="22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/>
    </xf>
    <xf numFmtId="0" fontId="22" fillId="0" borderId="0" xfId="0" applyFont="1" applyAlignment="1">
      <alignment vertical="top" wrapText="1"/>
    </xf>
    <xf numFmtId="0" fontId="22" fillId="0" borderId="0" xfId="0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vertical="top" wrapText="1"/>
    </xf>
    <xf numFmtId="0" fontId="22" fillId="0" borderId="0" xfId="0" applyFont="1" applyAlignment="1">
      <alignment wrapText="1"/>
    </xf>
    <xf numFmtId="0" fontId="22" fillId="0" borderId="0" xfId="0" applyFont="1"/>
    <xf numFmtId="49" fontId="17" fillId="0" borderId="0" xfId="0" applyNumberFormat="1" applyFont="1" applyBorder="1" applyAlignment="1">
      <alignment vertical="top" wrapText="1"/>
    </xf>
    <xf numFmtId="49" fontId="17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49" fontId="20" fillId="0" borderId="0" xfId="0" applyNumberFormat="1" applyFont="1" applyBorder="1" applyAlignment="1">
      <alignment horizontal="left" vertical="top" wrapText="1"/>
    </xf>
    <xf numFmtId="165" fontId="5" fillId="0" borderId="0" xfId="0" applyNumberFormat="1" applyFont="1"/>
    <xf numFmtId="4" fontId="0" fillId="0" borderId="0" xfId="0" applyNumberFormat="1" applyBorder="1" applyAlignment="1">
      <alignment horizontal="right"/>
    </xf>
    <xf numFmtId="4" fontId="0" fillId="0" borderId="0" xfId="0" quotePrefix="1" applyNumberFormat="1" applyBorder="1" applyAlignment="1">
      <alignment horizontal="center"/>
    </xf>
    <xf numFmtId="0" fontId="19" fillId="0" borderId="0" xfId="0" applyFont="1" applyBorder="1" applyAlignment="1">
      <alignment horizontal="left" vertical="top"/>
    </xf>
    <xf numFmtId="49" fontId="20" fillId="0" borderId="0" xfId="0" applyNumberFormat="1" applyFont="1" applyBorder="1" applyAlignment="1">
      <alignment vertical="top" wrapText="1"/>
    </xf>
    <xf numFmtId="0" fontId="23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0" fillId="0" borderId="0" xfId="0" applyAlignment="1">
      <alignment horizontal="right" wrapText="1"/>
    </xf>
    <xf numFmtId="0" fontId="0" fillId="0" borderId="2" xfId="0" applyBorder="1" applyAlignment="1">
      <alignment horizontal="left"/>
    </xf>
    <xf numFmtId="3" fontId="0" fillId="0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right" wrapText="1"/>
    </xf>
    <xf numFmtId="0" fontId="8" fillId="0" borderId="0" xfId="1" applyBorder="1" applyAlignment="1" applyProtection="1">
      <alignment horizontal="left" vertical="top"/>
    </xf>
    <xf numFmtId="0" fontId="10" fillId="0" borderId="0" xfId="0" applyFont="1" applyBorder="1" applyAlignment="1">
      <alignment horizontal="left" vertical="top"/>
    </xf>
    <xf numFmtId="165" fontId="28" fillId="0" borderId="0" xfId="0" applyNumberFormat="1" applyFont="1" applyBorder="1"/>
    <xf numFmtId="165" fontId="28" fillId="0" borderId="0" xfId="0" applyNumberFormat="1" applyFont="1" applyBorder="1" applyAlignment="1">
      <alignment horizontal="left"/>
    </xf>
    <xf numFmtId="165" fontId="28" fillId="0" borderId="0" xfId="0" applyNumberFormat="1" applyFont="1" applyBorder="1" applyAlignment="1">
      <alignment horizontal="center"/>
    </xf>
    <xf numFmtId="165" fontId="28" fillId="0" borderId="1" xfId="0" applyNumberFormat="1" applyFont="1" applyBorder="1"/>
    <xf numFmtId="165" fontId="28" fillId="0" borderId="1" xfId="0" applyNumberFormat="1" applyFont="1" applyBorder="1" applyAlignment="1">
      <alignment horizontal="left"/>
    </xf>
    <xf numFmtId="165" fontId="28" fillId="0" borderId="1" xfId="0" applyNumberFormat="1" applyFont="1" applyBorder="1" applyAlignment="1">
      <alignment horizontal="center"/>
    </xf>
    <xf numFmtId="0" fontId="28" fillId="0" borderId="0" xfId="0" applyNumberFormat="1" applyFont="1" applyBorder="1"/>
    <xf numFmtId="0" fontId="10" fillId="0" borderId="0" xfId="0" applyNumberFormat="1" applyFont="1" applyBorder="1"/>
    <xf numFmtId="0" fontId="28" fillId="0" borderId="2" xfId="0" applyNumberFormat="1" applyFont="1" applyBorder="1" applyAlignment="1">
      <alignment horizontal="right"/>
    </xf>
    <xf numFmtId="165" fontId="28" fillId="0" borderId="2" xfId="0" applyNumberFormat="1" applyFont="1" applyBorder="1" applyAlignment="1">
      <alignment horizontal="right"/>
    </xf>
    <xf numFmtId="165" fontId="28" fillId="0" borderId="2" xfId="0" quotePrefix="1" applyNumberFormat="1" applyFont="1" applyBorder="1" applyAlignment="1">
      <alignment horizontal="center"/>
    </xf>
    <xf numFmtId="165" fontId="28" fillId="0" borderId="0" xfId="0" applyNumberFormat="1" applyFont="1" applyBorder="1" applyAlignment="1">
      <alignment horizontal="right"/>
    </xf>
    <xf numFmtId="49" fontId="28" fillId="0" borderId="0" xfId="0" applyNumberFormat="1" applyFont="1" applyBorder="1" applyAlignment="1"/>
    <xf numFmtId="0" fontId="13" fillId="0" borderId="0" xfId="0" applyNumberFormat="1" applyFont="1" applyBorder="1" applyAlignment="1"/>
    <xf numFmtId="165" fontId="13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/>
    <xf numFmtId="165" fontId="28" fillId="0" borderId="0" xfId="0" applyNumberFormat="1" applyFont="1" applyBorder="1" applyAlignment="1">
      <alignment vertical="center"/>
    </xf>
    <xf numFmtId="165" fontId="28" fillId="0" borderId="0" xfId="0" applyNumberFormat="1" applyFont="1" applyFill="1" applyBorder="1" applyAlignment="1">
      <alignment horizontal="right"/>
    </xf>
    <xf numFmtId="3" fontId="28" fillId="0" borderId="1" xfId="0" applyNumberFormat="1" applyFont="1" applyBorder="1"/>
    <xf numFmtId="165" fontId="28" fillId="0" borderId="3" xfId="0" applyNumberFormat="1" applyFont="1" applyBorder="1"/>
    <xf numFmtId="165" fontId="28" fillId="0" borderId="3" xfId="0" applyNumberFormat="1" applyFont="1" applyBorder="1" applyAlignment="1">
      <alignment horizontal="center"/>
    </xf>
    <xf numFmtId="165" fontId="28" fillId="0" borderId="2" xfId="0" applyNumberFormat="1" applyFont="1" applyBorder="1" applyAlignment="1">
      <alignment horizontal="left"/>
    </xf>
    <xf numFmtId="165" fontId="28" fillId="0" borderId="2" xfId="0" applyNumberFormat="1" applyFont="1" applyBorder="1" applyAlignment="1">
      <alignment horizontal="center"/>
    </xf>
    <xf numFmtId="3" fontId="28" fillId="0" borderId="0" xfId="0" applyNumberFormat="1" applyFont="1" applyBorder="1" applyAlignment="1">
      <alignment horizontal="right" wrapText="1"/>
    </xf>
    <xf numFmtId="165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vertical="top"/>
    </xf>
    <xf numFmtId="165" fontId="2" fillId="0" borderId="0" xfId="0" applyNumberFormat="1" applyFont="1" applyBorder="1" applyAlignment="1">
      <alignment wrapText="1"/>
    </xf>
    <xf numFmtId="0" fontId="28" fillId="0" borderId="0" xfId="0" applyFont="1"/>
    <xf numFmtId="0" fontId="29" fillId="0" borderId="0" xfId="0" applyFont="1"/>
    <xf numFmtId="165" fontId="28" fillId="0" borderId="2" xfId="0" applyNumberFormat="1" applyFont="1" applyBorder="1"/>
    <xf numFmtId="49" fontId="2" fillId="0" borderId="0" xfId="0" applyNumberFormat="1" applyFont="1" applyBorder="1"/>
    <xf numFmtId="49" fontId="28" fillId="0" borderId="0" xfId="0" applyNumberFormat="1" applyFont="1" applyBorder="1"/>
    <xf numFmtId="165" fontId="28" fillId="0" borderId="0" xfId="0" quotePrefix="1" applyNumberFormat="1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10" fillId="0" borderId="1" xfId="0" applyFont="1" applyBorder="1"/>
    <xf numFmtId="165" fontId="0" fillId="0" borderId="1" xfId="0" applyNumberFormat="1" applyBorder="1" applyAlignment="1">
      <alignment wrapText="1"/>
    </xf>
    <xf numFmtId="165" fontId="30" fillId="0" borderId="0" xfId="0" applyNumberFormat="1" applyFont="1" applyBorder="1"/>
    <xf numFmtId="49" fontId="28" fillId="0" borderId="0" xfId="0" applyNumberFormat="1" applyFont="1" applyBorder="1" applyAlignment="1">
      <alignment vertical="top"/>
    </xf>
    <xf numFmtId="0" fontId="13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/>
    <xf numFmtId="165" fontId="13" fillId="0" borderId="0" xfId="0" applyNumberFormat="1" applyFont="1" applyBorder="1" applyAlignment="1">
      <alignment vertical="top" wrapText="1"/>
    </xf>
    <xf numFmtId="165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13" fillId="0" borderId="0" xfId="0" applyNumberFormat="1" applyFont="1" applyBorder="1" applyAlignment="1">
      <alignment wrapText="1"/>
    </xf>
    <xf numFmtId="49" fontId="28" fillId="0" borderId="0" xfId="0" quotePrefix="1" applyNumberFormat="1" applyFont="1" applyBorder="1" applyAlignment="1">
      <alignment vertical="top" wrapText="1"/>
    </xf>
    <xf numFmtId="165" fontId="2" fillId="0" borderId="0" xfId="0" applyNumberFormat="1" applyFont="1" applyBorder="1" applyAlignment="1">
      <alignment horizontal="right"/>
    </xf>
    <xf numFmtId="0" fontId="19" fillId="0" borderId="0" xfId="0" applyFont="1" applyAlignment="1">
      <alignment vertical="top" wrapText="1"/>
    </xf>
    <xf numFmtId="0" fontId="18" fillId="0" borderId="0" xfId="0" applyFont="1" applyBorder="1" applyAlignment="1">
      <alignment vertical="top"/>
    </xf>
    <xf numFmtId="49" fontId="18" fillId="0" borderId="0" xfId="0" applyNumberFormat="1" applyFont="1" applyBorder="1" applyAlignment="1">
      <alignment vertical="top" wrapText="1"/>
    </xf>
    <xf numFmtId="49" fontId="19" fillId="0" borderId="0" xfId="0" applyNumberFormat="1" applyFont="1" applyBorder="1" applyAlignment="1">
      <alignment horizontal="left" vertical="top" wrapText="1"/>
    </xf>
    <xf numFmtId="165" fontId="2" fillId="0" borderId="1" xfId="0" applyNumberFormat="1" applyFont="1" applyBorder="1" applyAlignment="1"/>
    <xf numFmtId="165" fontId="27" fillId="0" borderId="0" xfId="0" applyNumberFormat="1" applyFont="1"/>
    <xf numFmtId="165" fontId="27" fillId="0" borderId="0" xfId="0" applyNumberFormat="1" applyFont="1" applyBorder="1"/>
    <xf numFmtId="165" fontId="7" fillId="0" borderId="0" xfId="0" applyNumberFormat="1" applyFont="1"/>
    <xf numFmtId="165" fontId="27" fillId="0" borderId="0" xfId="0" applyNumberFormat="1" applyFont="1" applyAlignment="1">
      <alignment wrapText="1"/>
    </xf>
    <xf numFmtId="49" fontId="24" fillId="0" borderId="0" xfId="0" applyNumberFormat="1" applyFont="1" applyBorder="1" applyAlignment="1">
      <alignment vertical="top" wrapText="1"/>
    </xf>
    <xf numFmtId="49" fontId="25" fillId="0" borderId="0" xfId="0" applyNumberFormat="1" applyFont="1" applyBorder="1" applyAlignment="1">
      <alignment vertical="top" wrapText="1"/>
    </xf>
    <xf numFmtId="165" fontId="27" fillId="0" borderId="0" xfId="0" applyNumberFormat="1" applyFont="1" applyAlignment="1">
      <alignment wrapText="1"/>
    </xf>
    <xf numFmtId="16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left"/>
    </xf>
    <xf numFmtId="165" fontId="0" fillId="0" borderId="3" xfId="0" applyNumberFormat="1" applyBorder="1" applyAlignment="1">
      <alignment horizontal="left"/>
    </xf>
    <xf numFmtId="165" fontId="27" fillId="0" borderId="0" xfId="0" applyNumberFormat="1" applyFont="1" applyAlignment="1">
      <alignment horizontal="left" wrapText="1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5">
    <cellStyle name="Hyperlänk" xfId="1" builtinId="8"/>
    <cellStyle name="Normal" xfId="0" builtinId="0"/>
    <cellStyle name="Normal_facktabell" xfId="2"/>
    <cellStyle name="Tusental (0)_DA" xfId="3"/>
    <cellStyle name="Valuta (0)_DA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8"/>
  <dimension ref="A1:H100"/>
  <sheetViews>
    <sheetView tabSelected="1" zoomScaleNormal="100" workbookViewId="0">
      <pane ySplit="7" topLeftCell="A62" activePane="bottomLeft" state="frozen"/>
      <selection activeCell="H115" sqref="H115"/>
      <selection pane="bottomLeft"/>
    </sheetView>
  </sheetViews>
  <sheetFormatPr defaultRowHeight="12.75" x14ac:dyDescent="0.2"/>
  <cols>
    <col min="1" max="1" width="9.140625" style="219"/>
    <col min="2" max="2" width="76.85546875" style="139" customWidth="1"/>
    <col min="3" max="3" width="9.140625" style="139"/>
    <col min="4" max="4" width="12.140625" style="139" customWidth="1"/>
    <col min="5" max="5" width="10.85546875" style="139" bestFit="1" customWidth="1"/>
    <col min="6" max="16384" width="9.140625" style="139"/>
  </cols>
  <sheetData>
    <row r="1" spans="1:8" ht="18" x14ac:dyDescent="0.2">
      <c r="A1" s="199" t="s">
        <v>658</v>
      </c>
    </row>
    <row r="2" spans="1:8" ht="18" x14ac:dyDescent="0.2">
      <c r="A2" s="199" t="s">
        <v>499</v>
      </c>
      <c r="D2" s="292"/>
    </row>
    <row r="3" spans="1:8" s="202" customFormat="1" ht="15" x14ac:dyDescent="0.2">
      <c r="A3" s="200"/>
      <c r="B3" s="201"/>
      <c r="D3" s="291" t="s">
        <v>723</v>
      </c>
      <c r="E3" s="291" t="s">
        <v>722</v>
      </c>
    </row>
    <row r="4" spans="1:8" s="204" customFormat="1" ht="15" x14ac:dyDescent="0.2">
      <c r="A4" s="203"/>
      <c r="D4" s="291" t="s">
        <v>724</v>
      </c>
      <c r="E4" s="205"/>
    </row>
    <row r="5" spans="1:8" s="205" customFormat="1" x14ac:dyDescent="0.2"/>
    <row r="6" spans="1:8" s="205" customFormat="1" ht="15" x14ac:dyDescent="0.2">
      <c r="A6" s="204" t="s">
        <v>500</v>
      </c>
      <c r="D6" s="225" t="s">
        <v>665</v>
      </c>
      <c r="E6" s="292" t="s">
        <v>665</v>
      </c>
    </row>
    <row r="7" spans="1:8" s="205" customFormat="1" ht="15" customHeight="1" x14ac:dyDescent="0.2">
      <c r="A7" s="204"/>
      <c r="D7" s="299" t="s">
        <v>666</v>
      </c>
      <c r="E7" s="300"/>
      <c r="F7" s="300"/>
      <c r="G7" s="300"/>
      <c r="H7" s="300"/>
    </row>
    <row r="8" spans="1:8" s="205" customFormat="1" ht="15" customHeight="1" x14ac:dyDescent="0.2">
      <c r="A8" s="204"/>
    </row>
    <row r="9" spans="1:8" s="205" customFormat="1" ht="15" customHeight="1" x14ac:dyDescent="0.2">
      <c r="A9" s="206" t="s">
        <v>616</v>
      </c>
      <c r="B9" s="207"/>
    </row>
    <row r="10" spans="1:8" s="205" customFormat="1" ht="14.25" customHeight="1" x14ac:dyDescent="0.2">
      <c r="A10" s="204"/>
    </row>
    <row r="11" spans="1:8" s="205" customFormat="1" ht="14.25" customHeight="1" x14ac:dyDescent="0.2">
      <c r="A11" s="204"/>
    </row>
    <row r="12" spans="1:8" s="205" customFormat="1" ht="15" x14ac:dyDescent="0.2">
      <c r="B12" s="203" t="s">
        <v>617</v>
      </c>
    </row>
    <row r="13" spans="1:8" ht="28.5" customHeight="1" x14ac:dyDescent="0.2">
      <c r="A13" s="208">
        <v>1</v>
      </c>
      <c r="B13" s="209" t="s">
        <v>322</v>
      </c>
      <c r="D13" s="233">
        <v>6</v>
      </c>
      <c r="E13" s="233">
        <f>IF(D13="","",D13+96)</f>
        <v>102</v>
      </c>
    </row>
    <row r="14" spans="1:8" s="210" customFormat="1" ht="14.25" x14ac:dyDescent="0.2">
      <c r="A14" s="208"/>
      <c r="E14" s="233" t="str">
        <f t="shared" ref="E14:E77" si="0">IF(D14="","",D14+96)</f>
        <v/>
      </c>
    </row>
    <row r="15" spans="1:8" ht="15" x14ac:dyDescent="0.2">
      <c r="A15" s="139"/>
      <c r="B15" s="203" t="s">
        <v>618</v>
      </c>
      <c r="D15" s="219"/>
      <c r="E15" s="233" t="str">
        <f t="shared" si="0"/>
        <v/>
      </c>
    </row>
    <row r="16" spans="1:8" ht="28.5" x14ac:dyDescent="0.2">
      <c r="A16" s="208">
        <v>2</v>
      </c>
      <c r="B16" s="211" t="s">
        <v>402</v>
      </c>
      <c r="D16" s="233">
        <v>8</v>
      </c>
      <c r="E16" s="233">
        <f t="shared" si="0"/>
        <v>104</v>
      </c>
    </row>
    <row r="17" spans="1:5" ht="14.25" x14ac:dyDescent="0.2">
      <c r="A17" s="208"/>
      <c r="B17" s="211"/>
      <c r="D17" s="219"/>
      <c r="E17" s="233" t="str">
        <f t="shared" si="0"/>
        <v/>
      </c>
    </row>
    <row r="18" spans="1:5" ht="28.5" customHeight="1" x14ac:dyDescent="0.2">
      <c r="A18" s="208">
        <v>3</v>
      </c>
      <c r="B18" s="211" t="s">
        <v>501</v>
      </c>
      <c r="D18" s="233">
        <v>10</v>
      </c>
      <c r="E18" s="233">
        <f t="shared" si="0"/>
        <v>106</v>
      </c>
    </row>
    <row r="19" spans="1:5" ht="14.25" x14ac:dyDescent="0.2">
      <c r="A19" s="208"/>
      <c r="B19" s="211"/>
      <c r="D19" s="219"/>
      <c r="E19" s="233" t="str">
        <f t="shared" si="0"/>
        <v/>
      </c>
    </row>
    <row r="20" spans="1:5" ht="28.5" x14ac:dyDescent="0.2">
      <c r="A20" s="208">
        <v>4</v>
      </c>
      <c r="B20" s="211" t="s">
        <v>502</v>
      </c>
      <c r="D20" s="233">
        <v>13</v>
      </c>
      <c r="E20" s="233">
        <f t="shared" si="0"/>
        <v>109</v>
      </c>
    </row>
    <row r="21" spans="1:5" ht="14.25" x14ac:dyDescent="0.2">
      <c r="A21" s="208"/>
      <c r="B21" s="211"/>
      <c r="D21" s="219"/>
      <c r="E21" s="233" t="str">
        <f t="shared" si="0"/>
        <v/>
      </c>
    </row>
    <row r="22" spans="1:5" ht="42.75" x14ac:dyDescent="0.2">
      <c r="A22" s="212">
        <v>6</v>
      </c>
      <c r="B22" s="213" t="s">
        <v>503</v>
      </c>
      <c r="D22" s="233">
        <v>15</v>
      </c>
      <c r="E22" s="233">
        <f t="shared" si="0"/>
        <v>111</v>
      </c>
    </row>
    <row r="23" spans="1:5" ht="14.25" x14ac:dyDescent="0.2">
      <c r="A23" s="212"/>
      <c r="B23" s="213"/>
      <c r="D23" s="219"/>
      <c r="E23" s="233" t="str">
        <f t="shared" si="0"/>
        <v/>
      </c>
    </row>
    <row r="24" spans="1:5" ht="28.5" x14ac:dyDescent="0.2">
      <c r="A24" s="208">
        <v>7</v>
      </c>
      <c r="B24" s="211" t="s">
        <v>504</v>
      </c>
      <c r="D24" s="233">
        <v>18</v>
      </c>
      <c r="E24" s="233">
        <f t="shared" si="0"/>
        <v>114</v>
      </c>
    </row>
    <row r="25" spans="1:5" ht="14.25" x14ac:dyDescent="0.2">
      <c r="A25" s="208"/>
      <c r="B25" s="211"/>
      <c r="D25" s="219"/>
      <c r="E25" s="233" t="str">
        <f t="shared" si="0"/>
        <v/>
      </c>
    </row>
    <row r="26" spans="1:5" s="210" customFormat="1" ht="42.75" x14ac:dyDescent="0.2">
      <c r="A26" s="208">
        <v>8</v>
      </c>
      <c r="B26" s="293" t="s">
        <v>739</v>
      </c>
      <c r="D26" s="233">
        <v>21</v>
      </c>
      <c r="E26" s="233">
        <f t="shared" si="0"/>
        <v>117</v>
      </c>
    </row>
    <row r="27" spans="1:5" s="210" customFormat="1" ht="14.25" customHeight="1" x14ac:dyDescent="0.2">
      <c r="A27" s="208"/>
      <c r="B27" s="213"/>
      <c r="D27" s="208"/>
      <c r="E27" s="233" t="str">
        <f t="shared" si="0"/>
        <v/>
      </c>
    </row>
    <row r="28" spans="1:5" ht="27.75" customHeight="1" x14ac:dyDescent="0.2">
      <c r="A28" s="212">
        <v>9</v>
      </c>
      <c r="B28" s="213" t="s">
        <v>505</v>
      </c>
      <c r="D28" s="233">
        <v>33</v>
      </c>
      <c r="E28" s="233">
        <f t="shared" si="0"/>
        <v>129</v>
      </c>
    </row>
    <row r="29" spans="1:5" ht="14.25" customHeight="1" x14ac:dyDescent="0.2">
      <c r="A29" s="212"/>
      <c r="B29" s="213"/>
      <c r="D29" s="219"/>
      <c r="E29" s="233" t="str">
        <f t="shared" si="0"/>
        <v/>
      </c>
    </row>
    <row r="30" spans="1:5" ht="28.5" customHeight="1" x14ac:dyDescent="0.2">
      <c r="A30" s="212">
        <v>10</v>
      </c>
      <c r="B30" s="213" t="s">
        <v>581</v>
      </c>
      <c r="D30" s="233">
        <v>35</v>
      </c>
      <c r="E30" s="233">
        <f t="shared" si="0"/>
        <v>131</v>
      </c>
    </row>
    <row r="31" spans="1:5" ht="14.25" customHeight="1" x14ac:dyDescent="0.2">
      <c r="A31" s="212"/>
      <c r="B31" s="213"/>
      <c r="D31" s="219"/>
      <c r="E31" s="233" t="str">
        <f t="shared" si="0"/>
        <v/>
      </c>
    </row>
    <row r="32" spans="1:5" ht="15" customHeight="1" x14ac:dyDescent="0.2">
      <c r="A32" s="212"/>
      <c r="B32" s="220" t="s">
        <v>619</v>
      </c>
      <c r="D32" s="219"/>
      <c r="E32" s="233" t="str">
        <f t="shared" si="0"/>
        <v/>
      </c>
    </row>
    <row r="33" spans="1:5" ht="14.25" customHeight="1" x14ac:dyDescent="0.2">
      <c r="A33" s="212"/>
      <c r="B33" s="218" t="s">
        <v>582</v>
      </c>
      <c r="D33" s="219"/>
      <c r="E33" s="233" t="str">
        <f t="shared" si="0"/>
        <v/>
      </c>
    </row>
    <row r="34" spans="1:5" ht="28.5" customHeight="1" x14ac:dyDescent="0.2">
      <c r="A34" s="212">
        <v>12</v>
      </c>
      <c r="B34" s="213" t="s">
        <v>583</v>
      </c>
      <c r="D34" s="233">
        <v>37</v>
      </c>
      <c r="E34" s="233">
        <f t="shared" si="0"/>
        <v>133</v>
      </c>
    </row>
    <row r="35" spans="1:5" ht="14.25" customHeight="1" x14ac:dyDescent="0.2">
      <c r="A35" s="212"/>
      <c r="B35" s="213"/>
      <c r="D35" s="219"/>
      <c r="E35" s="233" t="str">
        <f t="shared" si="0"/>
        <v/>
      </c>
    </row>
    <row r="36" spans="1:5" ht="28.5" customHeight="1" x14ac:dyDescent="0.2">
      <c r="A36" s="212">
        <v>13</v>
      </c>
      <c r="B36" s="213" t="s">
        <v>584</v>
      </c>
      <c r="D36" s="233">
        <v>40</v>
      </c>
      <c r="E36" s="233">
        <f t="shared" si="0"/>
        <v>136</v>
      </c>
    </row>
    <row r="37" spans="1:5" ht="14.25" customHeight="1" x14ac:dyDescent="0.2">
      <c r="A37" s="212"/>
      <c r="B37" s="213"/>
      <c r="D37" s="219"/>
      <c r="E37" s="233" t="str">
        <f t="shared" si="0"/>
        <v/>
      </c>
    </row>
    <row r="38" spans="1:5" ht="15" x14ac:dyDescent="0.2">
      <c r="A38" s="139"/>
      <c r="B38" s="203" t="s">
        <v>620</v>
      </c>
      <c r="D38" s="219"/>
      <c r="E38" s="233" t="str">
        <f t="shared" si="0"/>
        <v/>
      </c>
    </row>
    <row r="39" spans="1:5" ht="28.5" customHeight="1" x14ac:dyDescent="0.2">
      <c r="A39" s="224">
        <v>14</v>
      </c>
      <c r="B39" s="214" t="s">
        <v>585</v>
      </c>
      <c r="D39" s="233">
        <v>41</v>
      </c>
      <c r="E39" s="233">
        <f t="shared" si="0"/>
        <v>137</v>
      </c>
    </row>
    <row r="40" spans="1:5" ht="14.25" customHeight="1" x14ac:dyDescent="0.2">
      <c r="A40" s="139"/>
      <c r="B40" s="203"/>
      <c r="D40" s="219"/>
      <c r="E40" s="233" t="str">
        <f t="shared" si="0"/>
        <v/>
      </c>
    </row>
    <row r="41" spans="1:5" ht="28.5" x14ac:dyDescent="0.2">
      <c r="A41" s="208">
        <v>15</v>
      </c>
      <c r="B41" s="214" t="s">
        <v>506</v>
      </c>
      <c r="D41" s="233">
        <v>43</v>
      </c>
      <c r="E41" s="233">
        <f t="shared" si="0"/>
        <v>139</v>
      </c>
    </row>
    <row r="42" spans="1:5" s="210" customFormat="1" ht="14.25" x14ac:dyDescent="0.2">
      <c r="A42" s="208"/>
      <c r="B42" s="214"/>
      <c r="D42" s="208"/>
      <c r="E42" s="233" t="str">
        <f t="shared" si="0"/>
        <v/>
      </c>
    </row>
    <row r="43" spans="1:5" s="210" customFormat="1" ht="15" x14ac:dyDescent="0.2">
      <c r="A43" s="208">
        <v>16</v>
      </c>
      <c r="B43" s="225" t="s">
        <v>621</v>
      </c>
      <c r="D43" s="208"/>
      <c r="E43" s="233" t="str">
        <f t="shared" si="0"/>
        <v/>
      </c>
    </row>
    <row r="44" spans="1:5" s="210" customFormat="1" ht="27.6" customHeight="1" x14ac:dyDescent="0.2">
      <c r="A44" s="208"/>
      <c r="B44" s="214" t="s">
        <v>601</v>
      </c>
      <c r="D44" s="233">
        <v>45</v>
      </c>
      <c r="E44" s="233">
        <f t="shared" si="0"/>
        <v>141</v>
      </c>
    </row>
    <row r="45" spans="1:5" s="210" customFormat="1" ht="14.25" x14ac:dyDescent="0.2">
      <c r="A45" s="208"/>
      <c r="B45" s="214"/>
      <c r="D45" s="208"/>
      <c r="E45" s="233" t="str">
        <f t="shared" si="0"/>
        <v/>
      </c>
    </row>
    <row r="46" spans="1:5" ht="15" x14ac:dyDescent="0.2">
      <c r="A46" s="208"/>
      <c r="B46" s="203" t="s">
        <v>622</v>
      </c>
      <c r="D46" s="219"/>
      <c r="E46" s="233" t="str">
        <f t="shared" si="0"/>
        <v/>
      </c>
    </row>
    <row r="47" spans="1:5" ht="28.5" x14ac:dyDescent="0.2">
      <c r="A47" s="208" t="s">
        <v>507</v>
      </c>
      <c r="B47" s="215" t="s">
        <v>508</v>
      </c>
      <c r="D47" s="233">
        <v>47</v>
      </c>
      <c r="E47" s="233">
        <f t="shared" si="0"/>
        <v>143</v>
      </c>
    </row>
    <row r="48" spans="1:5" ht="14.25" x14ac:dyDescent="0.2">
      <c r="A48" s="208"/>
      <c r="B48" s="214"/>
      <c r="D48" s="219"/>
      <c r="E48" s="233" t="str">
        <f t="shared" si="0"/>
        <v/>
      </c>
    </row>
    <row r="49" spans="1:5" ht="28.5" x14ac:dyDescent="0.2">
      <c r="A49" s="208" t="s">
        <v>509</v>
      </c>
      <c r="B49" s="215" t="s">
        <v>427</v>
      </c>
      <c r="D49" s="233">
        <v>50</v>
      </c>
      <c r="E49" s="233">
        <f t="shared" si="0"/>
        <v>146</v>
      </c>
    </row>
    <row r="50" spans="1:5" ht="14.25" x14ac:dyDescent="0.2">
      <c r="A50" s="208"/>
      <c r="B50" s="216"/>
      <c r="D50" s="219"/>
      <c r="E50" s="233" t="str">
        <f t="shared" si="0"/>
        <v/>
      </c>
    </row>
    <row r="51" spans="1:5" ht="28.5" x14ac:dyDescent="0.2">
      <c r="A51" s="208" t="s">
        <v>510</v>
      </c>
      <c r="B51" s="215" t="s">
        <v>511</v>
      </c>
      <c r="D51" s="233">
        <v>53</v>
      </c>
      <c r="E51" s="233">
        <f t="shared" si="0"/>
        <v>149</v>
      </c>
    </row>
    <row r="52" spans="1:5" ht="14.25" x14ac:dyDescent="0.2">
      <c r="A52" s="208"/>
      <c r="B52" s="216"/>
      <c r="D52" s="219"/>
      <c r="E52" s="233" t="str">
        <f t="shared" si="0"/>
        <v/>
      </c>
    </row>
    <row r="53" spans="1:5" ht="28.5" customHeight="1" x14ac:dyDescent="0.2">
      <c r="A53" s="208">
        <v>18</v>
      </c>
      <c r="B53" s="213" t="s">
        <v>512</v>
      </c>
      <c r="D53" s="233">
        <v>56</v>
      </c>
      <c r="E53" s="233">
        <f t="shared" si="0"/>
        <v>152</v>
      </c>
    </row>
    <row r="54" spans="1:5" s="210" customFormat="1" ht="12" customHeight="1" x14ac:dyDescent="0.2">
      <c r="A54" s="208"/>
      <c r="B54" s="214"/>
      <c r="D54" s="208"/>
      <c r="E54" s="233" t="str">
        <f t="shared" si="0"/>
        <v/>
      </c>
    </row>
    <row r="55" spans="1:5" ht="15" x14ac:dyDescent="0.2">
      <c r="A55" s="139"/>
      <c r="B55" s="203" t="s">
        <v>623</v>
      </c>
      <c r="D55" s="219"/>
      <c r="E55" s="233" t="str">
        <f t="shared" si="0"/>
        <v/>
      </c>
    </row>
    <row r="56" spans="1:5" ht="28.5" x14ac:dyDescent="0.2">
      <c r="A56" s="208" t="s">
        <v>513</v>
      </c>
      <c r="B56" s="217" t="s">
        <v>524</v>
      </c>
      <c r="D56" s="233">
        <v>59</v>
      </c>
      <c r="E56" s="233">
        <f t="shared" si="0"/>
        <v>155</v>
      </c>
    </row>
    <row r="57" spans="1:5" ht="12" customHeight="1" x14ac:dyDescent="0.2">
      <c r="A57" s="208"/>
      <c r="B57" s="214"/>
      <c r="D57" s="219"/>
      <c r="E57" s="233" t="str">
        <f t="shared" si="0"/>
        <v/>
      </c>
    </row>
    <row r="58" spans="1:5" ht="28.5" x14ac:dyDescent="0.2">
      <c r="A58" s="208" t="s">
        <v>514</v>
      </c>
      <c r="B58" s="217" t="s">
        <v>525</v>
      </c>
      <c r="D58" s="233">
        <v>60</v>
      </c>
      <c r="E58" s="233">
        <f t="shared" si="0"/>
        <v>156</v>
      </c>
    </row>
    <row r="59" spans="1:5" ht="12" customHeight="1" x14ac:dyDescent="0.2">
      <c r="A59" s="208"/>
      <c r="B59" s="217"/>
      <c r="D59" s="219"/>
      <c r="E59" s="233" t="str">
        <f t="shared" si="0"/>
        <v/>
      </c>
    </row>
    <row r="60" spans="1:5" ht="15" x14ac:dyDescent="0.2">
      <c r="A60" s="208"/>
      <c r="B60" s="225" t="s">
        <v>624</v>
      </c>
      <c r="D60" s="219"/>
      <c r="E60" s="233" t="str">
        <f t="shared" si="0"/>
        <v/>
      </c>
    </row>
    <row r="61" spans="1:5" ht="27.6" customHeight="1" x14ac:dyDescent="0.2">
      <c r="A61" s="208">
        <v>20</v>
      </c>
      <c r="B61" s="217" t="s">
        <v>603</v>
      </c>
      <c r="D61" s="233">
        <v>61</v>
      </c>
      <c r="E61" s="233">
        <f t="shared" si="0"/>
        <v>157</v>
      </c>
    </row>
    <row r="62" spans="1:5" ht="12" customHeight="1" x14ac:dyDescent="0.2">
      <c r="A62" s="208"/>
      <c r="B62" s="217"/>
      <c r="D62" s="219"/>
      <c r="E62" s="233" t="str">
        <f t="shared" si="0"/>
        <v/>
      </c>
    </row>
    <row r="63" spans="1:5" ht="41.45" customHeight="1" x14ac:dyDescent="0.2">
      <c r="A63" s="208">
        <v>21</v>
      </c>
      <c r="B63" s="217" t="s">
        <v>604</v>
      </c>
      <c r="D63" s="233">
        <v>64</v>
      </c>
      <c r="E63" s="233">
        <f t="shared" si="0"/>
        <v>160</v>
      </c>
    </row>
    <row r="64" spans="1:5" ht="12" customHeight="1" x14ac:dyDescent="0.2">
      <c r="A64" s="208"/>
      <c r="B64" s="217"/>
      <c r="D64" s="219"/>
      <c r="E64" s="233" t="str">
        <f t="shared" si="0"/>
        <v/>
      </c>
    </row>
    <row r="65" spans="1:5" ht="41.45" customHeight="1" x14ac:dyDescent="0.2">
      <c r="A65" s="208">
        <v>22</v>
      </c>
      <c r="B65" s="217" t="s">
        <v>605</v>
      </c>
      <c r="D65" s="233">
        <v>67</v>
      </c>
      <c r="E65" s="233">
        <f t="shared" si="0"/>
        <v>163</v>
      </c>
    </row>
    <row r="66" spans="1:5" ht="12" customHeight="1" x14ac:dyDescent="0.2">
      <c r="A66" s="208"/>
      <c r="B66" s="217"/>
      <c r="D66" s="219"/>
      <c r="E66" s="233" t="str">
        <f t="shared" si="0"/>
        <v/>
      </c>
    </row>
    <row r="67" spans="1:5" ht="41.45" customHeight="1" x14ac:dyDescent="0.2">
      <c r="A67" s="208">
        <v>23</v>
      </c>
      <c r="B67" s="217" t="s">
        <v>606</v>
      </c>
      <c r="D67" s="233">
        <v>70</v>
      </c>
      <c r="E67" s="233">
        <f t="shared" si="0"/>
        <v>166</v>
      </c>
    </row>
    <row r="68" spans="1:5" ht="12" customHeight="1" x14ac:dyDescent="0.2">
      <c r="A68" s="208"/>
      <c r="B68" s="217"/>
      <c r="D68" s="219"/>
      <c r="E68" s="233" t="str">
        <f t="shared" si="0"/>
        <v/>
      </c>
    </row>
    <row r="69" spans="1:5" ht="27.6" customHeight="1" x14ac:dyDescent="0.2">
      <c r="A69" s="208">
        <v>24</v>
      </c>
      <c r="B69" s="217" t="s">
        <v>607</v>
      </c>
      <c r="D69" s="233">
        <v>73</v>
      </c>
      <c r="E69" s="233">
        <f t="shared" si="0"/>
        <v>169</v>
      </c>
    </row>
    <row r="70" spans="1:5" ht="12" customHeight="1" x14ac:dyDescent="0.2">
      <c r="A70" s="208"/>
      <c r="B70" s="217"/>
      <c r="D70" s="219"/>
      <c r="E70" s="233" t="str">
        <f t="shared" si="0"/>
        <v/>
      </c>
    </row>
    <row r="71" spans="1:5" ht="27.6" customHeight="1" x14ac:dyDescent="0.2">
      <c r="A71" s="208">
        <v>25</v>
      </c>
      <c r="B71" s="217" t="s">
        <v>608</v>
      </c>
      <c r="D71" s="233">
        <v>76</v>
      </c>
      <c r="E71" s="233">
        <f t="shared" si="0"/>
        <v>172</v>
      </c>
    </row>
    <row r="72" spans="1:5" ht="14.25" x14ac:dyDescent="0.2">
      <c r="A72" s="208"/>
      <c r="B72" s="214"/>
      <c r="D72" s="219"/>
      <c r="E72" s="233" t="str">
        <f t="shared" si="0"/>
        <v/>
      </c>
    </row>
    <row r="73" spans="1:5" s="210" customFormat="1" ht="14.25" x14ac:dyDescent="0.2">
      <c r="A73" s="208"/>
      <c r="B73" s="214"/>
      <c r="D73" s="208"/>
      <c r="E73" s="233" t="str">
        <f t="shared" si="0"/>
        <v/>
      </c>
    </row>
    <row r="74" spans="1:5" s="205" customFormat="1" ht="15" customHeight="1" x14ac:dyDescent="0.2">
      <c r="A74" s="206" t="s">
        <v>515</v>
      </c>
      <c r="B74" s="207"/>
      <c r="D74" s="234"/>
      <c r="E74" s="233" t="str">
        <f t="shared" si="0"/>
        <v/>
      </c>
    </row>
    <row r="75" spans="1:5" x14ac:dyDescent="0.2">
      <c r="A75" s="139"/>
      <c r="D75" s="219"/>
      <c r="E75" s="233" t="str">
        <f t="shared" si="0"/>
        <v/>
      </c>
    </row>
    <row r="76" spans="1:5" ht="15" x14ac:dyDescent="0.2">
      <c r="A76" s="139"/>
      <c r="B76" s="203" t="s">
        <v>516</v>
      </c>
      <c r="D76" s="219"/>
      <c r="E76" s="233" t="str">
        <f t="shared" si="0"/>
        <v/>
      </c>
    </row>
    <row r="77" spans="1:5" ht="42.75" customHeight="1" x14ac:dyDescent="0.2">
      <c r="A77" s="208">
        <v>27</v>
      </c>
      <c r="B77" s="211" t="s">
        <v>517</v>
      </c>
      <c r="D77" s="233">
        <v>79</v>
      </c>
      <c r="E77" s="233">
        <f t="shared" si="0"/>
        <v>175</v>
      </c>
    </row>
    <row r="78" spans="1:5" ht="14.25" x14ac:dyDescent="0.2">
      <c r="A78" s="208"/>
      <c r="B78" s="211"/>
      <c r="D78" s="219"/>
      <c r="E78" s="233" t="str">
        <f t="shared" ref="E78:E95" si="1">IF(D78="","",D78+96)</f>
        <v/>
      </c>
    </row>
    <row r="79" spans="1:5" ht="28.5" x14ac:dyDescent="0.2">
      <c r="A79" s="208">
        <v>28</v>
      </c>
      <c r="B79" s="290" t="s">
        <v>721</v>
      </c>
      <c r="D79" s="233">
        <v>82</v>
      </c>
      <c r="E79" s="233">
        <f t="shared" si="1"/>
        <v>178</v>
      </c>
    </row>
    <row r="80" spans="1:5" s="210" customFormat="1" ht="15" x14ac:dyDescent="0.2">
      <c r="A80" s="205"/>
      <c r="B80" s="203"/>
      <c r="D80" s="208"/>
      <c r="E80" s="233" t="str">
        <f t="shared" si="1"/>
        <v/>
      </c>
    </row>
    <row r="81" spans="1:5" ht="42.75" x14ac:dyDescent="0.2">
      <c r="A81" s="212">
        <v>29</v>
      </c>
      <c r="B81" s="213" t="s">
        <v>518</v>
      </c>
      <c r="D81" s="233">
        <v>85</v>
      </c>
      <c r="E81" s="233">
        <f t="shared" si="1"/>
        <v>181</v>
      </c>
    </row>
    <row r="82" spans="1:5" ht="14.25" x14ac:dyDescent="0.2">
      <c r="A82" s="212"/>
      <c r="B82" s="213"/>
      <c r="D82" s="219"/>
      <c r="E82" s="233" t="str">
        <f t="shared" si="1"/>
        <v/>
      </c>
    </row>
    <row r="83" spans="1:5" ht="42.75" x14ac:dyDescent="0.2">
      <c r="A83" s="212">
        <v>30</v>
      </c>
      <c r="B83" s="213" t="s">
        <v>519</v>
      </c>
      <c r="D83" s="233">
        <v>88</v>
      </c>
      <c r="E83" s="233">
        <f t="shared" si="1"/>
        <v>184</v>
      </c>
    </row>
    <row r="84" spans="1:5" ht="14.25" x14ac:dyDescent="0.2">
      <c r="A84" s="212"/>
      <c r="B84" s="213"/>
      <c r="D84" s="219"/>
      <c r="E84" s="233" t="str">
        <f t="shared" si="1"/>
        <v/>
      </c>
    </row>
    <row r="85" spans="1:5" ht="15" x14ac:dyDescent="0.2">
      <c r="A85" s="212"/>
      <c r="B85" s="203" t="s">
        <v>520</v>
      </c>
      <c r="D85" s="219"/>
      <c r="E85" s="233" t="str">
        <f t="shared" si="1"/>
        <v/>
      </c>
    </row>
    <row r="86" spans="1:5" ht="28.5" customHeight="1" x14ac:dyDescent="0.2">
      <c r="A86" s="208">
        <v>31</v>
      </c>
      <c r="B86" s="214" t="s">
        <v>452</v>
      </c>
      <c r="D86" s="233">
        <v>89</v>
      </c>
      <c r="E86" s="233">
        <f t="shared" si="1"/>
        <v>185</v>
      </c>
    </row>
    <row r="87" spans="1:5" ht="14.25" customHeight="1" x14ac:dyDescent="0.2">
      <c r="A87" s="208"/>
      <c r="B87" s="211"/>
      <c r="D87" s="219"/>
      <c r="E87" s="233" t="str">
        <f t="shared" si="1"/>
        <v/>
      </c>
    </row>
    <row r="88" spans="1:5" ht="15" x14ac:dyDescent="0.2">
      <c r="A88" s="212"/>
      <c r="B88" s="203" t="s">
        <v>521</v>
      </c>
      <c r="D88" s="219"/>
      <c r="E88" s="233" t="str">
        <f t="shared" si="1"/>
        <v/>
      </c>
    </row>
    <row r="89" spans="1:5" ht="28.5" customHeight="1" x14ac:dyDescent="0.2">
      <c r="A89" s="208">
        <v>32</v>
      </c>
      <c r="B89" s="214" t="s">
        <v>295</v>
      </c>
      <c r="D89" s="233">
        <v>91</v>
      </c>
      <c r="E89" s="233">
        <f t="shared" si="1"/>
        <v>187</v>
      </c>
    </row>
    <row r="90" spans="1:5" ht="14.25" x14ac:dyDescent="0.2">
      <c r="A90" s="212"/>
      <c r="B90" s="218"/>
      <c r="D90" s="219"/>
      <c r="E90" s="233" t="str">
        <f t="shared" si="1"/>
        <v/>
      </c>
    </row>
    <row r="91" spans="1:5" ht="28.5" customHeight="1" x14ac:dyDescent="0.2">
      <c r="A91" s="208">
        <v>33</v>
      </c>
      <c r="B91" s="214" t="s">
        <v>453</v>
      </c>
      <c r="D91" s="233">
        <v>94</v>
      </c>
      <c r="E91" s="233">
        <f t="shared" si="1"/>
        <v>190</v>
      </c>
    </row>
    <row r="92" spans="1:5" ht="14.25" x14ac:dyDescent="0.2">
      <c r="A92" s="210"/>
      <c r="B92" s="210"/>
      <c r="D92" s="219"/>
      <c r="E92" s="233" t="str">
        <f t="shared" si="1"/>
        <v/>
      </c>
    </row>
    <row r="93" spans="1:5" ht="33.75" customHeight="1" x14ac:dyDescent="0.2">
      <c r="A93" s="212">
        <v>34</v>
      </c>
      <c r="B93" s="213" t="s">
        <v>522</v>
      </c>
      <c r="D93" s="233">
        <v>95</v>
      </c>
      <c r="E93" s="233">
        <f t="shared" si="1"/>
        <v>191</v>
      </c>
    </row>
    <row r="94" spans="1:5" s="210" customFormat="1" ht="14.25" x14ac:dyDescent="0.2">
      <c r="A94" s="208"/>
      <c r="B94" s="214"/>
      <c r="D94" s="208"/>
      <c r="E94" s="233" t="str">
        <f t="shared" si="1"/>
        <v/>
      </c>
    </row>
    <row r="95" spans="1:5" ht="42.75" x14ac:dyDescent="0.2">
      <c r="A95" s="212">
        <v>35</v>
      </c>
      <c r="B95" s="213" t="s">
        <v>523</v>
      </c>
      <c r="D95" s="233">
        <v>98</v>
      </c>
      <c r="E95" s="233">
        <f t="shared" si="1"/>
        <v>194</v>
      </c>
    </row>
    <row r="97" spans="1:4" ht="15" customHeight="1" x14ac:dyDescent="0.2">
      <c r="A97" s="226" t="s">
        <v>602</v>
      </c>
      <c r="B97" s="227"/>
    </row>
    <row r="98" spans="1:4" ht="15" customHeight="1" x14ac:dyDescent="0.2">
      <c r="A98" s="208"/>
      <c r="B98" s="225"/>
    </row>
    <row r="99" spans="1:4" ht="27.6" customHeight="1" x14ac:dyDescent="0.2">
      <c r="A99" s="224">
        <v>47</v>
      </c>
      <c r="B99" s="225" t="s">
        <v>625</v>
      </c>
      <c r="D99" s="233">
        <v>99</v>
      </c>
    </row>
    <row r="100" spans="1:4" x14ac:dyDescent="0.2">
      <c r="B100" s="228"/>
    </row>
  </sheetData>
  <mergeCells count="1">
    <mergeCell ref="D7:H7"/>
  </mergeCells>
  <phoneticPr fontId="0" type="noConversion"/>
  <hyperlinks>
    <hyperlink ref="D13" location="'TT 1'!A1" display="7?"/>
    <hyperlink ref="D16" location="'TT 2'!A1" display="8"/>
    <hyperlink ref="D18" location="'TT 3'!A1" display="10"/>
    <hyperlink ref="D20" location="'TT 4'!A1" display="13"/>
    <hyperlink ref="D22" location="'TT 6'!A1" display="15"/>
    <hyperlink ref="D24" location="'TT 7'!A1" display="18"/>
    <hyperlink ref="D26" location="'TT 8'!A1" display="21"/>
    <hyperlink ref="D28" location="'TT 9'!A1" display="33"/>
    <hyperlink ref="D30" location="'TT 10'!A1" display="35"/>
    <hyperlink ref="D34" location="'TT 12'!A1" display="37"/>
    <hyperlink ref="D36" location="'TT 13'!A1" display="40"/>
    <hyperlink ref="D39" location="'TT 14'!A1" display="41"/>
    <hyperlink ref="D41" location="'TT 15'!A1" display="43"/>
    <hyperlink ref="D44" location="'TT 16'!A1" display="45"/>
    <hyperlink ref="D47" location="'TT 17A'!A1" display="47"/>
    <hyperlink ref="D49" location="'TT 17B'!A1" display="50"/>
    <hyperlink ref="D51" location="'TT 17C'!A1" display="53"/>
    <hyperlink ref="D53" location="'TT 18'!A1" display="56"/>
    <hyperlink ref="D56" location="'TT 19A'!A1" display="59"/>
    <hyperlink ref="D58" location="'TT 19B'!A1" display="60"/>
    <hyperlink ref="D61" location="'TT 20'!A1" display="61"/>
    <hyperlink ref="D63" location="'TT 21'!A1" display="64"/>
    <hyperlink ref="D65" location="'TT 22'!A1" display="67"/>
    <hyperlink ref="D67" location="'TT 23'!A1" display="70"/>
    <hyperlink ref="D69" location="'TT 24'!A1" display="73"/>
    <hyperlink ref="D71" location="'TT 25'!A1" display="76"/>
    <hyperlink ref="D77" location="'TT 27'!A1" display="79"/>
    <hyperlink ref="D79" location="'TT 28'!A1" display="82"/>
    <hyperlink ref="D81" location="'TT 29'!A1" display="85"/>
    <hyperlink ref="D83" location="'TT 30'!A1" display="88"/>
    <hyperlink ref="D86" location="'TT 31'!A1" display="89"/>
    <hyperlink ref="D89" location="'TT 32'!A1" display="91"/>
    <hyperlink ref="D91" location="'TT 33'!A1" display="94"/>
    <hyperlink ref="D93" location="'TT 34'!A1" display="95"/>
    <hyperlink ref="D95" location="'TT 35'!A1" display="98"/>
    <hyperlink ref="D99" location="'TT 47'!A1" display="99"/>
    <hyperlink ref="E13" location="'TT 1 Osäkerhetstal nivå'!A1" display="'TT 1 Osäkerhetstal nivå'!A1"/>
    <hyperlink ref="E14:E95" location="'TT 1 Osäkerhetstal nivå'!A1" display="'TT 1 Osäkerhetstal nivå'!A1"/>
    <hyperlink ref="E16" location="'TT 2 Osäkerhetstal nivå'!A1" display="'TT 2 Osäkerhetstal nivå'!A1"/>
    <hyperlink ref="E18" location="'TT 3 Osäkerhetstal nivå'!A1" display="'TT 3 Osäkerhetstal nivå'!A1"/>
    <hyperlink ref="E20" location="'TT 4 Osäkerhetstal nivå'!A1" display="'TT 4 Osäkerhetstal nivå'!A1"/>
    <hyperlink ref="E22" location="'TT 6 Osäkerhetstal nivå'!A1" display="'TT 6 Osäkerhetstal nivå'!A1"/>
    <hyperlink ref="E24" location="'TT 7 Osäkerhetstal nivå'!A1" display="'TT 7 Osäkerhetstal nivå'!A1"/>
    <hyperlink ref="E26" location="'TT 8 Osäkerhetstal nivå'!A1" display="'TT 8 Osäkerhetstal nivå'!A1"/>
    <hyperlink ref="E28" location="'TT 9 Osäkerhetstal nivå'!A1" display="'TT 9 Osäkerhetstal nivå'!A1"/>
    <hyperlink ref="E30" location="'TT 10 Osäkerhetstal nivå'!A1" display="'TT 10 Osäkerhetstal nivå'!A1"/>
    <hyperlink ref="E34" location="'TT 12 Osäkerhetstal nivå'!A1" display="'TT 12 Osäkerhetstal nivå'!A1"/>
    <hyperlink ref="E36" location="'TT 13 Osäkerhetstal nivå'!A1" display="'TT 13 Osäkerhetstal nivå'!A1"/>
    <hyperlink ref="E39" location="'TT 14 Osäkerhetstal nivå'!A1" display="'TT 14 Osäkerhetstal nivå'!A1"/>
    <hyperlink ref="E41" location="'TT 15 Osäkerhetstal nivå'!A1" display="'TT 15 Osäkerhetstal nivå'!A1"/>
    <hyperlink ref="E44" location="'TT 16 Osäkerhetstal nivå'!A1" display="'TT 16 Osäkerhetstal nivå'!A1"/>
    <hyperlink ref="E47" location="'TT 17A Osäkerhetstal nivå'!A1" display="'TT 17A Osäkerhetstal nivå'!A1"/>
    <hyperlink ref="E49" location="'TT 17B Osäkerhetstal nivå'!A1" display="'TT 17B Osäkerhetstal nivå'!A1"/>
    <hyperlink ref="E51" location="'TT 17C Osäkerhetstal nivå'!A1" display="'TT 17C Osäkerhetstal nivå'!A1"/>
    <hyperlink ref="E53" location="'TT 18 Osäkerhetstal nivå'!A1" display="'TT 18 Osäkerhetstal nivå'!A1"/>
    <hyperlink ref="E56" location="'TT 19A Osäkerhetstal nivå'!A1" display="'TT 19A Osäkerhetstal nivå'!A1"/>
    <hyperlink ref="E58" location="'TT 19B Osäkerhetstal nivå'!A1" display="'TT 19B Osäkerhetstal nivå'!A1"/>
    <hyperlink ref="E61" location="'TT 20 Osäkerhetstal nivå'!A1" display="'TT 20 Osäkerhetstal nivå'!A1"/>
    <hyperlink ref="E63" location="'TT 21 Osäkerhetstal nivå'!A1" display="'TT 21 Osäkerhetstal nivå'!A1"/>
    <hyperlink ref="E65" location="'TT 22 Osäkerhetstal nivå'!A1" display="'TT 22 Osäkerhetstal nivå'!A1"/>
    <hyperlink ref="E67" location="'TT 23 Osäkerhetstal nivå'!A1" display="'TT 23 Osäkerhetstal nivå'!A1"/>
    <hyperlink ref="E69" location="'TT 24 Osäkerhetstal nivå'!A1" display="'TT 24 Osäkerhetstal nivå'!A1"/>
    <hyperlink ref="E71" location="'TT 25 Osäkerhetstal nivå'!A1" display="'TT 25 Osäkerhetstal nivå'!A1"/>
    <hyperlink ref="E77" location="'TT 27 Osäkerhetstal nivå'!A1" display="'TT 27 Osäkerhetstal nivå'!A1"/>
    <hyperlink ref="E79" location="'TT 28 Osäkerhetstal nivå'!A1" display="'TT 28 Osäkerhetstal nivå'!A1"/>
    <hyperlink ref="E81" location="'TT 29 Osäkerhetstal nivå'!A1" display="'TT 29 Osäkerhetstal nivå'!A1"/>
    <hyperlink ref="E83" location="'TT 30 Osäkerhetstal nivå'!A1" display="'TT 30 Osäkerhetstal nivå'!A1"/>
    <hyperlink ref="E86" location="'TT 31 Osäkerhetstal nivå'!A1" display="'TT 31 Osäkerhetstal nivå'!A1"/>
    <hyperlink ref="E89" location="'TT 32 Osäkerhetstal nivå'!A1" display="'TT 32 Osäkerhetstal nivå'!A1"/>
    <hyperlink ref="E91" location="'TT 33 Osäkerhetstal nivå'!A1" display="'TT 33 Osäkerhetstal nivå'!A1"/>
    <hyperlink ref="E93" location="'TT 34 Osäkerhetstal nivå'!A1" display="'TT 34 Osäkerhetstal nivå'!A1"/>
    <hyperlink ref="E95" location="'TT 35 Osäkerhetstal nivå'!A1" display="'TT 35 Osäkerhetstal nivå'!A1"/>
  </hyperlinks>
  <pageMargins left="0.75" right="0.75" top="1" bottom="1" header="0.5" footer="0.5"/>
  <pageSetup paperSize="9" scale="91" orientation="landscape" r:id="rId1"/>
  <headerFooter alignWithMargins="0"/>
  <rowBreaks count="1" manualBreakCount="1">
    <brk id="71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1"/>
      <c r="B2" s="127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/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86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9</v>
      </c>
      <c r="D15" s="6">
        <v>54.1</v>
      </c>
      <c r="F15" s="6">
        <v>142.1</v>
      </c>
      <c r="H15" s="6">
        <v>206.2</v>
      </c>
      <c r="J15" s="6">
        <v>61</v>
      </c>
      <c r="L15" s="6">
        <v>267.2</v>
      </c>
    </row>
    <row r="16" spans="1:12" x14ac:dyDescent="0.2">
      <c r="A16" s="10" t="s">
        <v>33</v>
      </c>
      <c r="B16" s="6">
        <v>21.4</v>
      </c>
      <c r="D16" s="6">
        <v>211</v>
      </c>
      <c r="F16" s="6">
        <v>325.8</v>
      </c>
      <c r="H16" s="6">
        <v>564.29999999999995</v>
      </c>
      <c r="J16" s="6">
        <v>81.2</v>
      </c>
      <c r="L16" s="6">
        <v>645.5</v>
      </c>
    </row>
    <row r="17" spans="1:12" x14ac:dyDescent="0.2">
      <c r="A17" s="3" t="s">
        <v>32</v>
      </c>
      <c r="B17" s="6">
        <v>290.2</v>
      </c>
      <c r="D17" s="6">
        <v>835.4</v>
      </c>
      <c r="F17" s="6">
        <v>2265.1999999999998</v>
      </c>
      <c r="H17" s="6">
        <v>3422.1</v>
      </c>
      <c r="J17" s="6">
        <v>324.89999999999998</v>
      </c>
      <c r="L17" s="6">
        <v>3747</v>
      </c>
    </row>
    <row r="18" spans="1:12" x14ac:dyDescent="0.2">
      <c r="A18" s="3" t="s">
        <v>45</v>
      </c>
      <c r="B18" s="6">
        <v>11.7</v>
      </c>
      <c r="D18" s="6">
        <v>56.1</v>
      </c>
      <c r="F18" s="6">
        <v>148.69999999999999</v>
      </c>
      <c r="H18" s="6">
        <v>220.2</v>
      </c>
      <c r="J18" s="6">
        <v>26</v>
      </c>
      <c r="L18" s="6">
        <v>246.2</v>
      </c>
    </row>
    <row r="19" spans="1:12" s="24" customFormat="1" ht="21" customHeight="1" x14ac:dyDescent="0.2">
      <c r="A19" s="24" t="s">
        <v>49</v>
      </c>
      <c r="B19" s="6">
        <v>332.3</v>
      </c>
      <c r="D19" s="6">
        <v>1156.5999999999999</v>
      </c>
      <c r="F19" s="6">
        <v>2881.8</v>
      </c>
      <c r="H19" s="6">
        <v>4412.7</v>
      </c>
      <c r="J19" s="6">
        <v>493.1</v>
      </c>
      <c r="L19" s="6">
        <v>4905.8999999999996</v>
      </c>
    </row>
    <row r="20" spans="1:12" ht="5.0999999999999996" customHeight="1" x14ac:dyDescent="0.2"/>
    <row r="21" spans="1:12" x14ac:dyDescent="0.2">
      <c r="A21" s="3" t="s">
        <v>206</v>
      </c>
      <c r="B21" s="6">
        <v>38.1</v>
      </c>
      <c r="D21" s="6">
        <v>36.4</v>
      </c>
      <c r="F21" s="6">
        <v>36.700000000000003</v>
      </c>
      <c r="H21" s="6">
        <v>36.700000000000003</v>
      </c>
      <c r="J21" s="6">
        <v>38.299999999999997</v>
      </c>
      <c r="L21" s="6">
        <v>36.9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86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3.5</v>
      </c>
      <c r="D36" s="6">
        <v>16</v>
      </c>
      <c r="F36" s="6">
        <v>59.2</v>
      </c>
      <c r="H36" s="6">
        <v>79.3</v>
      </c>
      <c r="J36" s="6">
        <v>37.700000000000003</v>
      </c>
      <c r="L36" s="6">
        <v>117</v>
      </c>
    </row>
    <row r="37" spans="1:12" x14ac:dyDescent="0.2">
      <c r="A37" s="10" t="s">
        <v>33</v>
      </c>
      <c r="B37" s="6">
        <v>7.3</v>
      </c>
      <c r="D37" s="6">
        <v>37.700000000000003</v>
      </c>
      <c r="F37" s="6">
        <v>119.9</v>
      </c>
      <c r="H37" s="6">
        <v>168.7</v>
      </c>
      <c r="J37" s="6">
        <v>50.9</v>
      </c>
      <c r="L37" s="6">
        <v>219.6</v>
      </c>
    </row>
    <row r="38" spans="1:12" x14ac:dyDescent="0.2">
      <c r="A38" s="3" t="s">
        <v>32</v>
      </c>
      <c r="B38" s="6">
        <v>142</v>
      </c>
      <c r="D38" s="6">
        <v>234</v>
      </c>
      <c r="F38" s="6">
        <v>1492</v>
      </c>
      <c r="H38" s="6">
        <v>1891.9</v>
      </c>
      <c r="J38" s="6">
        <v>260.2</v>
      </c>
      <c r="L38" s="6">
        <v>2152</v>
      </c>
    </row>
    <row r="39" spans="1:12" x14ac:dyDescent="0.2">
      <c r="A39" s="42" t="s">
        <v>45</v>
      </c>
      <c r="B39" s="6">
        <v>3.7</v>
      </c>
      <c r="D39" s="6">
        <v>12.5</v>
      </c>
      <c r="F39" s="6">
        <v>81.3</v>
      </c>
      <c r="H39" s="6">
        <v>99.8</v>
      </c>
      <c r="J39" s="6">
        <v>17.399999999999999</v>
      </c>
      <c r="L39" s="6">
        <v>117.3</v>
      </c>
    </row>
    <row r="40" spans="1:12" s="24" customFormat="1" ht="21" customHeight="1" x14ac:dyDescent="0.2">
      <c r="A40" s="24" t="s">
        <v>49</v>
      </c>
      <c r="B40" s="6">
        <v>156.6</v>
      </c>
      <c r="D40" s="6">
        <v>300.2</v>
      </c>
      <c r="F40" s="6">
        <v>1752.4</v>
      </c>
      <c r="H40" s="6">
        <v>2239.6999999999998</v>
      </c>
      <c r="J40" s="6">
        <v>366.2</v>
      </c>
      <c r="L40" s="6">
        <v>2605.9</v>
      </c>
    </row>
    <row r="41" spans="1:12" ht="5.0999999999999996" customHeight="1" x14ac:dyDescent="0.2"/>
    <row r="42" spans="1:12" x14ac:dyDescent="0.2">
      <c r="A42" s="3" t="s">
        <v>206</v>
      </c>
      <c r="B42" s="6">
        <v>38.4</v>
      </c>
      <c r="D42" s="6">
        <v>36.799999999999997</v>
      </c>
      <c r="F42" s="6">
        <v>37.799999999999997</v>
      </c>
      <c r="H42" s="6">
        <v>37.700000000000003</v>
      </c>
      <c r="J42" s="6">
        <v>40.1</v>
      </c>
      <c r="L42" s="6">
        <v>38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5.5</v>
      </c>
      <c r="D46" s="6">
        <v>38.1</v>
      </c>
      <c r="F46" s="6">
        <v>83</v>
      </c>
      <c r="H46" s="6">
        <v>126.9</v>
      </c>
      <c r="J46" s="6">
        <v>23.3</v>
      </c>
      <c r="L46" s="6">
        <v>150.19999999999999</v>
      </c>
    </row>
    <row r="47" spans="1:12" x14ac:dyDescent="0.2">
      <c r="A47" s="3" t="s">
        <v>33</v>
      </c>
      <c r="B47" s="6">
        <v>14.1</v>
      </c>
      <c r="D47" s="6">
        <v>173.3</v>
      </c>
      <c r="F47" s="6">
        <v>205.9</v>
      </c>
      <c r="H47" s="6">
        <v>395.6</v>
      </c>
      <c r="J47" s="6">
        <v>30.3</v>
      </c>
      <c r="L47" s="6">
        <v>425.9</v>
      </c>
    </row>
    <row r="48" spans="1:12" x14ac:dyDescent="0.2">
      <c r="A48" s="3" t="s">
        <v>32</v>
      </c>
      <c r="B48" s="6">
        <v>148.19999999999999</v>
      </c>
      <c r="D48" s="6">
        <v>601.4</v>
      </c>
      <c r="F48" s="6">
        <v>773.2</v>
      </c>
      <c r="H48" s="6">
        <v>1530.2</v>
      </c>
      <c r="J48" s="6">
        <v>64.7</v>
      </c>
      <c r="L48" s="6">
        <v>1595</v>
      </c>
    </row>
    <row r="49" spans="1:12" x14ac:dyDescent="0.2">
      <c r="A49" s="42" t="s">
        <v>45</v>
      </c>
      <c r="B49" s="6">
        <v>7.9</v>
      </c>
      <c r="D49" s="6">
        <v>43.6</v>
      </c>
      <c r="F49" s="6">
        <v>67.400000000000006</v>
      </c>
      <c r="H49" s="6">
        <v>120.3</v>
      </c>
      <c r="J49" s="6">
        <v>8.6</v>
      </c>
      <c r="L49" s="6">
        <v>128.9</v>
      </c>
    </row>
    <row r="50" spans="1:12" s="24" customFormat="1" ht="21" customHeight="1" x14ac:dyDescent="0.2">
      <c r="A50" s="24" t="s">
        <v>49</v>
      </c>
      <c r="B50" s="6">
        <v>175.7</v>
      </c>
      <c r="D50" s="6">
        <v>856.4</v>
      </c>
      <c r="F50" s="6">
        <v>1129.5</v>
      </c>
      <c r="H50" s="6">
        <v>2173.1</v>
      </c>
      <c r="J50" s="6">
        <v>126.9</v>
      </c>
      <c r="L50" s="6">
        <v>2300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37.9</v>
      </c>
      <c r="C52" s="3"/>
      <c r="D52" s="6">
        <v>36.200000000000003</v>
      </c>
      <c r="E52" s="3"/>
      <c r="F52" s="6">
        <v>34.9</v>
      </c>
      <c r="G52" s="3"/>
      <c r="H52" s="6">
        <v>35.6</v>
      </c>
      <c r="I52" s="3"/>
      <c r="J52" s="6">
        <v>33.299999999999997</v>
      </c>
      <c r="K52" s="3"/>
      <c r="L52" s="6">
        <v>35.5</v>
      </c>
    </row>
    <row r="55" spans="1:12" ht="34.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301"/>
      <c r="L55" s="301"/>
    </row>
    <row r="56" spans="1:12" ht="14.25" x14ac:dyDescent="0.2">
      <c r="A56" s="297"/>
    </row>
  </sheetData>
  <mergeCells count="1">
    <mergeCell ref="A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154"/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153"/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153" t="s">
        <v>5</v>
      </c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28.4</v>
      </c>
      <c r="D13" s="6">
        <v>3</v>
      </c>
      <c r="E13" s="6">
        <v>0.2</v>
      </c>
      <c r="F13" s="6">
        <v>3.1</v>
      </c>
      <c r="G13" s="6"/>
      <c r="H13" s="6">
        <v>8.8000000000000007</v>
      </c>
      <c r="I13" s="6"/>
      <c r="J13" s="35">
        <v>11</v>
      </c>
      <c r="K13" s="35">
        <v>1</v>
      </c>
      <c r="L13" s="35">
        <v>12</v>
      </c>
      <c r="M13" s="35">
        <v>168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534</v>
      </c>
      <c r="D14" s="6">
        <v>47</v>
      </c>
      <c r="E14" s="6">
        <v>12</v>
      </c>
      <c r="F14" s="6">
        <v>59</v>
      </c>
      <c r="G14" s="6"/>
      <c r="H14" s="6">
        <v>169.4</v>
      </c>
      <c r="I14" s="6"/>
      <c r="J14" s="35">
        <v>301</v>
      </c>
      <c r="K14" s="35">
        <v>81</v>
      </c>
      <c r="L14" s="35">
        <v>381</v>
      </c>
      <c r="M14" s="35">
        <v>3156</v>
      </c>
    </row>
    <row r="15" spans="1:13" ht="12.75" customHeight="1" x14ac:dyDescent="0.2">
      <c r="A15" s="278" t="s">
        <v>673</v>
      </c>
      <c r="B15" s="284" t="s">
        <v>674</v>
      </c>
      <c r="C15" s="6">
        <v>268.8</v>
      </c>
      <c r="D15" s="6">
        <v>24.2</v>
      </c>
      <c r="E15" s="6">
        <v>6.5</v>
      </c>
      <c r="F15" s="6">
        <v>30.7</v>
      </c>
      <c r="G15" s="6"/>
      <c r="H15" s="6">
        <v>92.6</v>
      </c>
      <c r="I15" s="6"/>
      <c r="J15" s="35">
        <v>152</v>
      </c>
      <c r="K15" s="35">
        <v>45</v>
      </c>
      <c r="L15" s="35">
        <v>197</v>
      </c>
      <c r="M15" s="35">
        <v>1678</v>
      </c>
    </row>
    <row r="16" spans="1:13" ht="13.5" customHeight="1" x14ac:dyDescent="0.2">
      <c r="A16" s="277" t="s">
        <v>675</v>
      </c>
      <c r="B16" s="279" t="s">
        <v>56</v>
      </c>
      <c r="C16" s="6">
        <v>253.4</v>
      </c>
      <c r="D16" s="6">
        <v>16.399999999999999</v>
      </c>
      <c r="E16" s="6">
        <v>6.3</v>
      </c>
      <c r="F16" s="6">
        <v>22.6</v>
      </c>
      <c r="G16" s="6"/>
      <c r="H16" s="6">
        <v>80.099999999999994</v>
      </c>
      <c r="I16" s="6"/>
      <c r="J16" s="35">
        <v>85</v>
      </c>
      <c r="K16" s="35">
        <v>39</v>
      </c>
      <c r="L16" s="35">
        <v>123</v>
      </c>
      <c r="M16" s="35">
        <v>1550</v>
      </c>
    </row>
    <row r="17" spans="1:13" x14ac:dyDescent="0.2">
      <c r="A17" s="280" t="s">
        <v>676</v>
      </c>
      <c r="B17" s="279" t="s">
        <v>64</v>
      </c>
      <c r="C17" s="6">
        <v>445.8</v>
      </c>
      <c r="D17" s="6">
        <v>40</v>
      </c>
      <c r="E17" s="6">
        <v>14.7</v>
      </c>
      <c r="F17" s="6">
        <v>54.7</v>
      </c>
      <c r="G17" s="6"/>
      <c r="H17" s="6">
        <v>128.80000000000001</v>
      </c>
      <c r="I17" s="6"/>
      <c r="J17" s="35">
        <v>319</v>
      </c>
      <c r="K17" s="35">
        <v>77</v>
      </c>
      <c r="L17" s="35">
        <v>397</v>
      </c>
      <c r="M17" s="35">
        <v>2334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182.6</v>
      </c>
      <c r="D18" s="6">
        <v>24</v>
      </c>
      <c r="E18" s="6">
        <v>3</v>
      </c>
      <c r="F18" s="6">
        <v>26.6</v>
      </c>
      <c r="G18" s="6"/>
      <c r="H18" s="6">
        <v>48.3</v>
      </c>
      <c r="I18" s="6"/>
      <c r="J18" s="35">
        <v>130</v>
      </c>
      <c r="K18" s="35">
        <v>28</v>
      </c>
      <c r="L18" s="35">
        <v>157</v>
      </c>
      <c r="M18" s="35">
        <v>1013</v>
      </c>
    </row>
    <row r="19" spans="1:13" x14ac:dyDescent="0.2">
      <c r="A19" s="277" t="s">
        <v>679</v>
      </c>
      <c r="B19" s="279" t="s">
        <v>680</v>
      </c>
      <c r="C19" s="6">
        <v>94.7</v>
      </c>
      <c r="D19" s="6">
        <v>6.8</v>
      </c>
      <c r="E19" s="6">
        <v>0</v>
      </c>
      <c r="F19" s="6">
        <v>6.8</v>
      </c>
      <c r="G19" s="6"/>
      <c r="H19" s="6">
        <v>31.8</v>
      </c>
      <c r="I19" s="6"/>
      <c r="J19" s="35">
        <v>63</v>
      </c>
      <c r="K19" s="35">
        <v>0</v>
      </c>
      <c r="L19" s="35">
        <v>63</v>
      </c>
      <c r="M19" s="35">
        <v>632</v>
      </c>
    </row>
    <row r="20" spans="1:13" ht="14.25" customHeight="1" x14ac:dyDescent="0.2">
      <c r="A20" s="281" t="s">
        <v>681</v>
      </c>
      <c r="B20" s="94" t="s">
        <v>682</v>
      </c>
      <c r="C20" s="6">
        <v>250.7</v>
      </c>
      <c r="D20" s="6">
        <v>12.5</v>
      </c>
      <c r="E20" s="6">
        <v>10.7</v>
      </c>
      <c r="F20" s="6">
        <v>23.2</v>
      </c>
      <c r="G20" s="6"/>
      <c r="H20" s="6">
        <v>77.099999999999994</v>
      </c>
      <c r="I20" s="6"/>
      <c r="J20" s="35">
        <v>80</v>
      </c>
      <c r="K20" s="35">
        <v>73</v>
      </c>
      <c r="L20" s="35">
        <v>153</v>
      </c>
      <c r="M20" s="35">
        <v>1604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745.6</v>
      </c>
      <c r="D21" s="6">
        <v>34.9</v>
      </c>
      <c r="E21" s="6">
        <v>25.6</v>
      </c>
      <c r="F21" s="6">
        <v>60.4</v>
      </c>
      <c r="G21" s="6"/>
      <c r="H21" s="6">
        <v>225</v>
      </c>
      <c r="I21" s="6"/>
      <c r="J21" s="35">
        <v>228</v>
      </c>
      <c r="K21" s="35">
        <v>195</v>
      </c>
      <c r="L21" s="35">
        <v>422</v>
      </c>
      <c r="M21" s="35">
        <v>4383</v>
      </c>
    </row>
    <row r="22" spans="1:13" ht="14.25" customHeight="1" x14ac:dyDescent="0.2">
      <c r="A22" s="277" t="s">
        <v>684</v>
      </c>
      <c r="B22" s="94" t="s">
        <v>685</v>
      </c>
      <c r="C22" s="6">
        <v>404.6</v>
      </c>
      <c r="D22" s="6">
        <v>17.600000000000001</v>
      </c>
      <c r="E22" s="6">
        <v>9.4</v>
      </c>
      <c r="F22" s="6">
        <v>27</v>
      </c>
      <c r="G22" s="6"/>
      <c r="H22" s="6">
        <v>117.1</v>
      </c>
      <c r="I22" s="6"/>
      <c r="J22" s="35">
        <v>112</v>
      </c>
      <c r="K22" s="35">
        <v>53</v>
      </c>
      <c r="L22" s="35">
        <v>165</v>
      </c>
      <c r="M22" s="35">
        <v>2362</v>
      </c>
    </row>
    <row r="23" spans="1:13" ht="13.5" customHeight="1" x14ac:dyDescent="0.2">
      <c r="A23" s="277" t="s">
        <v>323</v>
      </c>
      <c r="B23" s="85" t="s">
        <v>686</v>
      </c>
      <c r="C23" s="6">
        <v>548.6</v>
      </c>
      <c r="D23" s="6">
        <v>22</v>
      </c>
      <c r="E23" s="6">
        <v>25.4</v>
      </c>
      <c r="F23" s="6">
        <v>47.4</v>
      </c>
      <c r="G23" s="6"/>
      <c r="H23" s="6">
        <v>161.9</v>
      </c>
      <c r="I23" s="6"/>
      <c r="J23" s="35">
        <v>88</v>
      </c>
      <c r="K23" s="35">
        <v>171</v>
      </c>
      <c r="L23" s="35">
        <v>259</v>
      </c>
      <c r="M23" s="35">
        <v>3603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728</v>
      </c>
      <c r="D24" s="6">
        <v>42.8</v>
      </c>
      <c r="E24" s="6">
        <v>9.9</v>
      </c>
      <c r="F24" s="6">
        <v>51.9</v>
      </c>
      <c r="G24" s="6"/>
      <c r="H24" s="6">
        <v>215.4</v>
      </c>
      <c r="I24" s="6"/>
      <c r="J24" s="35">
        <v>340</v>
      </c>
      <c r="K24" s="35">
        <v>60</v>
      </c>
      <c r="L24" s="35">
        <v>400</v>
      </c>
      <c r="M24" s="35">
        <v>4492</v>
      </c>
    </row>
    <row r="25" spans="1:13" ht="13.5" customHeight="1" x14ac:dyDescent="0.2">
      <c r="A25" s="277" t="s">
        <v>688</v>
      </c>
      <c r="B25" s="94" t="s">
        <v>689</v>
      </c>
      <c r="C25" s="6">
        <v>186.3</v>
      </c>
      <c r="D25" s="6">
        <v>6.2</v>
      </c>
      <c r="E25" s="6">
        <v>4</v>
      </c>
      <c r="F25" s="6">
        <v>10.199999999999999</v>
      </c>
      <c r="G25" s="6"/>
      <c r="H25" s="6">
        <v>61.7</v>
      </c>
      <c r="I25" s="6"/>
      <c r="J25" s="35">
        <v>43</v>
      </c>
      <c r="K25" s="35">
        <v>32</v>
      </c>
      <c r="L25" s="35">
        <v>75</v>
      </c>
      <c r="M25" s="35">
        <v>1119</v>
      </c>
    </row>
    <row r="26" spans="1:13" ht="18" customHeight="1" x14ac:dyDescent="0.2">
      <c r="A26" s="277"/>
      <c r="B26" s="283" t="s">
        <v>45</v>
      </c>
      <c r="C26" s="6">
        <v>10.1</v>
      </c>
      <c r="D26" s="6">
        <v>0.8</v>
      </c>
      <c r="E26" s="6">
        <v>0.6</v>
      </c>
      <c r="F26" s="6">
        <v>1.3</v>
      </c>
      <c r="G26" s="6"/>
      <c r="H26" s="6">
        <v>2.2999999999999998</v>
      </c>
      <c r="I26" s="6"/>
      <c r="J26" s="35">
        <v>5</v>
      </c>
      <c r="K26" s="35">
        <v>4</v>
      </c>
      <c r="L26" s="35">
        <v>9</v>
      </c>
      <c r="M26" s="35">
        <v>62</v>
      </c>
    </row>
    <row r="27" spans="1:13" ht="12.75" customHeight="1" x14ac:dyDescent="0.2">
      <c r="A27" s="282"/>
      <c r="B27" s="283" t="s">
        <v>4</v>
      </c>
      <c r="C27" s="6">
        <v>4412.7</v>
      </c>
      <c r="D27" s="6">
        <v>274</v>
      </c>
      <c r="E27" s="6">
        <v>121.8</v>
      </c>
      <c r="F27" s="6">
        <v>394.3</v>
      </c>
      <c r="G27" s="6"/>
      <c r="H27" s="6">
        <v>1327.8</v>
      </c>
      <c r="I27" s="6"/>
      <c r="J27" s="35">
        <v>1806</v>
      </c>
      <c r="K27" s="35">
        <v>813</v>
      </c>
      <c r="L27" s="35">
        <v>2618</v>
      </c>
      <c r="M27" s="35">
        <v>26477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19.100000000000001</v>
      </c>
      <c r="D42" s="6">
        <v>1.7</v>
      </c>
      <c r="E42" s="6">
        <v>0.2</v>
      </c>
      <c r="F42" s="6">
        <v>1.9</v>
      </c>
      <c r="G42" s="6"/>
      <c r="H42" s="6">
        <v>6.3</v>
      </c>
      <c r="I42" s="6"/>
      <c r="J42" s="35">
        <v>8</v>
      </c>
      <c r="K42" s="35">
        <v>1</v>
      </c>
      <c r="L42" s="35">
        <v>9</v>
      </c>
      <c r="M42" s="35">
        <v>112</v>
      </c>
    </row>
    <row r="43" spans="1:13" ht="14.25" customHeight="1" x14ac:dyDescent="0.2">
      <c r="A43" s="277" t="s">
        <v>671</v>
      </c>
      <c r="B43" s="94" t="s">
        <v>672</v>
      </c>
      <c r="C43" s="6">
        <v>395</v>
      </c>
      <c r="D43" s="6">
        <v>35.799999999999997</v>
      </c>
      <c r="E43" s="6">
        <v>9.3000000000000007</v>
      </c>
      <c r="F43" s="6">
        <v>45.2</v>
      </c>
      <c r="G43" s="6"/>
      <c r="H43" s="6">
        <v>120</v>
      </c>
      <c r="I43" s="6"/>
      <c r="J43" s="35">
        <v>239</v>
      </c>
      <c r="K43" s="35">
        <v>67</v>
      </c>
      <c r="L43" s="35">
        <v>306</v>
      </c>
      <c r="M43" s="35">
        <v>2264</v>
      </c>
    </row>
    <row r="44" spans="1:13" x14ac:dyDescent="0.2">
      <c r="A44" s="278" t="s">
        <v>673</v>
      </c>
      <c r="B44" s="284" t="s">
        <v>674</v>
      </c>
      <c r="C44" s="6">
        <v>209.2</v>
      </c>
      <c r="D44" s="6">
        <v>17.7</v>
      </c>
      <c r="E44" s="6">
        <v>5.4</v>
      </c>
      <c r="F44" s="6">
        <v>23.1</v>
      </c>
      <c r="G44" s="6"/>
      <c r="H44" s="6">
        <v>69.400000000000006</v>
      </c>
      <c r="I44" s="6"/>
      <c r="J44" s="35">
        <v>112</v>
      </c>
      <c r="K44" s="35">
        <v>40</v>
      </c>
      <c r="L44" s="35">
        <v>152</v>
      </c>
      <c r="M44" s="35">
        <v>1277</v>
      </c>
    </row>
    <row r="45" spans="1:13" x14ac:dyDescent="0.2">
      <c r="A45" s="277" t="s">
        <v>675</v>
      </c>
      <c r="B45" s="279" t="s">
        <v>56</v>
      </c>
      <c r="C45" s="6">
        <v>221.3</v>
      </c>
      <c r="D45" s="6">
        <v>14.7</v>
      </c>
      <c r="E45" s="6">
        <v>5.6</v>
      </c>
      <c r="F45" s="6">
        <v>20.2</v>
      </c>
      <c r="G45" s="6"/>
      <c r="H45" s="6">
        <v>70.599999999999994</v>
      </c>
      <c r="I45" s="6"/>
      <c r="J45" s="35">
        <v>73</v>
      </c>
      <c r="K45" s="35">
        <v>35</v>
      </c>
      <c r="L45" s="35">
        <v>108</v>
      </c>
      <c r="M45" s="35">
        <v>1407</v>
      </c>
    </row>
    <row r="46" spans="1:13" x14ac:dyDescent="0.2">
      <c r="A46" s="280" t="s">
        <v>676</v>
      </c>
      <c r="B46" s="279" t="s">
        <v>64</v>
      </c>
      <c r="C46" s="6">
        <v>253.9</v>
      </c>
      <c r="D46" s="6">
        <v>22.1</v>
      </c>
      <c r="E46" s="6">
        <v>9</v>
      </c>
      <c r="F46" s="6">
        <v>31.1</v>
      </c>
      <c r="G46" s="6"/>
      <c r="H46" s="6">
        <v>70.599999999999994</v>
      </c>
      <c r="I46" s="6"/>
      <c r="J46" s="35">
        <v>199</v>
      </c>
      <c r="K46" s="35">
        <v>49</v>
      </c>
      <c r="L46" s="35">
        <v>249</v>
      </c>
      <c r="M46" s="35">
        <v>1234</v>
      </c>
    </row>
    <row r="47" spans="1:13" x14ac:dyDescent="0.2">
      <c r="A47" s="277" t="s">
        <v>677</v>
      </c>
      <c r="B47" s="279" t="s">
        <v>678</v>
      </c>
      <c r="C47" s="6">
        <v>144.30000000000001</v>
      </c>
      <c r="D47" s="6">
        <v>19.399999999999999</v>
      </c>
      <c r="E47" s="6">
        <v>1</v>
      </c>
      <c r="F47" s="6">
        <v>20.3</v>
      </c>
      <c r="G47" s="6"/>
      <c r="H47" s="6">
        <v>37.1</v>
      </c>
      <c r="I47" s="6"/>
      <c r="J47" s="35">
        <v>106</v>
      </c>
      <c r="K47" s="35">
        <v>10</v>
      </c>
      <c r="L47" s="35">
        <v>116</v>
      </c>
      <c r="M47" s="35">
        <v>741</v>
      </c>
    </row>
    <row r="48" spans="1:13" x14ac:dyDescent="0.2">
      <c r="A48" s="277" t="s">
        <v>679</v>
      </c>
      <c r="B48" s="279" t="s">
        <v>680</v>
      </c>
      <c r="C48" s="6">
        <v>45.4</v>
      </c>
      <c r="D48" s="6">
        <v>3.4</v>
      </c>
      <c r="E48" s="6">
        <v>0</v>
      </c>
      <c r="F48" s="6">
        <v>3.4</v>
      </c>
      <c r="G48" s="6"/>
      <c r="H48" s="6">
        <v>13.9</v>
      </c>
      <c r="I48" s="6"/>
      <c r="J48" s="35">
        <v>26</v>
      </c>
      <c r="K48" s="35">
        <v>0</v>
      </c>
      <c r="L48" s="35">
        <v>26</v>
      </c>
      <c r="M48" s="35">
        <v>262</v>
      </c>
    </row>
    <row r="49" spans="1:13" x14ac:dyDescent="0.2">
      <c r="A49" s="281" t="s">
        <v>681</v>
      </c>
      <c r="B49" s="94" t="s">
        <v>682</v>
      </c>
      <c r="C49" s="6">
        <v>172.4</v>
      </c>
      <c r="D49" s="6">
        <v>8.1999999999999993</v>
      </c>
      <c r="E49" s="6">
        <v>8.4</v>
      </c>
      <c r="F49" s="6">
        <v>16.7</v>
      </c>
      <c r="G49" s="6"/>
      <c r="H49" s="6">
        <v>50</v>
      </c>
      <c r="I49" s="6"/>
      <c r="J49" s="35">
        <v>54</v>
      </c>
      <c r="K49" s="35">
        <v>57</v>
      </c>
      <c r="L49" s="35">
        <v>112</v>
      </c>
      <c r="M49" s="35">
        <v>1012</v>
      </c>
    </row>
    <row r="50" spans="1:13" ht="15" customHeight="1" x14ac:dyDescent="0.2">
      <c r="A50" s="277" t="s">
        <v>683</v>
      </c>
      <c r="B50" s="94" t="s">
        <v>57</v>
      </c>
      <c r="C50" s="6">
        <v>414.6</v>
      </c>
      <c r="D50" s="6">
        <v>22.5</v>
      </c>
      <c r="E50" s="6">
        <v>14.7</v>
      </c>
      <c r="F50" s="6">
        <v>37.200000000000003</v>
      </c>
      <c r="G50" s="6"/>
      <c r="H50" s="6">
        <v>112.1</v>
      </c>
      <c r="I50" s="6"/>
      <c r="J50" s="35">
        <v>170</v>
      </c>
      <c r="K50" s="35">
        <v>125</v>
      </c>
      <c r="L50" s="35">
        <v>296</v>
      </c>
      <c r="M50" s="35">
        <v>2164</v>
      </c>
    </row>
    <row r="51" spans="1:13" x14ac:dyDescent="0.2">
      <c r="A51" s="277" t="s">
        <v>684</v>
      </c>
      <c r="B51" s="94" t="s">
        <v>685</v>
      </c>
      <c r="C51" s="6">
        <v>168.1</v>
      </c>
      <c r="D51" s="6">
        <v>10.4</v>
      </c>
      <c r="E51" s="6">
        <v>5.3</v>
      </c>
      <c r="F51" s="6">
        <v>15.8</v>
      </c>
      <c r="G51" s="6"/>
      <c r="H51" s="6">
        <v>43.4</v>
      </c>
      <c r="I51" s="6"/>
      <c r="J51" s="35">
        <v>70</v>
      </c>
      <c r="K51" s="35">
        <v>33</v>
      </c>
      <c r="L51" s="35">
        <v>103</v>
      </c>
      <c r="M51" s="35">
        <v>847</v>
      </c>
    </row>
    <row r="52" spans="1:13" x14ac:dyDescent="0.2">
      <c r="A52" s="277" t="s">
        <v>323</v>
      </c>
      <c r="B52" s="85" t="s">
        <v>686</v>
      </c>
      <c r="C52" s="6">
        <v>157.1</v>
      </c>
      <c r="D52" s="6">
        <v>3.6</v>
      </c>
      <c r="E52" s="6">
        <v>7.7</v>
      </c>
      <c r="F52" s="6">
        <v>11.3</v>
      </c>
      <c r="G52" s="6"/>
      <c r="H52" s="6">
        <v>38</v>
      </c>
      <c r="I52" s="6"/>
      <c r="J52" s="35">
        <v>17</v>
      </c>
      <c r="K52" s="35">
        <v>67</v>
      </c>
      <c r="L52" s="35">
        <v>85</v>
      </c>
      <c r="M52" s="35">
        <v>846</v>
      </c>
    </row>
    <row r="53" spans="1:13" x14ac:dyDescent="0.2">
      <c r="A53" s="277" t="s">
        <v>687</v>
      </c>
      <c r="B53" s="263" t="s">
        <v>58</v>
      </c>
      <c r="C53" s="6">
        <v>166.2</v>
      </c>
      <c r="D53" s="6">
        <v>10.6</v>
      </c>
      <c r="E53" s="6">
        <v>1.9</v>
      </c>
      <c r="F53" s="6">
        <v>12.5</v>
      </c>
      <c r="G53" s="6"/>
      <c r="H53" s="6">
        <v>40.200000000000003</v>
      </c>
      <c r="I53" s="6"/>
      <c r="J53" s="35">
        <v>86</v>
      </c>
      <c r="K53" s="35">
        <v>20</v>
      </c>
      <c r="L53" s="35">
        <v>106</v>
      </c>
      <c r="M53" s="35">
        <v>855</v>
      </c>
    </row>
    <row r="54" spans="1:13" x14ac:dyDescent="0.2">
      <c r="A54" s="277" t="s">
        <v>688</v>
      </c>
      <c r="B54" s="94" t="s">
        <v>689</v>
      </c>
      <c r="C54" s="6">
        <v>76</v>
      </c>
      <c r="D54" s="6">
        <v>2.8</v>
      </c>
      <c r="E54" s="6">
        <v>1.5</v>
      </c>
      <c r="F54" s="6">
        <v>4.4000000000000004</v>
      </c>
      <c r="G54" s="6"/>
      <c r="H54" s="6">
        <v>25.6</v>
      </c>
      <c r="I54" s="6"/>
      <c r="J54" s="35">
        <v>21</v>
      </c>
      <c r="K54" s="35">
        <v>14</v>
      </c>
      <c r="L54" s="35">
        <v>35</v>
      </c>
      <c r="M54" s="35">
        <v>457</v>
      </c>
    </row>
    <row r="55" spans="1:13" ht="18.75" customHeight="1" x14ac:dyDescent="0.2">
      <c r="A55" s="277"/>
      <c r="B55" s="283" t="s">
        <v>45</v>
      </c>
      <c r="C55" s="6">
        <v>6.4</v>
      </c>
      <c r="D55" s="6">
        <v>0.3</v>
      </c>
      <c r="E55" s="6">
        <v>0.6</v>
      </c>
      <c r="F55" s="6">
        <v>0.9</v>
      </c>
      <c r="G55" s="6"/>
      <c r="H55" s="6">
        <v>1.1000000000000001</v>
      </c>
      <c r="I55" s="6"/>
      <c r="J55" s="35">
        <v>4</v>
      </c>
      <c r="K55" s="35">
        <v>4</v>
      </c>
      <c r="L55" s="35">
        <v>8</v>
      </c>
      <c r="M55" s="35">
        <v>33</v>
      </c>
    </row>
    <row r="56" spans="1:13" x14ac:dyDescent="0.2">
      <c r="A56" s="282"/>
      <c r="B56" s="283" t="s">
        <v>4</v>
      </c>
      <c r="C56" s="6">
        <v>2239.6999999999998</v>
      </c>
      <c r="D56" s="6">
        <v>155.5</v>
      </c>
      <c r="E56" s="6">
        <v>65.400000000000006</v>
      </c>
      <c r="F56" s="6">
        <v>220.8</v>
      </c>
      <c r="G56" s="6"/>
      <c r="H56" s="6">
        <v>628.79999999999995</v>
      </c>
      <c r="I56" s="6"/>
      <c r="J56" s="35">
        <v>1074</v>
      </c>
      <c r="K56" s="35">
        <v>483</v>
      </c>
      <c r="L56" s="35">
        <v>1557</v>
      </c>
      <c r="M56" s="35">
        <v>12233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9.4</v>
      </c>
      <c r="D71" s="6">
        <v>1.3</v>
      </c>
      <c r="E71" s="6">
        <v>0</v>
      </c>
      <c r="F71" s="6">
        <v>1.3</v>
      </c>
      <c r="G71" s="6"/>
      <c r="H71" s="6">
        <v>2.5</v>
      </c>
      <c r="I71" s="6"/>
      <c r="J71" s="35">
        <v>3</v>
      </c>
      <c r="K71" s="35">
        <v>0</v>
      </c>
      <c r="L71" s="35">
        <v>3</v>
      </c>
      <c r="M71" s="35">
        <v>56</v>
      </c>
    </row>
    <row r="72" spans="1:13" ht="15.75" customHeight="1" x14ac:dyDescent="0.2">
      <c r="A72" s="277" t="s">
        <v>671</v>
      </c>
      <c r="B72" s="94" t="s">
        <v>672</v>
      </c>
      <c r="C72" s="6">
        <v>139</v>
      </c>
      <c r="D72" s="6">
        <v>11.1</v>
      </c>
      <c r="E72" s="6">
        <v>2.7</v>
      </c>
      <c r="F72" s="6">
        <v>13.8</v>
      </c>
      <c r="G72" s="6"/>
      <c r="H72" s="6">
        <v>49.4</v>
      </c>
      <c r="I72" s="6"/>
      <c r="J72" s="35">
        <v>62</v>
      </c>
      <c r="K72" s="35">
        <v>13</v>
      </c>
      <c r="L72" s="35">
        <v>75</v>
      </c>
      <c r="M72" s="35">
        <v>892</v>
      </c>
    </row>
    <row r="73" spans="1:13" x14ac:dyDescent="0.2">
      <c r="A73" s="278" t="s">
        <v>673</v>
      </c>
      <c r="B73" s="284" t="s">
        <v>674</v>
      </c>
      <c r="C73" s="6">
        <v>59.6</v>
      </c>
      <c r="D73" s="6">
        <v>6.4</v>
      </c>
      <c r="E73" s="6">
        <v>1.1000000000000001</v>
      </c>
      <c r="F73" s="6">
        <v>7.5</v>
      </c>
      <c r="G73" s="6"/>
      <c r="H73" s="6">
        <v>23.2</v>
      </c>
      <c r="I73" s="6"/>
      <c r="J73" s="35">
        <v>41</v>
      </c>
      <c r="K73" s="35">
        <v>5</v>
      </c>
      <c r="L73" s="35">
        <v>46</v>
      </c>
      <c r="M73" s="35">
        <v>401</v>
      </c>
    </row>
    <row r="74" spans="1:13" x14ac:dyDescent="0.2">
      <c r="A74" s="277" t="s">
        <v>675</v>
      </c>
      <c r="B74" s="279" t="s">
        <v>56</v>
      </c>
      <c r="C74" s="6">
        <v>32.1</v>
      </c>
      <c r="D74" s="6">
        <v>1.7</v>
      </c>
      <c r="E74" s="6">
        <v>0.7</v>
      </c>
      <c r="F74" s="6">
        <v>2.4</v>
      </c>
      <c r="G74" s="6"/>
      <c r="H74" s="6">
        <v>9.5</v>
      </c>
      <c r="I74" s="6"/>
      <c r="J74" s="35">
        <v>12</v>
      </c>
      <c r="K74" s="35">
        <v>4</v>
      </c>
      <c r="L74" s="35">
        <v>16</v>
      </c>
      <c r="M74" s="35">
        <v>143</v>
      </c>
    </row>
    <row r="75" spans="1:13" x14ac:dyDescent="0.2">
      <c r="A75" s="280" t="s">
        <v>676</v>
      </c>
      <c r="B75" s="279" t="s">
        <v>64</v>
      </c>
      <c r="C75" s="6">
        <v>191.9</v>
      </c>
      <c r="D75" s="6">
        <v>17.899999999999999</v>
      </c>
      <c r="E75" s="6">
        <v>5.7</v>
      </c>
      <c r="F75" s="6">
        <v>23.6</v>
      </c>
      <c r="G75" s="6"/>
      <c r="H75" s="6">
        <v>58.3</v>
      </c>
      <c r="I75" s="6"/>
      <c r="J75" s="35">
        <v>120</v>
      </c>
      <c r="K75" s="35">
        <v>28</v>
      </c>
      <c r="L75" s="35">
        <v>148</v>
      </c>
      <c r="M75" s="35">
        <v>1101</v>
      </c>
    </row>
    <row r="76" spans="1:13" x14ac:dyDescent="0.2">
      <c r="A76" s="277" t="s">
        <v>677</v>
      </c>
      <c r="B76" s="279" t="s">
        <v>678</v>
      </c>
      <c r="C76" s="6">
        <v>38.299999999999997</v>
      </c>
      <c r="D76" s="6">
        <v>4.5999999999999996</v>
      </c>
      <c r="E76" s="6">
        <v>2</v>
      </c>
      <c r="F76" s="6">
        <v>6.3</v>
      </c>
      <c r="G76" s="6"/>
      <c r="H76" s="6">
        <v>11.2</v>
      </c>
      <c r="I76" s="6"/>
      <c r="J76" s="35">
        <v>23</v>
      </c>
      <c r="K76" s="35">
        <v>18</v>
      </c>
      <c r="L76" s="35">
        <v>41</v>
      </c>
      <c r="M76" s="35">
        <v>272</v>
      </c>
    </row>
    <row r="77" spans="1:13" x14ac:dyDescent="0.2">
      <c r="A77" s="277" t="s">
        <v>679</v>
      </c>
      <c r="B77" s="279" t="s">
        <v>680</v>
      </c>
      <c r="C77" s="6">
        <v>49.2</v>
      </c>
      <c r="D77" s="6">
        <v>3.4</v>
      </c>
      <c r="E77" s="6">
        <v>0</v>
      </c>
      <c r="F77" s="6">
        <v>3.4</v>
      </c>
      <c r="G77" s="6"/>
      <c r="H77" s="6">
        <v>17.899999999999999</v>
      </c>
      <c r="I77" s="6"/>
      <c r="J77" s="35">
        <v>38</v>
      </c>
      <c r="K77" s="35">
        <v>0</v>
      </c>
      <c r="L77" s="35">
        <v>38</v>
      </c>
      <c r="M77" s="35">
        <v>370</v>
      </c>
    </row>
    <row r="78" spans="1:13" x14ac:dyDescent="0.2">
      <c r="A78" s="281" t="s">
        <v>681</v>
      </c>
      <c r="B78" s="94" t="s">
        <v>682</v>
      </c>
      <c r="C78" s="6">
        <v>78.3</v>
      </c>
      <c r="D78" s="6">
        <v>4.3</v>
      </c>
      <c r="E78" s="6">
        <v>2.2000000000000002</v>
      </c>
      <c r="F78" s="6">
        <v>6.6</v>
      </c>
      <c r="G78" s="6"/>
      <c r="H78" s="6">
        <v>27.1</v>
      </c>
      <c r="I78" s="6"/>
      <c r="J78" s="35">
        <v>26</v>
      </c>
      <c r="K78" s="35">
        <v>15</v>
      </c>
      <c r="L78" s="35">
        <v>41</v>
      </c>
      <c r="M78" s="35">
        <v>592</v>
      </c>
    </row>
    <row r="79" spans="1:13" ht="13.5" customHeight="1" x14ac:dyDescent="0.2">
      <c r="A79" s="277" t="s">
        <v>683</v>
      </c>
      <c r="B79" s="94" t="s">
        <v>57</v>
      </c>
      <c r="C79" s="6">
        <v>331</v>
      </c>
      <c r="D79" s="6">
        <v>12.4</v>
      </c>
      <c r="E79" s="6">
        <v>10.9</v>
      </c>
      <c r="F79" s="6">
        <v>23.2</v>
      </c>
      <c r="G79" s="6"/>
      <c r="H79" s="6">
        <v>112.9</v>
      </c>
      <c r="I79" s="6"/>
      <c r="J79" s="35">
        <v>57</v>
      </c>
      <c r="K79" s="35">
        <v>69</v>
      </c>
      <c r="L79" s="35">
        <v>127</v>
      </c>
      <c r="M79" s="35">
        <v>2218</v>
      </c>
    </row>
    <row r="80" spans="1:13" x14ac:dyDescent="0.2">
      <c r="A80" s="277" t="s">
        <v>684</v>
      </c>
      <c r="B80" s="94" t="s">
        <v>685</v>
      </c>
      <c r="C80" s="6">
        <v>236.5</v>
      </c>
      <c r="D80" s="6">
        <v>7.2</v>
      </c>
      <c r="E80" s="6">
        <v>4.0999999999999996</v>
      </c>
      <c r="F80" s="6">
        <v>11.3</v>
      </c>
      <c r="G80" s="6"/>
      <c r="H80" s="6">
        <v>73.7</v>
      </c>
      <c r="I80" s="6"/>
      <c r="J80" s="35">
        <v>42</v>
      </c>
      <c r="K80" s="35">
        <v>20</v>
      </c>
      <c r="L80" s="35">
        <v>62</v>
      </c>
      <c r="M80" s="35">
        <v>1515</v>
      </c>
    </row>
    <row r="81" spans="1:13" x14ac:dyDescent="0.2">
      <c r="A81" s="277" t="s">
        <v>323</v>
      </c>
      <c r="B81" s="85" t="s">
        <v>686</v>
      </c>
      <c r="C81" s="6">
        <v>391.5</v>
      </c>
      <c r="D81" s="6">
        <v>18.399999999999999</v>
      </c>
      <c r="E81" s="6">
        <v>17.7</v>
      </c>
      <c r="F81" s="6">
        <v>36.1</v>
      </c>
      <c r="G81" s="6"/>
      <c r="H81" s="6">
        <v>123.9</v>
      </c>
      <c r="I81" s="6"/>
      <c r="J81" s="35">
        <v>71</v>
      </c>
      <c r="K81" s="35">
        <v>104</v>
      </c>
      <c r="L81" s="35">
        <v>174</v>
      </c>
      <c r="M81" s="35">
        <v>2757</v>
      </c>
    </row>
    <row r="82" spans="1:13" x14ac:dyDescent="0.2">
      <c r="A82" s="277" t="s">
        <v>687</v>
      </c>
      <c r="B82" s="263" t="s">
        <v>58</v>
      </c>
      <c r="C82" s="6">
        <v>561.79999999999995</v>
      </c>
      <c r="D82" s="6">
        <v>32.200000000000003</v>
      </c>
      <c r="E82" s="6">
        <v>8</v>
      </c>
      <c r="F82" s="6">
        <v>39.4</v>
      </c>
      <c r="G82" s="6"/>
      <c r="H82" s="6">
        <v>175.2</v>
      </c>
      <c r="I82" s="6"/>
      <c r="J82" s="35">
        <v>254</v>
      </c>
      <c r="K82" s="35">
        <v>40</v>
      </c>
      <c r="L82" s="35">
        <v>294</v>
      </c>
      <c r="M82" s="35">
        <v>3637</v>
      </c>
    </row>
    <row r="83" spans="1:13" x14ac:dyDescent="0.2">
      <c r="A83" s="277" t="s">
        <v>688</v>
      </c>
      <c r="B83" s="94" t="s">
        <v>689</v>
      </c>
      <c r="C83" s="6">
        <v>110.4</v>
      </c>
      <c r="D83" s="6">
        <v>3.4</v>
      </c>
      <c r="E83" s="6">
        <v>2.4</v>
      </c>
      <c r="F83" s="6">
        <v>5.8</v>
      </c>
      <c r="G83" s="6"/>
      <c r="H83" s="6">
        <v>36</v>
      </c>
      <c r="I83" s="6"/>
      <c r="J83" s="35">
        <v>22</v>
      </c>
      <c r="K83" s="35">
        <v>17</v>
      </c>
      <c r="L83" s="35">
        <v>40</v>
      </c>
      <c r="M83" s="35">
        <v>662</v>
      </c>
    </row>
    <row r="84" spans="1:13" ht="18" customHeight="1" x14ac:dyDescent="0.2">
      <c r="A84" s="277"/>
      <c r="B84" s="283" t="s">
        <v>45</v>
      </c>
      <c r="C84" s="6">
        <v>3.7</v>
      </c>
      <c r="D84" s="6">
        <v>0.5</v>
      </c>
      <c r="E84" s="6">
        <v>0</v>
      </c>
      <c r="F84" s="6">
        <v>0.5</v>
      </c>
      <c r="G84" s="6"/>
      <c r="H84" s="6">
        <v>1.2</v>
      </c>
      <c r="I84" s="6"/>
      <c r="J84" s="35">
        <v>1</v>
      </c>
      <c r="K84" s="35">
        <v>0</v>
      </c>
      <c r="L84" s="35">
        <v>1</v>
      </c>
      <c r="M84" s="35">
        <v>29</v>
      </c>
    </row>
    <row r="85" spans="1:13" x14ac:dyDescent="0.2">
      <c r="A85" s="282"/>
      <c r="B85" s="283" t="s">
        <v>4</v>
      </c>
      <c r="C85" s="6">
        <v>2173.1</v>
      </c>
      <c r="D85" s="6">
        <v>118.4</v>
      </c>
      <c r="E85" s="6">
        <v>56.4</v>
      </c>
      <c r="F85" s="6">
        <v>173.5</v>
      </c>
      <c r="G85" s="6"/>
      <c r="H85" s="6">
        <v>699</v>
      </c>
      <c r="I85" s="6"/>
      <c r="J85" s="35">
        <v>732</v>
      </c>
      <c r="K85" s="35">
        <v>330</v>
      </c>
      <c r="L85" s="35">
        <v>1062</v>
      </c>
      <c r="M85" s="35">
        <v>14244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honeticPr fontId="0" type="noConversion"/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75"/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5" t="s">
        <v>0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5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332.3</v>
      </c>
      <c r="C14" s="6">
        <v>15.1</v>
      </c>
      <c r="D14" s="6">
        <v>12.5</v>
      </c>
      <c r="E14" s="6">
        <v>27.6</v>
      </c>
      <c r="F14" s="6"/>
      <c r="G14" s="6">
        <v>89.5</v>
      </c>
      <c r="H14" s="6"/>
      <c r="I14" s="35">
        <v>105</v>
      </c>
      <c r="J14" s="35">
        <v>113</v>
      </c>
      <c r="K14" s="35">
        <v>218</v>
      </c>
      <c r="L14" s="35">
        <v>1883</v>
      </c>
    </row>
    <row r="15" spans="1:12" x14ac:dyDescent="0.2">
      <c r="A15" s="34" t="s">
        <v>418</v>
      </c>
      <c r="B15" s="6">
        <v>1156.5999999999999</v>
      </c>
      <c r="C15" s="6">
        <v>53.5</v>
      </c>
      <c r="D15" s="6">
        <v>24</v>
      </c>
      <c r="E15" s="6">
        <v>76.7</v>
      </c>
      <c r="F15" s="6"/>
      <c r="G15" s="6">
        <v>357.9</v>
      </c>
      <c r="H15" s="6"/>
      <c r="I15" s="35">
        <v>342</v>
      </c>
      <c r="J15" s="35">
        <v>135</v>
      </c>
      <c r="K15" s="35">
        <v>476</v>
      </c>
      <c r="L15" s="35">
        <v>7554</v>
      </c>
    </row>
    <row r="16" spans="1:12" x14ac:dyDescent="0.2">
      <c r="A16" s="34" t="s">
        <v>51</v>
      </c>
      <c r="B16" s="6">
        <v>2881.8</v>
      </c>
      <c r="C16" s="6">
        <v>201.6</v>
      </c>
      <c r="D16" s="6">
        <v>82.9</v>
      </c>
      <c r="E16" s="6">
        <v>283.89999999999998</v>
      </c>
      <c r="F16" s="6"/>
      <c r="G16" s="6">
        <v>869.9</v>
      </c>
      <c r="H16" s="6"/>
      <c r="I16" s="35">
        <v>1330</v>
      </c>
      <c r="J16" s="35">
        <v>552</v>
      </c>
      <c r="K16" s="35">
        <v>1882</v>
      </c>
      <c r="L16" s="35">
        <v>16699</v>
      </c>
    </row>
    <row r="17" spans="1:12" x14ac:dyDescent="0.2">
      <c r="A17" s="123" t="s">
        <v>45</v>
      </c>
      <c r="B17" s="6">
        <v>42</v>
      </c>
      <c r="C17" s="6">
        <v>3.7</v>
      </c>
      <c r="D17" s="6">
        <v>2.2999999999999998</v>
      </c>
      <c r="E17" s="6">
        <v>6</v>
      </c>
      <c r="F17" s="6"/>
      <c r="G17" s="6">
        <v>10.3</v>
      </c>
      <c r="H17" s="6"/>
      <c r="I17" s="35">
        <v>29</v>
      </c>
      <c r="J17" s="35">
        <v>13</v>
      </c>
      <c r="K17" s="35">
        <v>42</v>
      </c>
      <c r="L17" s="35">
        <v>340</v>
      </c>
    </row>
    <row r="18" spans="1:12" s="24" customFormat="1" ht="21" customHeight="1" x14ac:dyDescent="0.2">
      <c r="A18" s="27" t="s">
        <v>49</v>
      </c>
      <c r="B18" s="6">
        <v>4412.7</v>
      </c>
      <c r="C18" s="6">
        <v>274</v>
      </c>
      <c r="D18" s="6">
        <v>121.8</v>
      </c>
      <c r="E18" s="6">
        <v>394.3</v>
      </c>
      <c r="F18" s="6"/>
      <c r="G18" s="6">
        <v>1327.8</v>
      </c>
      <c r="H18" s="6"/>
      <c r="I18" s="35">
        <v>1806</v>
      </c>
      <c r="J18" s="35">
        <v>813</v>
      </c>
      <c r="K18" s="35">
        <v>2618</v>
      </c>
      <c r="L18" s="35">
        <v>26477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156.6</v>
      </c>
      <c r="C21" s="6">
        <v>8.3000000000000007</v>
      </c>
      <c r="D21" s="6">
        <v>7.1</v>
      </c>
      <c r="E21" s="6">
        <v>15.4</v>
      </c>
      <c r="F21" s="6"/>
      <c r="G21" s="6">
        <v>37.5</v>
      </c>
      <c r="H21" s="6"/>
      <c r="I21" s="35">
        <v>62</v>
      </c>
      <c r="J21" s="35">
        <v>76</v>
      </c>
      <c r="K21" s="35">
        <v>138</v>
      </c>
      <c r="L21" s="35">
        <v>845</v>
      </c>
    </row>
    <row r="22" spans="1:12" x14ac:dyDescent="0.2">
      <c r="A22" s="34" t="s">
        <v>418</v>
      </c>
      <c r="B22" s="6">
        <v>300.2</v>
      </c>
      <c r="C22" s="6">
        <v>15.2</v>
      </c>
      <c r="D22" s="6">
        <v>6</v>
      </c>
      <c r="E22" s="6">
        <v>21.1</v>
      </c>
      <c r="F22" s="6"/>
      <c r="G22" s="6">
        <v>79</v>
      </c>
      <c r="H22" s="6"/>
      <c r="I22" s="35">
        <v>101</v>
      </c>
      <c r="J22" s="35">
        <v>38</v>
      </c>
      <c r="K22" s="35">
        <v>139</v>
      </c>
      <c r="L22" s="35">
        <v>1582</v>
      </c>
    </row>
    <row r="23" spans="1:12" x14ac:dyDescent="0.2">
      <c r="A23" s="34" t="s">
        <v>51</v>
      </c>
      <c r="B23" s="6">
        <v>1752.4</v>
      </c>
      <c r="C23" s="6">
        <v>129.1</v>
      </c>
      <c r="D23" s="6">
        <v>50.3</v>
      </c>
      <c r="E23" s="6">
        <v>179.3</v>
      </c>
      <c r="F23" s="6"/>
      <c r="G23" s="6">
        <v>503.5</v>
      </c>
      <c r="H23" s="6"/>
      <c r="I23" s="35">
        <v>885</v>
      </c>
      <c r="J23" s="35">
        <v>358</v>
      </c>
      <c r="K23" s="35">
        <v>1243</v>
      </c>
      <c r="L23" s="35">
        <v>9503</v>
      </c>
    </row>
    <row r="24" spans="1:12" x14ac:dyDescent="0.2">
      <c r="A24" s="123" t="s">
        <v>45</v>
      </c>
      <c r="B24" s="6">
        <v>30.5</v>
      </c>
      <c r="C24" s="6">
        <v>3</v>
      </c>
      <c r="D24" s="6">
        <v>2</v>
      </c>
      <c r="E24" s="6">
        <v>5</v>
      </c>
      <c r="F24" s="6"/>
      <c r="G24" s="6">
        <v>8.8000000000000007</v>
      </c>
      <c r="H24" s="6"/>
      <c r="I24" s="35">
        <v>26</v>
      </c>
      <c r="J24" s="35">
        <v>10</v>
      </c>
      <c r="K24" s="35">
        <v>36</v>
      </c>
      <c r="L24" s="35">
        <v>304</v>
      </c>
    </row>
    <row r="25" spans="1:12" s="24" customFormat="1" ht="21" customHeight="1" x14ac:dyDescent="0.2">
      <c r="A25" s="27" t="s">
        <v>49</v>
      </c>
      <c r="B25" s="6">
        <v>2239.6999999999998</v>
      </c>
      <c r="C25" s="6">
        <v>155.5</v>
      </c>
      <c r="D25" s="6">
        <v>65.400000000000006</v>
      </c>
      <c r="E25" s="6">
        <v>220.8</v>
      </c>
      <c r="F25" s="6"/>
      <c r="G25" s="6">
        <v>628.79999999999995</v>
      </c>
      <c r="H25" s="6"/>
      <c r="I25" s="35">
        <v>1074</v>
      </c>
      <c r="J25" s="35">
        <v>483</v>
      </c>
      <c r="K25" s="35">
        <v>1557</v>
      </c>
      <c r="L25" s="35">
        <v>12233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175.7</v>
      </c>
      <c r="C28" s="6">
        <v>6.9</v>
      </c>
      <c r="D28" s="6">
        <v>5.4</v>
      </c>
      <c r="E28" s="6">
        <v>12.3</v>
      </c>
      <c r="F28" s="6"/>
      <c r="G28" s="6">
        <v>52</v>
      </c>
      <c r="H28" s="6"/>
      <c r="I28" s="35">
        <v>43</v>
      </c>
      <c r="J28" s="35">
        <v>36</v>
      </c>
      <c r="K28" s="35">
        <v>80</v>
      </c>
      <c r="L28" s="35">
        <v>1039</v>
      </c>
    </row>
    <row r="29" spans="1:12" x14ac:dyDescent="0.2">
      <c r="A29" s="34" t="s">
        <v>418</v>
      </c>
      <c r="B29" s="6">
        <v>856.4</v>
      </c>
      <c r="C29" s="6">
        <v>38.299999999999997</v>
      </c>
      <c r="D29" s="6">
        <v>18.100000000000001</v>
      </c>
      <c r="E29" s="6">
        <v>55.6</v>
      </c>
      <c r="F29" s="6"/>
      <c r="G29" s="6">
        <v>279</v>
      </c>
      <c r="H29" s="6"/>
      <c r="I29" s="35">
        <v>241</v>
      </c>
      <c r="J29" s="35">
        <v>96</v>
      </c>
      <c r="K29" s="35">
        <v>337</v>
      </c>
      <c r="L29" s="35">
        <v>5972</v>
      </c>
    </row>
    <row r="30" spans="1:12" x14ac:dyDescent="0.2">
      <c r="A30" s="34" t="s">
        <v>51</v>
      </c>
      <c r="B30" s="6">
        <v>1129.5</v>
      </c>
      <c r="C30" s="6">
        <v>72.5</v>
      </c>
      <c r="D30" s="6">
        <v>32.6</v>
      </c>
      <c r="E30" s="6">
        <v>104.6</v>
      </c>
      <c r="F30" s="6"/>
      <c r="G30" s="6">
        <v>366.4</v>
      </c>
      <c r="H30" s="6"/>
      <c r="I30" s="35">
        <v>445</v>
      </c>
      <c r="J30" s="35">
        <v>194</v>
      </c>
      <c r="K30" s="35">
        <v>639</v>
      </c>
      <c r="L30" s="35">
        <v>7197</v>
      </c>
    </row>
    <row r="31" spans="1:12" x14ac:dyDescent="0.2">
      <c r="A31" s="123" t="s">
        <v>45</v>
      </c>
      <c r="B31" s="6">
        <v>11.5</v>
      </c>
      <c r="C31" s="6">
        <v>0.7</v>
      </c>
      <c r="D31" s="6">
        <v>0.3</v>
      </c>
      <c r="E31" s="6">
        <v>1</v>
      </c>
      <c r="F31" s="6"/>
      <c r="G31" s="6">
        <v>1.6</v>
      </c>
      <c r="H31" s="6"/>
      <c r="I31" s="35">
        <v>3</v>
      </c>
      <c r="J31" s="35">
        <v>3</v>
      </c>
      <c r="K31" s="35">
        <v>6</v>
      </c>
      <c r="L31" s="35">
        <v>36</v>
      </c>
    </row>
    <row r="32" spans="1:12" s="24" customFormat="1" ht="21" customHeight="1" x14ac:dyDescent="0.2">
      <c r="A32" s="27" t="s">
        <v>49</v>
      </c>
      <c r="B32" s="6">
        <v>2173.1</v>
      </c>
      <c r="C32" s="6">
        <v>118.4</v>
      </c>
      <c r="D32" s="6">
        <v>56.4</v>
      </c>
      <c r="E32" s="6">
        <v>173.5</v>
      </c>
      <c r="F32" s="6"/>
      <c r="G32" s="6">
        <v>699</v>
      </c>
      <c r="H32" s="6"/>
      <c r="I32" s="35">
        <v>732</v>
      </c>
      <c r="J32" s="35">
        <v>330</v>
      </c>
      <c r="K32" s="35">
        <v>1062</v>
      </c>
      <c r="L32" s="35">
        <v>14244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/>
      <c r="B2" s="32" t="s">
        <v>419</v>
      </c>
    </row>
    <row r="3" spans="1:11" x14ac:dyDescent="0.2">
      <c r="A3" s="1" t="s">
        <v>5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416</v>
      </c>
      <c r="C13" s="35">
        <v>287</v>
      </c>
      <c r="D13" s="35">
        <v>78</v>
      </c>
      <c r="E13" s="35">
        <v>137</v>
      </c>
      <c r="F13" s="35">
        <v>213</v>
      </c>
      <c r="G13" s="35">
        <v>215</v>
      </c>
      <c r="H13" s="35">
        <v>1346</v>
      </c>
      <c r="I13" s="6"/>
      <c r="J13" s="6"/>
      <c r="K13" s="6"/>
    </row>
    <row r="14" spans="1:11" x14ac:dyDescent="0.2">
      <c r="A14" s="46" t="s">
        <v>20</v>
      </c>
      <c r="B14" s="35">
        <v>5167</v>
      </c>
      <c r="C14" s="35">
        <v>5404</v>
      </c>
      <c r="D14" s="35">
        <v>6227</v>
      </c>
      <c r="E14" s="35">
        <v>1159</v>
      </c>
      <c r="F14" s="35">
        <v>2928</v>
      </c>
      <c r="G14" s="35">
        <v>1591</v>
      </c>
      <c r="H14" s="35">
        <v>22475</v>
      </c>
    </row>
    <row r="15" spans="1:11" x14ac:dyDescent="0.2">
      <c r="A15" s="46" t="s">
        <v>613</v>
      </c>
      <c r="B15" s="35">
        <v>1858</v>
      </c>
      <c r="C15" s="35">
        <v>1430</v>
      </c>
      <c r="D15" s="35">
        <v>18</v>
      </c>
      <c r="E15" s="35">
        <v>413</v>
      </c>
      <c r="F15" s="35">
        <v>858</v>
      </c>
      <c r="G15" s="35">
        <v>787</v>
      </c>
      <c r="H15" s="35">
        <v>5364</v>
      </c>
    </row>
    <row r="16" spans="1:11" s="24" customFormat="1" ht="22.15" customHeight="1" x14ac:dyDescent="0.2">
      <c r="A16" s="107" t="s">
        <v>614</v>
      </c>
      <c r="B16" s="35">
        <v>7441</v>
      </c>
      <c r="C16" s="35">
        <v>7121</v>
      </c>
      <c r="D16" s="35">
        <v>6322</v>
      </c>
      <c r="E16" s="35">
        <v>1709</v>
      </c>
      <c r="F16" s="35">
        <v>3998</v>
      </c>
      <c r="G16" s="35">
        <v>2594</v>
      </c>
      <c r="H16" s="35">
        <v>29185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7206</v>
      </c>
      <c r="C19" s="35">
        <v>6958</v>
      </c>
      <c r="D19" s="35">
        <v>6322</v>
      </c>
      <c r="E19" s="35">
        <v>1651</v>
      </c>
      <c r="F19" s="35">
        <v>3904</v>
      </c>
      <c r="G19" s="35">
        <v>2441</v>
      </c>
      <c r="H19" s="35">
        <v>28482</v>
      </c>
    </row>
    <row r="20" spans="1:8" x14ac:dyDescent="0.2">
      <c r="A20" s="3" t="s">
        <v>52</v>
      </c>
      <c r="B20" s="35">
        <v>7144</v>
      </c>
      <c r="C20" s="35">
        <v>6931</v>
      </c>
      <c r="D20" s="35">
        <v>6322</v>
      </c>
      <c r="E20" s="35">
        <v>1608</v>
      </c>
      <c r="F20" s="35">
        <v>3882</v>
      </c>
      <c r="G20" s="35">
        <v>2395</v>
      </c>
      <c r="H20" s="35">
        <v>28282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216</v>
      </c>
      <c r="C34" s="35">
        <v>182</v>
      </c>
      <c r="D34" s="35">
        <v>0</v>
      </c>
      <c r="E34" s="35">
        <v>58</v>
      </c>
      <c r="F34" s="35">
        <v>106</v>
      </c>
      <c r="G34" s="35">
        <v>138</v>
      </c>
      <c r="H34" s="35">
        <v>700</v>
      </c>
    </row>
    <row r="35" spans="1:8" x14ac:dyDescent="0.2">
      <c r="A35" s="46" t="s">
        <v>20</v>
      </c>
      <c r="B35" s="35">
        <v>2394</v>
      </c>
      <c r="C35" s="35">
        <v>2838</v>
      </c>
      <c r="D35" s="35">
        <v>2177</v>
      </c>
      <c r="E35" s="35">
        <v>732</v>
      </c>
      <c r="F35" s="35">
        <v>1629</v>
      </c>
      <c r="G35" s="35">
        <v>959</v>
      </c>
      <c r="H35" s="35">
        <v>10729</v>
      </c>
    </row>
    <row r="36" spans="1:8" x14ac:dyDescent="0.2">
      <c r="A36" s="46" t="s">
        <v>613</v>
      </c>
      <c r="B36" s="35">
        <v>932</v>
      </c>
      <c r="C36" s="35">
        <v>646</v>
      </c>
      <c r="D36" s="35">
        <v>11</v>
      </c>
      <c r="E36" s="35">
        <v>220</v>
      </c>
      <c r="F36" s="35">
        <v>524</v>
      </c>
      <c r="G36" s="35">
        <v>490</v>
      </c>
      <c r="H36" s="35">
        <v>2822</v>
      </c>
    </row>
    <row r="37" spans="1:8" s="24" customFormat="1" ht="22.15" customHeight="1" x14ac:dyDescent="0.2">
      <c r="A37" s="107" t="s">
        <v>614</v>
      </c>
      <c r="B37" s="35">
        <v>3542</v>
      </c>
      <c r="C37" s="35">
        <v>3666</v>
      </c>
      <c r="D37" s="35">
        <v>2187</v>
      </c>
      <c r="E37" s="35">
        <v>1010</v>
      </c>
      <c r="F37" s="35">
        <v>2259</v>
      </c>
      <c r="G37" s="35">
        <v>1587</v>
      </c>
      <c r="H37" s="35">
        <v>14251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3414</v>
      </c>
      <c r="C40" s="35">
        <v>3588</v>
      </c>
      <c r="D40" s="35">
        <v>2187</v>
      </c>
      <c r="E40" s="35">
        <v>979</v>
      </c>
      <c r="F40" s="35">
        <v>2192</v>
      </c>
      <c r="G40" s="35">
        <v>1506</v>
      </c>
      <c r="H40" s="35">
        <v>13867</v>
      </c>
    </row>
    <row r="41" spans="1:8" x14ac:dyDescent="0.2">
      <c r="A41" s="3" t="s">
        <v>52</v>
      </c>
      <c r="B41" s="35">
        <v>3397</v>
      </c>
      <c r="C41" s="35">
        <v>3565</v>
      </c>
      <c r="D41" s="35">
        <v>2187</v>
      </c>
      <c r="E41" s="35">
        <v>976</v>
      </c>
      <c r="F41" s="35">
        <v>2172</v>
      </c>
      <c r="G41" s="35">
        <v>1467</v>
      </c>
      <c r="H41" s="35">
        <v>13764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200</v>
      </c>
      <c r="C45" s="35">
        <v>105</v>
      </c>
      <c r="D45" s="35">
        <v>78</v>
      </c>
      <c r="E45" s="35">
        <v>80</v>
      </c>
      <c r="F45" s="35">
        <v>106</v>
      </c>
      <c r="G45" s="35">
        <v>78</v>
      </c>
      <c r="H45" s="35">
        <v>646</v>
      </c>
    </row>
    <row r="46" spans="1:8" x14ac:dyDescent="0.2">
      <c r="A46" s="46" t="s">
        <v>20</v>
      </c>
      <c r="B46" s="35">
        <v>2772</v>
      </c>
      <c r="C46" s="35">
        <v>2566</v>
      </c>
      <c r="D46" s="35">
        <v>4050</v>
      </c>
      <c r="E46" s="35">
        <v>426</v>
      </c>
      <c r="F46" s="35">
        <v>1299</v>
      </c>
      <c r="G46" s="35">
        <v>632</v>
      </c>
      <c r="H46" s="35">
        <v>11745</v>
      </c>
    </row>
    <row r="47" spans="1:8" x14ac:dyDescent="0.2">
      <c r="A47" s="46" t="s">
        <v>613</v>
      </c>
      <c r="B47" s="35">
        <v>926</v>
      </c>
      <c r="C47" s="35">
        <v>784</v>
      </c>
      <c r="D47" s="35">
        <v>7</v>
      </c>
      <c r="E47" s="35">
        <v>193</v>
      </c>
      <c r="F47" s="35">
        <v>335</v>
      </c>
      <c r="G47" s="35">
        <v>297</v>
      </c>
      <c r="H47" s="35">
        <v>2542</v>
      </c>
    </row>
    <row r="48" spans="1:8" s="24" customFormat="1" ht="22.15" customHeight="1" x14ac:dyDescent="0.2">
      <c r="A48" s="107" t="s">
        <v>614</v>
      </c>
      <c r="B48" s="35">
        <v>3898</v>
      </c>
      <c r="C48" s="35">
        <v>3455</v>
      </c>
      <c r="D48" s="35">
        <v>4135</v>
      </c>
      <c r="E48" s="35">
        <v>699</v>
      </c>
      <c r="F48" s="35">
        <v>1740</v>
      </c>
      <c r="G48" s="35">
        <v>1006</v>
      </c>
      <c r="H48" s="35">
        <v>14934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3792</v>
      </c>
      <c r="C51" s="35">
        <v>3370</v>
      </c>
      <c r="D51" s="35">
        <v>4135</v>
      </c>
      <c r="E51" s="35">
        <v>672</v>
      </c>
      <c r="F51" s="35">
        <v>1711</v>
      </c>
      <c r="G51" s="35">
        <v>935</v>
      </c>
      <c r="H51" s="35">
        <v>14615</v>
      </c>
    </row>
    <row r="52" spans="1:8" x14ac:dyDescent="0.2">
      <c r="A52" s="3" t="s">
        <v>52</v>
      </c>
      <c r="B52" s="35">
        <v>3747</v>
      </c>
      <c r="C52" s="35">
        <v>3366</v>
      </c>
      <c r="D52" s="35">
        <v>4135</v>
      </c>
      <c r="E52" s="35">
        <v>632</v>
      </c>
      <c r="F52" s="35">
        <v>1710</v>
      </c>
      <c r="G52" s="35">
        <v>929</v>
      </c>
      <c r="H52" s="35">
        <v>14518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A1:F52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7"/>
      <c r="B2" s="7" t="s">
        <v>343</v>
      </c>
      <c r="C2" s="25"/>
      <c r="D2" s="21"/>
      <c r="E2" s="2"/>
      <c r="F2" s="21"/>
    </row>
    <row r="3" spans="1:6" x14ac:dyDescent="0.2">
      <c r="A3" s="4" t="s">
        <v>0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/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A5" s="4" t="s">
        <v>239</v>
      </c>
      <c r="B5" s="20" t="s">
        <v>1</v>
      </c>
      <c r="D5" s="20" t="s">
        <v>1</v>
      </c>
    </row>
    <row r="6" spans="1:6" x14ac:dyDescent="0.2">
      <c r="A6" s="86"/>
      <c r="B6" s="20" t="s">
        <v>241</v>
      </c>
      <c r="D6" s="20" t="s">
        <v>241</v>
      </c>
      <c r="F6" s="20" t="s">
        <v>245</v>
      </c>
    </row>
    <row r="7" spans="1:6" x14ac:dyDescent="0.2">
      <c r="A7" s="86" t="s">
        <v>344</v>
      </c>
      <c r="B7" s="20" t="s">
        <v>242</v>
      </c>
      <c r="D7" s="271" t="s">
        <v>242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359</v>
      </c>
      <c r="C12" s="32"/>
      <c r="D12" s="32">
        <v>12218</v>
      </c>
      <c r="F12" s="3">
        <v>2.9</v>
      </c>
    </row>
    <row r="13" spans="1:6" x14ac:dyDescent="0.2">
      <c r="A13" s="3" t="s">
        <v>423</v>
      </c>
      <c r="B13" s="32">
        <v>2307</v>
      </c>
      <c r="C13" s="32"/>
      <c r="D13" s="32">
        <v>40007</v>
      </c>
      <c r="F13" s="3">
        <v>5.8</v>
      </c>
    </row>
    <row r="14" spans="1:6" x14ac:dyDescent="0.2">
      <c r="A14" s="3" t="s">
        <v>424</v>
      </c>
      <c r="B14" s="32">
        <v>3957</v>
      </c>
      <c r="C14" s="32"/>
      <c r="D14" s="32">
        <v>100255</v>
      </c>
      <c r="F14" s="3">
        <v>3.9</v>
      </c>
    </row>
    <row r="15" spans="1:6" s="24" customFormat="1" ht="21" customHeight="1" x14ac:dyDescent="0.2">
      <c r="A15" s="27" t="s">
        <v>246</v>
      </c>
      <c r="B15" s="56">
        <v>6702</v>
      </c>
      <c r="C15" s="56"/>
      <c r="D15" s="56">
        <v>153878</v>
      </c>
      <c r="F15" s="24">
        <v>4.4000000000000004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738</v>
      </c>
      <c r="C17" s="32"/>
      <c r="D17" s="32">
        <v>17912</v>
      </c>
      <c r="F17" s="3">
        <v>4.0999999999999996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7441</v>
      </c>
      <c r="C19" s="56"/>
      <c r="D19" s="56">
        <v>171790</v>
      </c>
      <c r="F19" s="24">
        <v>4.3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ht="14.25" x14ac:dyDescent="0.2">
      <c r="A27" s="86" t="s">
        <v>344</v>
      </c>
      <c r="B27" s="38" t="s">
        <v>242</v>
      </c>
      <c r="C27" s="32"/>
      <c r="D27" s="271" t="s">
        <v>758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137</v>
      </c>
      <c r="C31" s="32"/>
      <c r="D31" s="32">
        <v>5867</v>
      </c>
      <c r="F31" s="3">
        <v>2.2999999999999998</v>
      </c>
    </row>
    <row r="32" spans="1:6" x14ac:dyDescent="0.2">
      <c r="A32" s="3" t="s">
        <v>423</v>
      </c>
      <c r="B32" s="32">
        <v>421</v>
      </c>
      <c r="C32" s="32"/>
      <c r="D32" s="32">
        <v>10597</v>
      </c>
      <c r="F32" s="3">
        <v>4</v>
      </c>
    </row>
    <row r="33" spans="1:6" x14ac:dyDescent="0.2">
      <c r="A33" s="3" t="s">
        <v>424</v>
      </c>
      <c r="B33" s="32">
        <v>2342</v>
      </c>
      <c r="C33" s="32"/>
      <c r="D33" s="32">
        <v>63184</v>
      </c>
      <c r="F33" s="3">
        <v>3.7</v>
      </c>
    </row>
    <row r="34" spans="1:6" s="24" customFormat="1" ht="21" customHeight="1" x14ac:dyDescent="0.2">
      <c r="A34" s="27" t="s">
        <v>246</v>
      </c>
      <c r="B34" s="56">
        <v>2967</v>
      </c>
      <c r="C34" s="56"/>
      <c r="D34" s="56">
        <v>80706</v>
      </c>
      <c r="F34" s="24">
        <v>3.7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575</v>
      </c>
      <c r="C36" s="32"/>
      <c r="D36" s="32">
        <v>13970</v>
      </c>
      <c r="F36" s="3">
        <v>4.0999999999999996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3542</v>
      </c>
      <c r="C38" s="56"/>
      <c r="D38" s="56">
        <v>94675</v>
      </c>
      <c r="F38" s="24">
        <v>3.7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222</v>
      </c>
      <c r="C42" s="32"/>
      <c r="D42" s="32">
        <v>6350</v>
      </c>
      <c r="F42" s="3">
        <v>3.5</v>
      </c>
    </row>
    <row r="43" spans="1:6" x14ac:dyDescent="0.2">
      <c r="A43" s="3" t="s">
        <v>423</v>
      </c>
      <c r="B43" s="32">
        <v>1886</v>
      </c>
      <c r="C43" s="32"/>
      <c r="D43" s="32">
        <v>29410</v>
      </c>
      <c r="F43" s="3">
        <v>6.4</v>
      </c>
    </row>
    <row r="44" spans="1:6" x14ac:dyDescent="0.2">
      <c r="A44" s="3" t="s">
        <v>424</v>
      </c>
      <c r="B44" s="32">
        <v>1616</v>
      </c>
      <c r="C44" s="32"/>
      <c r="D44" s="32">
        <v>37071</v>
      </c>
      <c r="F44" s="3">
        <v>4.4000000000000004</v>
      </c>
    </row>
    <row r="45" spans="1:6" s="24" customFormat="1" ht="21" customHeight="1" x14ac:dyDescent="0.2">
      <c r="A45" s="27" t="s">
        <v>246</v>
      </c>
      <c r="B45" s="56">
        <v>3735</v>
      </c>
      <c r="C45" s="56"/>
      <c r="D45" s="56">
        <v>73172</v>
      </c>
      <c r="F45" s="24">
        <v>5.0999999999999996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163</v>
      </c>
      <c r="C47" s="32"/>
      <c r="D47" s="32">
        <v>3942</v>
      </c>
      <c r="F47" s="3">
        <v>4.0999999999999996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3898</v>
      </c>
      <c r="C49" s="56"/>
      <c r="D49" s="56">
        <v>77115</v>
      </c>
      <c r="F49" s="24">
        <v>5.0999999999999996</v>
      </c>
    </row>
    <row r="52" spans="1:6" x14ac:dyDescent="0.2">
      <c r="A52" s="295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4"/>
  <dimension ref="A1:I39"/>
  <sheetViews>
    <sheetView tabSelected="1" zoomScaleNormal="100" workbookViewId="0"/>
  </sheetViews>
  <sheetFormatPr defaultColWidth="9.28515625" defaultRowHeight="12.75" x14ac:dyDescent="0.2"/>
  <cols>
    <col min="1" max="1" width="27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1" t="s">
        <v>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/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 t="s">
        <v>346</v>
      </c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/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69.5</v>
      </c>
      <c r="C11" s="6">
        <v>45.1</v>
      </c>
      <c r="D11" s="6">
        <v>151.9</v>
      </c>
      <c r="E11" s="6">
        <v>134.6</v>
      </c>
      <c r="F11" s="6">
        <v>44.4</v>
      </c>
      <c r="G11" s="6">
        <v>445.5</v>
      </c>
      <c r="H11" s="6">
        <v>71.400000000000006</v>
      </c>
      <c r="I11" s="6">
        <v>27.6</v>
      </c>
    </row>
    <row r="12" spans="1:9" x14ac:dyDescent="0.2">
      <c r="A12" s="3" t="s">
        <v>755</v>
      </c>
      <c r="B12" s="6">
        <v>12.3</v>
      </c>
      <c r="C12" s="6">
        <v>12.7</v>
      </c>
      <c r="D12" s="6">
        <v>24</v>
      </c>
      <c r="E12" s="6">
        <v>22.4</v>
      </c>
      <c r="F12" s="6">
        <v>14.1</v>
      </c>
      <c r="G12" s="6">
        <v>85.5</v>
      </c>
      <c r="H12" s="6">
        <v>10.9</v>
      </c>
      <c r="I12" s="6">
        <v>22.8</v>
      </c>
    </row>
    <row r="13" spans="1:9" x14ac:dyDescent="0.2">
      <c r="A13" s="3" t="s">
        <v>45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9" s="24" customFormat="1" ht="22.15" customHeight="1" x14ac:dyDescent="0.2">
      <c r="A14" s="107" t="s">
        <v>4</v>
      </c>
      <c r="B14" s="6">
        <v>81.8</v>
      </c>
      <c r="C14" s="6">
        <v>57.8</v>
      </c>
      <c r="D14" s="6">
        <v>175.9</v>
      </c>
      <c r="E14" s="6">
        <v>156.9</v>
      </c>
      <c r="F14" s="6">
        <v>58.5</v>
      </c>
      <c r="G14" s="6">
        <v>531</v>
      </c>
      <c r="H14" s="6">
        <v>82.3</v>
      </c>
      <c r="I14" s="6">
        <v>26.9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33.799999999999997</v>
      </c>
      <c r="C29" s="6">
        <v>20.6</v>
      </c>
      <c r="D29" s="6">
        <v>82.6</v>
      </c>
      <c r="E29" s="6">
        <v>78.5</v>
      </c>
      <c r="F29" s="6">
        <v>24.5</v>
      </c>
      <c r="G29" s="6">
        <v>240</v>
      </c>
      <c r="H29" s="6">
        <v>44.3</v>
      </c>
      <c r="I29" s="6">
        <v>30.2</v>
      </c>
    </row>
    <row r="30" spans="1:9" x14ac:dyDescent="0.2">
      <c r="A30" s="3" t="s">
        <v>755</v>
      </c>
      <c r="B30" s="6">
        <v>7.3</v>
      </c>
      <c r="C30" s="6">
        <v>2.9</v>
      </c>
      <c r="D30" s="6">
        <v>12.7</v>
      </c>
      <c r="E30" s="6">
        <v>9.8000000000000007</v>
      </c>
      <c r="F30" s="6">
        <v>5.4</v>
      </c>
      <c r="G30" s="6">
        <v>38.1</v>
      </c>
      <c r="H30" s="6">
        <v>4.9000000000000004</v>
      </c>
      <c r="I30" s="6">
        <v>21.4</v>
      </c>
    </row>
    <row r="31" spans="1:9" x14ac:dyDescent="0.2">
      <c r="A31" s="3" t="s">
        <v>45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spans="1:9" s="24" customFormat="1" ht="22.15" customHeight="1" x14ac:dyDescent="0.2">
      <c r="A32" s="107" t="s">
        <v>4</v>
      </c>
      <c r="B32" s="6">
        <v>41</v>
      </c>
      <c r="C32" s="6">
        <v>23.5</v>
      </c>
      <c r="D32" s="6">
        <v>95.3</v>
      </c>
      <c r="E32" s="6">
        <v>88.3</v>
      </c>
      <c r="F32" s="6">
        <v>29.9</v>
      </c>
      <c r="G32" s="6">
        <v>278.10000000000002</v>
      </c>
      <c r="H32" s="6">
        <v>49.2</v>
      </c>
      <c r="I32" s="6">
        <v>29.1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35.799999999999997</v>
      </c>
      <c r="C36" s="6">
        <v>24.5</v>
      </c>
      <c r="D36" s="6">
        <v>69.3</v>
      </c>
      <c r="E36" s="6">
        <v>56</v>
      </c>
      <c r="F36" s="6">
        <v>19.899999999999999</v>
      </c>
      <c r="G36" s="6">
        <v>205.5</v>
      </c>
      <c r="H36" s="6">
        <v>27.1</v>
      </c>
      <c r="I36" s="6">
        <v>24.5</v>
      </c>
    </row>
    <row r="37" spans="1:9" x14ac:dyDescent="0.2">
      <c r="A37" s="3" t="s">
        <v>755</v>
      </c>
      <c r="B37" s="6">
        <v>5</v>
      </c>
      <c r="C37" s="6">
        <v>9.8000000000000007</v>
      </c>
      <c r="D37" s="6">
        <v>11.3</v>
      </c>
      <c r="E37" s="6">
        <v>12.6</v>
      </c>
      <c r="F37" s="6">
        <v>8.6999999999999993</v>
      </c>
      <c r="G37" s="6">
        <v>47.4</v>
      </c>
      <c r="H37" s="6">
        <v>6</v>
      </c>
      <c r="I37" s="6">
        <v>23.9</v>
      </c>
    </row>
    <row r="38" spans="1:9" x14ac:dyDescent="0.2">
      <c r="A38" s="3" t="s">
        <v>45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</row>
    <row r="39" spans="1:9" s="24" customFormat="1" ht="22.15" customHeight="1" x14ac:dyDescent="0.2">
      <c r="A39" s="107" t="s">
        <v>4</v>
      </c>
      <c r="B39" s="6">
        <v>40.799999999999997</v>
      </c>
      <c r="C39" s="6">
        <v>34.4</v>
      </c>
      <c r="D39" s="6">
        <v>80.599999999999994</v>
      </c>
      <c r="E39" s="6">
        <v>68.599999999999994</v>
      </c>
      <c r="F39" s="6">
        <v>28.6</v>
      </c>
      <c r="G39" s="6">
        <v>252.9</v>
      </c>
      <c r="H39" s="6">
        <v>33.1</v>
      </c>
      <c r="I39" s="6">
        <v>24.4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6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5" t="s">
        <v>0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162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4.0999999999999996</v>
      </c>
      <c r="C15" s="24">
        <v>68.400000000000006</v>
      </c>
      <c r="D15" s="24">
        <v>37.1</v>
      </c>
      <c r="E15" s="24">
        <v>58.3</v>
      </c>
      <c r="F15" s="24">
        <v>120.3</v>
      </c>
      <c r="G15" s="24">
        <v>49.9</v>
      </c>
      <c r="H15" s="24">
        <v>32.5</v>
      </c>
      <c r="I15" s="24">
        <v>143.6</v>
      </c>
      <c r="J15" s="24">
        <v>328.9</v>
      </c>
      <c r="K15" s="24">
        <v>99.1</v>
      </c>
      <c r="L15" s="24">
        <v>129.4</v>
      </c>
      <c r="M15" s="24">
        <v>135.1</v>
      </c>
      <c r="N15" s="24">
        <v>74.5</v>
      </c>
      <c r="O15" s="24">
        <v>4.0999999999999996</v>
      </c>
      <c r="P15" s="24">
        <v>1248.2</v>
      </c>
    </row>
    <row r="16" spans="1:16" s="73" customFormat="1" x14ac:dyDescent="0.2">
      <c r="A16" s="67" t="s">
        <v>78</v>
      </c>
      <c r="B16" s="24">
        <v>2</v>
      </c>
      <c r="C16" s="24">
        <v>16</v>
      </c>
      <c r="D16" s="24">
        <v>6.8</v>
      </c>
      <c r="E16" s="24">
        <v>13.5</v>
      </c>
      <c r="F16" s="24">
        <v>17.8</v>
      </c>
      <c r="G16" s="24">
        <v>8.6</v>
      </c>
      <c r="H16" s="24">
        <v>4.9000000000000004</v>
      </c>
      <c r="I16" s="24">
        <v>9.1999999999999993</v>
      </c>
      <c r="J16" s="24">
        <v>32.6</v>
      </c>
      <c r="K16" s="24">
        <v>15.9</v>
      </c>
      <c r="L16" s="24">
        <v>23</v>
      </c>
      <c r="M16" s="24">
        <v>27.3</v>
      </c>
      <c r="N16" s="24">
        <v>9.1999999999999993</v>
      </c>
      <c r="O16" s="24">
        <v>0</v>
      </c>
      <c r="P16" s="24">
        <v>180</v>
      </c>
    </row>
    <row r="17" spans="1:16" s="73" customFormat="1" x14ac:dyDescent="0.2">
      <c r="A17" s="67" t="s">
        <v>79</v>
      </c>
      <c r="B17" s="24">
        <v>3.2</v>
      </c>
      <c r="C17" s="24">
        <v>19.8</v>
      </c>
      <c r="D17" s="24">
        <v>10.6</v>
      </c>
      <c r="E17" s="24">
        <v>11.3</v>
      </c>
      <c r="F17" s="24">
        <v>12.8</v>
      </c>
      <c r="G17" s="24">
        <v>5.3</v>
      </c>
      <c r="H17" s="24">
        <v>3.3</v>
      </c>
      <c r="I17" s="24">
        <v>3.7</v>
      </c>
      <c r="J17" s="24">
        <v>16.399999999999999</v>
      </c>
      <c r="K17" s="24">
        <v>11.8</v>
      </c>
      <c r="L17" s="24">
        <v>16.899999999999999</v>
      </c>
      <c r="M17" s="24">
        <v>18.600000000000001</v>
      </c>
      <c r="N17" s="24">
        <v>5.4</v>
      </c>
      <c r="O17" s="24">
        <v>0.3</v>
      </c>
      <c r="P17" s="24">
        <v>128.80000000000001</v>
      </c>
    </row>
    <row r="18" spans="1:16" s="73" customFormat="1" x14ac:dyDescent="0.2">
      <c r="A18" s="67" t="s">
        <v>80</v>
      </c>
      <c r="B18" s="24">
        <v>3.5</v>
      </c>
      <c r="C18" s="24">
        <v>31.2</v>
      </c>
      <c r="D18" s="24">
        <v>20</v>
      </c>
      <c r="E18" s="24">
        <v>12.9</v>
      </c>
      <c r="F18" s="24">
        <v>16.899999999999999</v>
      </c>
      <c r="G18" s="24">
        <v>9.1</v>
      </c>
      <c r="H18" s="24">
        <v>3</v>
      </c>
      <c r="I18" s="24">
        <v>10.6</v>
      </c>
      <c r="J18" s="24">
        <v>30.4</v>
      </c>
      <c r="K18" s="24">
        <v>19.7</v>
      </c>
      <c r="L18" s="24">
        <v>33.299999999999997</v>
      </c>
      <c r="M18" s="24">
        <v>31.1</v>
      </c>
      <c r="N18" s="24">
        <v>9</v>
      </c>
      <c r="O18" s="24">
        <v>0.8</v>
      </c>
      <c r="P18" s="24">
        <v>211.6</v>
      </c>
    </row>
    <row r="19" spans="1:16" s="73" customFormat="1" x14ac:dyDescent="0.2">
      <c r="A19" s="67" t="s">
        <v>81</v>
      </c>
      <c r="B19" s="24">
        <v>2.8</v>
      </c>
      <c r="C19" s="24">
        <v>37.200000000000003</v>
      </c>
      <c r="D19" s="24">
        <v>18.100000000000001</v>
      </c>
      <c r="E19" s="24">
        <v>13.1</v>
      </c>
      <c r="F19" s="24">
        <v>19.7</v>
      </c>
      <c r="G19" s="24">
        <v>11.4</v>
      </c>
      <c r="H19" s="24">
        <v>2.2000000000000002</v>
      </c>
      <c r="I19" s="24">
        <v>4.9000000000000004</v>
      </c>
      <c r="J19" s="24">
        <v>16.2</v>
      </c>
      <c r="K19" s="24">
        <v>14.1</v>
      </c>
      <c r="L19" s="24">
        <v>17</v>
      </c>
      <c r="M19" s="24">
        <v>32</v>
      </c>
      <c r="N19" s="24">
        <v>4.2</v>
      </c>
      <c r="O19" s="24">
        <v>0</v>
      </c>
      <c r="P19" s="24">
        <v>174.7</v>
      </c>
    </row>
    <row r="20" spans="1:16" s="73" customFormat="1" x14ac:dyDescent="0.2">
      <c r="A20" s="67" t="s">
        <v>82</v>
      </c>
      <c r="B20" s="24">
        <v>2.2999999999999998</v>
      </c>
      <c r="C20" s="24">
        <v>16.7</v>
      </c>
      <c r="D20" s="24">
        <v>8.6999999999999993</v>
      </c>
      <c r="E20" s="24">
        <v>6.2</v>
      </c>
      <c r="F20" s="24">
        <v>10.7</v>
      </c>
      <c r="G20" s="24">
        <v>2.8</v>
      </c>
      <c r="H20" s="24">
        <v>1.7</v>
      </c>
      <c r="I20" s="24">
        <v>4.4000000000000004</v>
      </c>
      <c r="J20" s="24">
        <v>11.6</v>
      </c>
      <c r="K20" s="24">
        <v>8</v>
      </c>
      <c r="L20" s="24">
        <v>11.7</v>
      </c>
      <c r="M20" s="24">
        <v>14.3</v>
      </c>
      <c r="N20" s="24">
        <v>3.7</v>
      </c>
      <c r="O20" s="24">
        <v>0</v>
      </c>
      <c r="P20" s="24">
        <v>94.1</v>
      </c>
    </row>
    <row r="21" spans="1:16" s="73" customFormat="1" x14ac:dyDescent="0.2">
      <c r="A21" s="67" t="s">
        <v>83</v>
      </c>
      <c r="B21" s="24">
        <v>3.2</v>
      </c>
      <c r="C21" s="24">
        <v>14.3</v>
      </c>
      <c r="D21" s="24">
        <v>6.7</v>
      </c>
      <c r="E21" s="24">
        <v>10.5</v>
      </c>
      <c r="F21" s="24">
        <v>9.6999999999999993</v>
      </c>
      <c r="G21" s="24">
        <v>2.5</v>
      </c>
      <c r="H21" s="24">
        <v>1.8</v>
      </c>
      <c r="I21" s="24">
        <v>3.6</v>
      </c>
      <c r="J21" s="24">
        <v>10.3</v>
      </c>
      <c r="K21" s="24">
        <v>9.1</v>
      </c>
      <c r="L21" s="24">
        <v>12.4</v>
      </c>
      <c r="M21" s="24">
        <v>20.5</v>
      </c>
      <c r="N21" s="24">
        <v>3.9</v>
      </c>
      <c r="O21" s="24">
        <v>0</v>
      </c>
      <c r="P21" s="24">
        <v>101.7</v>
      </c>
    </row>
    <row r="22" spans="1:16" s="73" customFormat="1" x14ac:dyDescent="0.2">
      <c r="A22" s="67" t="s">
        <v>84</v>
      </c>
      <c r="B22" s="24">
        <v>3.7</v>
      </c>
      <c r="C22" s="24">
        <v>2</v>
      </c>
      <c r="D22" s="24">
        <v>0</v>
      </c>
      <c r="E22" s="24">
        <v>1</v>
      </c>
      <c r="F22" s="24">
        <v>2.1</v>
      </c>
      <c r="G22" s="24">
        <v>1.4</v>
      </c>
      <c r="H22" s="24">
        <v>0.5</v>
      </c>
      <c r="I22" s="24">
        <v>0.2</v>
      </c>
      <c r="J22" s="24">
        <v>2.4</v>
      </c>
      <c r="K22" s="24">
        <v>4.7</v>
      </c>
      <c r="L22" s="24">
        <v>3.1</v>
      </c>
      <c r="M22" s="24">
        <v>4.7</v>
      </c>
      <c r="N22" s="24">
        <v>0.9</v>
      </c>
      <c r="O22" s="24">
        <v>0</v>
      </c>
      <c r="P22" s="24">
        <v>26.7</v>
      </c>
    </row>
    <row r="23" spans="1:16" s="73" customFormat="1" x14ac:dyDescent="0.2">
      <c r="A23" s="67" t="s">
        <v>85</v>
      </c>
      <c r="B23" s="24">
        <v>1.7</v>
      </c>
      <c r="C23" s="24">
        <v>11.3</v>
      </c>
      <c r="D23" s="24">
        <v>4.5999999999999996</v>
      </c>
      <c r="E23" s="24">
        <v>3.6</v>
      </c>
      <c r="F23" s="24">
        <v>4.3</v>
      </c>
      <c r="G23" s="24">
        <v>2.6</v>
      </c>
      <c r="H23" s="24">
        <v>1.6</v>
      </c>
      <c r="I23" s="24">
        <v>4.7</v>
      </c>
      <c r="J23" s="24">
        <v>7.4</v>
      </c>
      <c r="K23" s="24">
        <v>8.4</v>
      </c>
      <c r="L23" s="24">
        <v>6.5</v>
      </c>
      <c r="M23" s="24">
        <v>9.1999999999999993</v>
      </c>
      <c r="N23" s="24">
        <v>3.9</v>
      </c>
      <c r="O23" s="24">
        <v>0</v>
      </c>
      <c r="P23" s="24">
        <v>65.099999999999994</v>
      </c>
    </row>
    <row r="24" spans="1:16" s="73" customFormat="1" x14ac:dyDescent="0.2">
      <c r="A24" s="67" t="s">
        <v>86</v>
      </c>
      <c r="B24" s="24">
        <v>9.9</v>
      </c>
      <c r="C24" s="24">
        <v>55.7</v>
      </c>
      <c r="D24" s="24">
        <v>22.2</v>
      </c>
      <c r="E24" s="24">
        <v>44.3</v>
      </c>
      <c r="F24" s="24">
        <v>72.7</v>
      </c>
      <c r="G24" s="24">
        <v>28</v>
      </c>
      <c r="H24" s="24">
        <v>14.9</v>
      </c>
      <c r="I24" s="24">
        <v>33.700000000000003</v>
      </c>
      <c r="J24" s="24">
        <v>108.5</v>
      </c>
      <c r="K24" s="24">
        <v>45.8</v>
      </c>
      <c r="L24" s="24">
        <v>85.9</v>
      </c>
      <c r="M24" s="24">
        <v>99.6</v>
      </c>
      <c r="N24" s="24">
        <v>30.1</v>
      </c>
      <c r="O24" s="24">
        <v>3.5</v>
      </c>
      <c r="P24" s="24">
        <v>632.5</v>
      </c>
    </row>
    <row r="25" spans="1:16" s="73" customFormat="1" x14ac:dyDescent="0.2">
      <c r="A25" s="67" t="s">
        <v>87</v>
      </c>
      <c r="B25" s="24">
        <v>3.1</v>
      </c>
      <c r="C25" s="24">
        <v>28.8</v>
      </c>
      <c r="D25" s="24">
        <v>13.3</v>
      </c>
      <c r="E25" s="24">
        <v>9.8000000000000007</v>
      </c>
      <c r="F25" s="24">
        <v>17.600000000000001</v>
      </c>
      <c r="G25" s="24">
        <v>8.1999999999999993</v>
      </c>
      <c r="H25" s="24">
        <v>4.3</v>
      </c>
      <c r="I25" s="24">
        <v>4</v>
      </c>
      <c r="J25" s="24">
        <v>27.9</v>
      </c>
      <c r="K25" s="24">
        <v>8.1999999999999993</v>
      </c>
      <c r="L25" s="24">
        <v>22</v>
      </c>
      <c r="M25" s="24">
        <v>23.3</v>
      </c>
      <c r="N25" s="24">
        <v>5.5</v>
      </c>
      <c r="O25" s="24">
        <v>0</v>
      </c>
      <c r="P25" s="24">
        <v>162.6</v>
      </c>
    </row>
    <row r="26" spans="1:16" s="73" customFormat="1" x14ac:dyDescent="0.2">
      <c r="A26" s="67" t="s">
        <v>88</v>
      </c>
      <c r="B26" s="24">
        <v>10.5</v>
      </c>
      <c r="C26" s="24">
        <v>113.9</v>
      </c>
      <c r="D26" s="24">
        <v>66</v>
      </c>
      <c r="E26" s="24">
        <v>58.7</v>
      </c>
      <c r="F26" s="24">
        <v>91.5</v>
      </c>
      <c r="G26" s="24">
        <v>32.9</v>
      </c>
      <c r="H26" s="24">
        <v>20.2</v>
      </c>
      <c r="I26" s="24">
        <v>33.700000000000003</v>
      </c>
      <c r="J26" s="24">
        <v>147.9</v>
      </c>
      <c r="K26" s="24">
        <v>58.6</v>
      </c>
      <c r="L26" s="24">
        <v>83.6</v>
      </c>
      <c r="M26" s="24">
        <v>133.9</v>
      </c>
      <c r="N26" s="24">
        <v>39.9</v>
      </c>
      <c r="O26" s="24">
        <v>1.9</v>
      </c>
      <c r="P26" s="24">
        <v>827.1</v>
      </c>
    </row>
    <row r="27" spans="1:16" s="73" customFormat="1" x14ac:dyDescent="0.2">
      <c r="A27" s="67" t="s">
        <v>89</v>
      </c>
      <c r="B27" s="24">
        <v>5.2</v>
      </c>
      <c r="C27" s="24">
        <v>17.600000000000001</v>
      </c>
      <c r="D27" s="24">
        <v>8.1999999999999993</v>
      </c>
      <c r="E27" s="24">
        <v>10.7</v>
      </c>
      <c r="F27" s="24">
        <v>14.1</v>
      </c>
      <c r="G27" s="24">
        <v>4.4000000000000004</v>
      </c>
      <c r="H27" s="24">
        <v>3.8</v>
      </c>
      <c r="I27" s="24">
        <v>2.5</v>
      </c>
      <c r="J27" s="24">
        <v>14</v>
      </c>
      <c r="K27" s="24">
        <v>11.1</v>
      </c>
      <c r="L27" s="24">
        <v>12.8</v>
      </c>
      <c r="M27" s="24">
        <v>18.8</v>
      </c>
      <c r="N27" s="24">
        <v>5.6</v>
      </c>
      <c r="O27" s="24">
        <v>1</v>
      </c>
      <c r="P27" s="24">
        <v>121.4</v>
      </c>
    </row>
    <row r="28" spans="1:16" s="73" customFormat="1" x14ac:dyDescent="0.2">
      <c r="A28" s="67" t="s">
        <v>90</v>
      </c>
      <c r="B28" s="24">
        <v>3</v>
      </c>
      <c r="C28" s="24">
        <v>27.3</v>
      </c>
      <c r="D28" s="24">
        <v>14.9</v>
      </c>
      <c r="E28" s="24">
        <v>8.6</v>
      </c>
      <c r="F28" s="24">
        <v>12.2</v>
      </c>
      <c r="G28" s="24">
        <v>7.2</v>
      </c>
      <c r="H28" s="24">
        <v>2.2000000000000002</v>
      </c>
      <c r="I28" s="24">
        <v>2.7</v>
      </c>
      <c r="J28" s="24">
        <v>15.1</v>
      </c>
      <c r="K28" s="24">
        <v>15</v>
      </c>
      <c r="L28" s="24">
        <v>15.1</v>
      </c>
      <c r="M28" s="24">
        <v>29.8</v>
      </c>
      <c r="N28" s="24">
        <v>2.9</v>
      </c>
      <c r="O28" s="24">
        <v>0</v>
      </c>
      <c r="P28" s="24">
        <v>141.1</v>
      </c>
    </row>
    <row r="29" spans="1:16" s="73" customFormat="1" x14ac:dyDescent="0.2">
      <c r="A29" s="67" t="s">
        <v>91</v>
      </c>
      <c r="B29" s="24">
        <v>1</v>
      </c>
      <c r="C29" s="24">
        <v>19</v>
      </c>
      <c r="D29" s="24">
        <v>13.9</v>
      </c>
      <c r="E29" s="24">
        <v>8.3000000000000007</v>
      </c>
      <c r="F29" s="24">
        <v>14.8</v>
      </c>
      <c r="G29" s="24">
        <v>5</v>
      </c>
      <c r="H29" s="24">
        <v>1.3</v>
      </c>
      <c r="I29" s="24">
        <v>3.1</v>
      </c>
      <c r="J29" s="24">
        <v>22.5</v>
      </c>
      <c r="K29" s="24">
        <v>6.3</v>
      </c>
      <c r="L29" s="24">
        <v>10.3</v>
      </c>
      <c r="M29" s="24">
        <v>24.8</v>
      </c>
      <c r="N29" s="24">
        <v>5.5</v>
      </c>
      <c r="O29" s="24">
        <v>0</v>
      </c>
      <c r="P29" s="24">
        <v>121.8</v>
      </c>
    </row>
    <row r="30" spans="1:16" s="73" customFormat="1" x14ac:dyDescent="0.2">
      <c r="A30" s="67" t="s">
        <v>92</v>
      </c>
      <c r="B30" s="24">
        <v>3.7</v>
      </c>
      <c r="C30" s="24">
        <v>18.3</v>
      </c>
      <c r="D30" s="24">
        <v>7</v>
      </c>
      <c r="E30" s="24">
        <v>10.6</v>
      </c>
      <c r="F30" s="24">
        <v>17.399999999999999</v>
      </c>
      <c r="G30" s="24">
        <v>2.8</v>
      </c>
      <c r="H30" s="24">
        <v>2.4</v>
      </c>
      <c r="I30" s="24">
        <v>2</v>
      </c>
      <c r="J30" s="24">
        <v>13.2</v>
      </c>
      <c r="K30" s="24">
        <v>13.7</v>
      </c>
      <c r="L30" s="24">
        <v>17.2</v>
      </c>
      <c r="M30" s="24">
        <v>22.7</v>
      </c>
      <c r="N30" s="24">
        <v>7</v>
      </c>
      <c r="O30" s="24">
        <v>0</v>
      </c>
      <c r="P30" s="24">
        <v>130.9</v>
      </c>
    </row>
    <row r="31" spans="1:16" s="73" customFormat="1" x14ac:dyDescent="0.2">
      <c r="A31" s="67" t="s">
        <v>93</v>
      </c>
      <c r="B31" s="24">
        <v>3.8</v>
      </c>
      <c r="C31" s="24">
        <v>16.7</v>
      </c>
      <c r="D31" s="24">
        <v>5.9</v>
      </c>
      <c r="E31" s="24">
        <v>8.8000000000000007</v>
      </c>
      <c r="F31" s="24">
        <v>10.9</v>
      </c>
      <c r="G31" s="24">
        <v>6.1</v>
      </c>
      <c r="H31" s="24">
        <v>2</v>
      </c>
      <c r="I31" s="24">
        <v>1.9</v>
      </c>
      <c r="J31" s="24">
        <v>14</v>
      </c>
      <c r="K31" s="24">
        <v>12.1</v>
      </c>
      <c r="L31" s="24">
        <v>15.8</v>
      </c>
      <c r="M31" s="24">
        <v>24.7</v>
      </c>
      <c r="N31" s="24">
        <v>5</v>
      </c>
      <c r="O31" s="24">
        <v>0</v>
      </c>
      <c r="P31" s="24">
        <v>121.7</v>
      </c>
    </row>
    <row r="32" spans="1:16" s="73" customFormat="1" x14ac:dyDescent="0.2">
      <c r="A32" s="67" t="s">
        <v>94</v>
      </c>
      <c r="B32" s="24">
        <v>2.1</v>
      </c>
      <c r="C32" s="24">
        <v>16.399999999999999</v>
      </c>
      <c r="D32" s="24">
        <v>5</v>
      </c>
      <c r="E32" s="24">
        <v>9.1</v>
      </c>
      <c r="F32" s="24">
        <v>10.9</v>
      </c>
      <c r="G32" s="24">
        <v>4.5</v>
      </c>
      <c r="H32" s="24">
        <v>1.8</v>
      </c>
      <c r="I32" s="24">
        <v>5.2</v>
      </c>
      <c r="J32" s="24">
        <v>14.8</v>
      </c>
      <c r="K32" s="24">
        <v>10.3</v>
      </c>
      <c r="L32" s="24">
        <v>10.8</v>
      </c>
      <c r="M32" s="24">
        <v>18</v>
      </c>
      <c r="N32" s="24">
        <v>5.3</v>
      </c>
      <c r="O32" s="24">
        <v>0</v>
      </c>
      <c r="P32" s="24">
        <v>109.1</v>
      </c>
    </row>
    <row r="33" spans="1:16" s="73" customFormat="1" x14ac:dyDescent="0.2">
      <c r="A33" s="67" t="s">
        <v>95</v>
      </c>
      <c r="B33" s="24">
        <v>2.5</v>
      </c>
      <c r="C33" s="24">
        <v>4.2</v>
      </c>
      <c r="D33" s="24">
        <v>1.6</v>
      </c>
      <c r="E33" s="24">
        <v>6.4</v>
      </c>
      <c r="F33" s="24">
        <v>4.0999999999999996</v>
      </c>
      <c r="G33" s="24">
        <v>2.8</v>
      </c>
      <c r="H33" s="24">
        <v>3.4</v>
      </c>
      <c r="I33" s="24">
        <v>1.4</v>
      </c>
      <c r="J33" s="24">
        <v>9.3000000000000007</v>
      </c>
      <c r="K33" s="24">
        <v>8.5</v>
      </c>
      <c r="L33" s="24">
        <v>7.2</v>
      </c>
      <c r="M33" s="24">
        <v>10.4</v>
      </c>
      <c r="N33" s="24">
        <v>2.8</v>
      </c>
      <c r="O33" s="24">
        <v>0.1</v>
      </c>
      <c r="P33" s="24">
        <v>63</v>
      </c>
    </row>
    <row r="34" spans="1:16" s="73" customFormat="1" x14ac:dyDescent="0.2">
      <c r="A34" s="67" t="s">
        <v>96</v>
      </c>
      <c r="B34" s="24">
        <v>3.5</v>
      </c>
      <c r="C34" s="24">
        <v>14.7</v>
      </c>
      <c r="D34" s="24">
        <v>6.1</v>
      </c>
      <c r="E34" s="24">
        <v>10.6</v>
      </c>
      <c r="F34" s="24">
        <v>13.3</v>
      </c>
      <c r="G34" s="24">
        <v>5.3</v>
      </c>
      <c r="H34" s="24">
        <v>3.4</v>
      </c>
      <c r="I34" s="24">
        <v>6</v>
      </c>
      <c r="J34" s="24">
        <v>17.899999999999999</v>
      </c>
      <c r="K34" s="24">
        <v>11.1</v>
      </c>
      <c r="L34" s="24">
        <v>17.100000000000001</v>
      </c>
      <c r="M34" s="24">
        <v>20.6</v>
      </c>
      <c r="N34" s="24">
        <v>5.4</v>
      </c>
      <c r="O34" s="24">
        <v>0</v>
      </c>
      <c r="P34" s="24">
        <v>128.80000000000001</v>
      </c>
    </row>
    <row r="35" spans="1:16" s="73" customFormat="1" x14ac:dyDescent="0.2">
      <c r="A35" s="67" t="s">
        <v>97</v>
      </c>
      <c r="B35" s="24">
        <v>4.2</v>
      </c>
      <c r="C35" s="24">
        <v>14.1</v>
      </c>
      <c r="D35" s="24">
        <v>4.4000000000000004</v>
      </c>
      <c r="E35" s="24">
        <v>10.3</v>
      </c>
      <c r="F35" s="24">
        <v>9.4</v>
      </c>
      <c r="G35" s="24">
        <v>3.3</v>
      </c>
      <c r="H35" s="24">
        <v>2.4</v>
      </c>
      <c r="I35" s="24">
        <v>2.4</v>
      </c>
      <c r="J35" s="24">
        <v>15.4</v>
      </c>
      <c r="K35" s="24">
        <v>14.5</v>
      </c>
      <c r="L35" s="24">
        <v>11.9</v>
      </c>
      <c r="M35" s="24">
        <v>22.3</v>
      </c>
      <c r="N35" s="24">
        <v>4.8</v>
      </c>
      <c r="O35" s="24">
        <v>0</v>
      </c>
      <c r="P35" s="24">
        <v>115</v>
      </c>
    </row>
    <row r="36" spans="1:16" s="24" customFormat="1" ht="22.15" customHeight="1" x14ac:dyDescent="0.2">
      <c r="A36" s="107" t="s">
        <v>98</v>
      </c>
      <c r="B36" s="24">
        <v>79.2</v>
      </c>
      <c r="C36" s="24">
        <v>563.4</v>
      </c>
      <c r="D36" s="24">
        <v>281</v>
      </c>
      <c r="E36" s="24">
        <v>326.2</v>
      </c>
      <c r="F36" s="24">
        <v>503.1</v>
      </c>
      <c r="G36" s="24">
        <v>203.9</v>
      </c>
      <c r="H36" s="24">
        <v>113.2</v>
      </c>
      <c r="I36" s="24">
        <v>283.5</v>
      </c>
      <c r="J36" s="24">
        <v>876.7</v>
      </c>
      <c r="K36" s="24">
        <v>405.8</v>
      </c>
      <c r="L36" s="24">
        <v>563</v>
      </c>
      <c r="M36" s="24">
        <v>741.6</v>
      </c>
      <c r="N36" s="24">
        <v>234.5</v>
      </c>
      <c r="O36" s="24">
        <v>11.7</v>
      </c>
      <c r="P36" s="24">
        <v>4905.8999999999996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2.9</v>
      </c>
      <c r="C53" s="24">
        <v>49.2</v>
      </c>
      <c r="D53" s="24">
        <v>27.7</v>
      </c>
      <c r="E53" s="24">
        <v>48.7</v>
      </c>
      <c r="F53" s="24">
        <v>65.099999999999994</v>
      </c>
      <c r="G53" s="24">
        <v>42</v>
      </c>
      <c r="H53" s="24">
        <v>20</v>
      </c>
      <c r="I53" s="24">
        <v>99.6</v>
      </c>
      <c r="J53" s="24">
        <v>183.6</v>
      </c>
      <c r="K53" s="24">
        <v>41.2</v>
      </c>
      <c r="L53" s="24">
        <v>41.2</v>
      </c>
      <c r="M53" s="24">
        <v>32.200000000000003</v>
      </c>
      <c r="N53" s="24">
        <v>29.5</v>
      </c>
      <c r="O53" s="24">
        <v>1.9</v>
      </c>
      <c r="P53" s="24">
        <v>657</v>
      </c>
    </row>
    <row r="54" spans="1:16" s="73" customFormat="1" x14ac:dyDescent="0.2">
      <c r="A54" s="67" t="s">
        <v>78</v>
      </c>
      <c r="B54" s="24">
        <v>1.6</v>
      </c>
      <c r="C54" s="24">
        <v>11.2</v>
      </c>
      <c r="D54" s="24">
        <v>5.9</v>
      </c>
      <c r="E54" s="24">
        <v>11.8</v>
      </c>
      <c r="F54" s="24">
        <v>10.7</v>
      </c>
      <c r="G54" s="24">
        <v>7.3</v>
      </c>
      <c r="H54" s="24">
        <v>1.9</v>
      </c>
      <c r="I54" s="24">
        <v>5.4</v>
      </c>
      <c r="J54" s="24">
        <v>18.2</v>
      </c>
      <c r="K54" s="24">
        <v>8.1</v>
      </c>
      <c r="L54" s="24">
        <v>8.1</v>
      </c>
      <c r="M54" s="24">
        <v>8.3000000000000007</v>
      </c>
      <c r="N54" s="24">
        <v>2.8</v>
      </c>
      <c r="O54" s="24">
        <v>0</v>
      </c>
      <c r="P54" s="24">
        <v>95.6</v>
      </c>
    </row>
    <row r="55" spans="1:16" s="73" customFormat="1" x14ac:dyDescent="0.2">
      <c r="A55" s="67" t="s">
        <v>79</v>
      </c>
      <c r="B55" s="24">
        <v>2.9</v>
      </c>
      <c r="C55" s="24">
        <v>11.4</v>
      </c>
      <c r="D55" s="24">
        <v>6.5</v>
      </c>
      <c r="E55" s="24">
        <v>10.199999999999999</v>
      </c>
      <c r="F55" s="24">
        <v>9.1</v>
      </c>
      <c r="G55" s="24">
        <v>5.3</v>
      </c>
      <c r="H55" s="24">
        <v>1.3</v>
      </c>
      <c r="I55" s="24">
        <v>3.4</v>
      </c>
      <c r="J55" s="24">
        <v>8.6999999999999993</v>
      </c>
      <c r="K55" s="24">
        <v>5.2</v>
      </c>
      <c r="L55" s="24">
        <v>5.5</v>
      </c>
      <c r="M55" s="24">
        <v>2.5</v>
      </c>
      <c r="N55" s="24">
        <v>2.8</v>
      </c>
      <c r="O55" s="24">
        <v>0.3</v>
      </c>
      <c r="P55" s="24">
        <v>68.5</v>
      </c>
    </row>
    <row r="56" spans="1:16" s="73" customFormat="1" x14ac:dyDescent="0.2">
      <c r="A56" s="67" t="s">
        <v>80</v>
      </c>
      <c r="B56" s="24">
        <v>2.2999999999999998</v>
      </c>
      <c r="C56" s="24">
        <v>22.7</v>
      </c>
      <c r="D56" s="24">
        <v>14.9</v>
      </c>
      <c r="E56" s="24">
        <v>10.8</v>
      </c>
      <c r="F56" s="24">
        <v>9.1999999999999993</v>
      </c>
      <c r="G56" s="24">
        <v>7.5</v>
      </c>
      <c r="H56" s="24">
        <v>1.7</v>
      </c>
      <c r="I56" s="24">
        <v>7.7</v>
      </c>
      <c r="J56" s="24">
        <v>20.7</v>
      </c>
      <c r="K56" s="24">
        <v>7.5</v>
      </c>
      <c r="L56" s="24">
        <v>10.199999999999999</v>
      </c>
      <c r="M56" s="24">
        <v>6.5</v>
      </c>
      <c r="N56" s="24">
        <v>2.8</v>
      </c>
      <c r="O56" s="24">
        <v>0</v>
      </c>
      <c r="P56" s="24">
        <v>109.5</v>
      </c>
    </row>
    <row r="57" spans="1:16" s="73" customFormat="1" x14ac:dyDescent="0.2">
      <c r="A57" s="67" t="s">
        <v>81</v>
      </c>
      <c r="B57" s="24">
        <v>2.6</v>
      </c>
      <c r="C57" s="24">
        <v>27.6</v>
      </c>
      <c r="D57" s="24">
        <v>13.5</v>
      </c>
      <c r="E57" s="24">
        <v>11.9</v>
      </c>
      <c r="F57" s="24">
        <v>11.2</v>
      </c>
      <c r="G57" s="24">
        <v>8.8000000000000007</v>
      </c>
      <c r="H57" s="24">
        <v>0.5</v>
      </c>
      <c r="I57" s="24">
        <v>2.7</v>
      </c>
      <c r="J57" s="24">
        <v>11.5</v>
      </c>
      <c r="K57" s="24">
        <v>6</v>
      </c>
      <c r="L57" s="24">
        <v>5.8</v>
      </c>
      <c r="M57" s="24">
        <v>7.7</v>
      </c>
      <c r="N57" s="24">
        <v>0.6</v>
      </c>
      <c r="O57" s="24">
        <v>0</v>
      </c>
      <c r="P57" s="24">
        <v>97</v>
      </c>
    </row>
    <row r="58" spans="1:16" s="73" customFormat="1" x14ac:dyDescent="0.2">
      <c r="A58" s="67" t="s">
        <v>82</v>
      </c>
      <c r="B58" s="24">
        <v>2.1</v>
      </c>
      <c r="C58" s="24">
        <v>12.8</v>
      </c>
      <c r="D58" s="24">
        <v>6.9</v>
      </c>
      <c r="E58" s="24">
        <v>6</v>
      </c>
      <c r="F58" s="24">
        <v>6.9</v>
      </c>
      <c r="G58" s="24">
        <v>1.8</v>
      </c>
      <c r="H58" s="24">
        <v>1.3</v>
      </c>
      <c r="I58" s="24">
        <v>3.1</v>
      </c>
      <c r="J58" s="24">
        <v>7.4</v>
      </c>
      <c r="K58" s="24">
        <v>2</v>
      </c>
      <c r="L58" s="24">
        <v>3.3</v>
      </c>
      <c r="M58" s="24">
        <v>3.9</v>
      </c>
      <c r="N58" s="24">
        <v>1</v>
      </c>
      <c r="O58" s="24">
        <v>0</v>
      </c>
      <c r="P58" s="24">
        <v>51.5</v>
      </c>
    </row>
    <row r="59" spans="1:16" s="73" customFormat="1" x14ac:dyDescent="0.2">
      <c r="A59" s="67" t="s">
        <v>83</v>
      </c>
      <c r="B59" s="24">
        <v>2.5</v>
      </c>
      <c r="C59" s="24">
        <v>11.8</v>
      </c>
      <c r="D59" s="24">
        <v>5.6</v>
      </c>
      <c r="E59" s="24">
        <v>9.6999999999999993</v>
      </c>
      <c r="F59" s="24">
        <v>6.5</v>
      </c>
      <c r="G59" s="24">
        <v>2.2000000000000002</v>
      </c>
      <c r="H59" s="24">
        <v>1.1000000000000001</v>
      </c>
      <c r="I59" s="24">
        <v>3</v>
      </c>
      <c r="J59" s="24">
        <v>6.7</v>
      </c>
      <c r="K59" s="24">
        <v>4.8</v>
      </c>
      <c r="L59" s="24">
        <v>3.3</v>
      </c>
      <c r="M59" s="24">
        <v>5.3</v>
      </c>
      <c r="N59" s="24">
        <v>1.6</v>
      </c>
      <c r="O59" s="24">
        <v>0</v>
      </c>
      <c r="P59" s="24">
        <v>58.4</v>
      </c>
    </row>
    <row r="60" spans="1:16" s="73" customFormat="1" x14ac:dyDescent="0.2">
      <c r="A60" s="67" t="s">
        <v>84</v>
      </c>
      <c r="B60" s="24">
        <v>2.8</v>
      </c>
      <c r="C60" s="24">
        <v>1.4</v>
      </c>
      <c r="D60" s="24">
        <v>0</v>
      </c>
      <c r="E60" s="24">
        <v>1</v>
      </c>
      <c r="F60" s="24">
        <v>1.3</v>
      </c>
      <c r="G60" s="24">
        <v>0.9</v>
      </c>
      <c r="H60" s="24">
        <v>0.5</v>
      </c>
      <c r="I60" s="24">
        <v>0.2</v>
      </c>
      <c r="J60" s="24">
        <v>1.7</v>
      </c>
      <c r="K60" s="24">
        <v>2.5</v>
      </c>
      <c r="L60" s="24">
        <v>0.7</v>
      </c>
      <c r="M60" s="24">
        <v>1.6</v>
      </c>
      <c r="N60" s="24">
        <v>0.7</v>
      </c>
      <c r="O60" s="24">
        <v>0</v>
      </c>
      <c r="P60" s="24">
        <v>15</v>
      </c>
    </row>
    <row r="61" spans="1:16" s="73" customFormat="1" x14ac:dyDescent="0.2">
      <c r="A61" s="67" t="s">
        <v>85</v>
      </c>
      <c r="B61" s="24">
        <v>1.4</v>
      </c>
      <c r="C61" s="24">
        <v>9.6</v>
      </c>
      <c r="D61" s="24">
        <v>4.3</v>
      </c>
      <c r="E61" s="24">
        <v>3</v>
      </c>
      <c r="F61" s="24">
        <v>2.1</v>
      </c>
      <c r="G61" s="24">
        <v>2.1</v>
      </c>
      <c r="H61" s="24">
        <v>1.2</v>
      </c>
      <c r="I61" s="24">
        <v>3.3</v>
      </c>
      <c r="J61" s="24">
        <v>4.7</v>
      </c>
      <c r="K61" s="24">
        <v>4</v>
      </c>
      <c r="L61" s="24">
        <v>1.2</v>
      </c>
      <c r="M61" s="24">
        <v>1.6</v>
      </c>
      <c r="N61" s="24">
        <v>1.6</v>
      </c>
      <c r="O61" s="24">
        <v>0</v>
      </c>
      <c r="P61" s="24">
        <v>35.799999999999997</v>
      </c>
    </row>
    <row r="62" spans="1:16" s="73" customFormat="1" x14ac:dyDescent="0.2">
      <c r="A62" s="67" t="s">
        <v>86</v>
      </c>
      <c r="B62" s="24">
        <v>7</v>
      </c>
      <c r="C62" s="24">
        <v>41.5</v>
      </c>
      <c r="D62" s="24">
        <v>18.600000000000001</v>
      </c>
      <c r="E62" s="24">
        <v>40</v>
      </c>
      <c r="F62" s="24">
        <v>45.1</v>
      </c>
      <c r="G62" s="24">
        <v>23</v>
      </c>
      <c r="H62" s="24">
        <v>5.8</v>
      </c>
      <c r="I62" s="24">
        <v>25.8</v>
      </c>
      <c r="J62" s="24">
        <v>62.4</v>
      </c>
      <c r="K62" s="24">
        <v>18.399999999999999</v>
      </c>
      <c r="L62" s="24">
        <v>22</v>
      </c>
      <c r="M62" s="24">
        <v>23.4</v>
      </c>
      <c r="N62" s="24">
        <v>12.8</v>
      </c>
      <c r="O62" s="24">
        <v>1.6</v>
      </c>
      <c r="P62" s="24">
        <v>329.1</v>
      </c>
    </row>
    <row r="63" spans="1:16" s="73" customFormat="1" x14ac:dyDescent="0.2">
      <c r="A63" s="67" t="s">
        <v>87</v>
      </c>
      <c r="B63" s="24">
        <v>2.2000000000000002</v>
      </c>
      <c r="C63" s="24">
        <v>20.399999999999999</v>
      </c>
      <c r="D63" s="24">
        <v>11</v>
      </c>
      <c r="E63" s="24">
        <v>9.5</v>
      </c>
      <c r="F63" s="24">
        <v>9.3000000000000007</v>
      </c>
      <c r="G63" s="24">
        <v>5.7</v>
      </c>
      <c r="H63" s="24">
        <v>2.1</v>
      </c>
      <c r="I63" s="24">
        <v>2.4</v>
      </c>
      <c r="J63" s="24">
        <v>17.3</v>
      </c>
      <c r="K63" s="24">
        <v>2.7</v>
      </c>
      <c r="L63" s="24">
        <v>5.4</v>
      </c>
      <c r="M63" s="24">
        <v>3.6</v>
      </c>
      <c r="N63" s="24">
        <v>2.7</v>
      </c>
      <c r="O63" s="24">
        <v>0</v>
      </c>
      <c r="P63" s="24">
        <v>83.3</v>
      </c>
    </row>
    <row r="64" spans="1:16" s="73" customFormat="1" ht="12.75" customHeight="1" x14ac:dyDescent="0.2">
      <c r="A64" s="67" t="s">
        <v>88</v>
      </c>
      <c r="B64" s="24">
        <v>7.6</v>
      </c>
      <c r="C64" s="24">
        <v>87.9</v>
      </c>
      <c r="D64" s="24">
        <v>52.7</v>
      </c>
      <c r="E64" s="24">
        <v>53.9</v>
      </c>
      <c r="F64" s="24">
        <v>52.7</v>
      </c>
      <c r="G64" s="24">
        <v>24.2</v>
      </c>
      <c r="H64" s="24">
        <v>10.6</v>
      </c>
      <c r="I64" s="24">
        <v>23.2</v>
      </c>
      <c r="J64" s="24">
        <v>88.5</v>
      </c>
      <c r="K64" s="24">
        <v>19.7</v>
      </c>
      <c r="L64" s="24">
        <v>22.2</v>
      </c>
      <c r="M64" s="24">
        <v>32.299999999999997</v>
      </c>
      <c r="N64" s="24">
        <v>16.600000000000001</v>
      </c>
      <c r="O64" s="24">
        <v>1.9</v>
      </c>
      <c r="P64" s="24">
        <v>441.5</v>
      </c>
    </row>
    <row r="65" spans="1:16" s="73" customFormat="1" x14ac:dyDescent="0.2">
      <c r="A65" s="67" t="s">
        <v>89</v>
      </c>
      <c r="B65" s="24">
        <v>4.0999999999999996</v>
      </c>
      <c r="C65" s="24">
        <v>14.6</v>
      </c>
      <c r="D65" s="24">
        <v>7.9</v>
      </c>
      <c r="E65" s="24">
        <v>10.199999999999999</v>
      </c>
      <c r="F65" s="24">
        <v>10.199999999999999</v>
      </c>
      <c r="G65" s="24">
        <v>3.8</v>
      </c>
      <c r="H65" s="24">
        <v>1.4</v>
      </c>
      <c r="I65" s="24">
        <v>1</v>
      </c>
      <c r="J65" s="24">
        <v>8.6999999999999993</v>
      </c>
      <c r="K65" s="24">
        <v>3.6</v>
      </c>
      <c r="L65" s="24">
        <v>2.8</v>
      </c>
      <c r="M65" s="24">
        <v>2.7</v>
      </c>
      <c r="N65" s="24">
        <v>3.1</v>
      </c>
      <c r="O65" s="24">
        <v>1</v>
      </c>
      <c r="P65" s="24">
        <v>67.2</v>
      </c>
    </row>
    <row r="66" spans="1:16" s="73" customFormat="1" x14ac:dyDescent="0.2">
      <c r="A66" s="67" t="s">
        <v>90</v>
      </c>
      <c r="B66" s="24">
        <v>2.2000000000000002</v>
      </c>
      <c r="C66" s="24">
        <v>19.2</v>
      </c>
      <c r="D66" s="24">
        <v>11</v>
      </c>
      <c r="E66" s="24">
        <v>7.1</v>
      </c>
      <c r="F66" s="24">
        <v>8.6999999999999993</v>
      </c>
      <c r="G66" s="24">
        <v>4.2</v>
      </c>
      <c r="H66" s="24">
        <v>1.1000000000000001</v>
      </c>
      <c r="I66" s="24">
        <v>2.4</v>
      </c>
      <c r="J66" s="24">
        <v>8.9</v>
      </c>
      <c r="K66" s="24">
        <v>6</v>
      </c>
      <c r="L66" s="24">
        <v>4.0999999999999996</v>
      </c>
      <c r="M66" s="24">
        <v>6.6</v>
      </c>
      <c r="N66" s="24">
        <v>0.6</v>
      </c>
      <c r="O66" s="24">
        <v>0</v>
      </c>
      <c r="P66" s="24">
        <v>71.2</v>
      </c>
    </row>
    <row r="67" spans="1:16" s="73" customFormat="1" x14ac:dyDescent="0.2">
      <c r="A67" s="67" t="s">
        <v>91</v>
      </c>
      <c r="B67" s="24">
        <v>1</v>
      </c>
      <c r="C67" s="24">
        <v>13.8</v>
      </c>
      <c r="D67" s="24">
        <v>10.1</v>
      </c>
      <c r="E67" s="24">
        <v>5.9</v>
      </c>
      <c r="F67" s="24">
        <v>10.3</v>
      </c>
      <c r="G67" s="24">
        <v>3.4</v>
      </c>
      <c r="H67" s="24">
        <v>0</v>
      </c>
      <c r="I67" s="24">
        <v>1.7</v>
      </c>
      <c r="J67" s="24">
        <v>12.9</v>
      </c>
      <c r="K67" s="24">
        <v>2.2000000000000002</v>
      </c>
      <c r="L67" s="24">
        <v>3.6</v>
      </c>
      <c r="M67" s="24">
        <v>6.6</v>
      </c>
      <c r="N67" s="24">
        <v>1.5</v>
      </c>
      <c r="O67" s="24">
        <v>0</v>
      </c>
      <c r="P67" s="24">
        <v>62.9</v>
      </c>
    </row>
    <row r="68" spans="1:16" s="73" customFormat="1" x14ac:dyDescent="0.2">
      <c r="A68" s="67" t="s">
        <v>92</v>
      </c>
      <c r="B68" s="24">
        <v>2.7</v>
      </c>
      <c r="C68" s="24">
        <v>13.5</v>
      </c>
      <c r="D68" s="24">
        <v>4</v>
      </c>
      <c r="E68" s="24">
        <v>9.9</v>
      </c>
      <c r="F68" s="24">
        <v>10.199999999999999</v>
      </c>
      <c r="G68" s="24">
        <v>2.2999999999999998</v>
      </c>
      <c r="H68" s="24">
        <v>1.8</v>
      </c>
      <c r="I68" s="24">
        <v>1.8</v>
      </c>
      <c r="J68" s="24">
        <v>9.8000000000000007</v>
      </c>
      <c r="K68" s="24">
        <v>7.3</v>
      </c>
      <c r="L68" s="24">
        <v>5</v>
      </c>
      <c r="M68" s="24">
        <v>4.5999999999999996</v>
      </c>
      <c r="N68" s="24">
        <v>3.6</v>
      </c>
      <c r="O68" s="24">
        <v>0</v>
      </c>
      <c r="P68" s="24">
        <v>72.599999999999994</v>
      </c>
    </row>
    <row r="69" spans="1:16" s="73" customFormat="1" x14ac:dyDescent="0.2">
      <c r="A69" s="67" t="s">
        <v>93</v>
      </c>
      <c r="B69" s="24">
        <v>3.8</v>
      </c>
      <c r="C69" s="24">
        <v>12.7</v>
      </c>
      <c r="D69" s="24">
        <v>5.9</v>
      </c>
      <c r="E69" s="24">
        <v>8</v>
      </c>
      <c r="F69" s="24">
        <v>6</v>
      </c>
      <c r="G69" s="24">
        <v>5.9</v>
      </c>
      <c r="H69" s="24">
        <v>0.3</v>
      </c>
      <c r="I69" s="24">
        <v>1.5</v>
      </c>
      <c r="J69" s="24">
        <v>6.8</v>
      </c>
      <c r="K69" s="24">
        <v>6.1</v>
      </c>
      <c r="L69" s="24">
        <v>4.5999999999999996</v>
      </c>
      <c r="M69" s="24">
        <v>6</v>
      </c>
      <c r="N69" s="24">
        <v>2.4</v>
      </c>
      <c r="O69" s="24">
        <v>0</v>
      </c>
      <c r="P69" s="24">
        <v>64.099999999999994</v>
      </c>
    </row>
    <row r="70" spans="1:16" s="73" customFormat="1" x14ac:dyDescent="0.2">
      <c r="A70" s="67" t="s">
        <v>94</v>
      </c>
      <c r="B70" s="24">
        <v>1.7</v>
      </c>
      <c r="C70" s="24">
        <v>12.4</v>
      </c>
      <c r="D70" s="24">
        <v>3.6</v>
      </c>
      <c r="E70" s="24">
        <v>8.1999999999999993</v>
      </c>
      <c r="F70" s="24">
        <v>5.0999999999999996</v>
      </c>
      <c r="G70" s="24">
        <v>3.9</v>
      </c>
      <c r="H70" s="24">
        <v>0.3</v>
      </c>
      <c r="I70" s="24">
        <v>4.5</v>
      </c>
      <c r="J70" s="24">
        <v>8.5</v>
      </c>
      <c r="K70" s="24">
        <v>4.4000000000000004</v>
      </c>
      <c r="L70" s="24">
        <v>4</v>
      </c>
      <c r="M70" s="24">
        <v>5.4</v>
      </c>
      <c r="N70" s="24">
        <v>2.2000000000000002</v>
      </c>
      <c r="O70" s="24">
        <v>0</v>
      </c>
      <c r="P70" s="24">
        <v>60.4</v>
      </c>
    </row>
    <row r="71" spans="1:16" s="73" customFormat="1" x14ac:dyDescent="0.2">
      <c r="A71" s="67" t="s">
        <v>95</v>
      </c>
      <c r="B71" s="24">
        <v>2.5</v>
      </c>
      <c r="C71" s="24">
        <v>2.6</v>
      </c>
      <c r="D71" s="24">
        <v>1.2</v>
      </c>
      <c r="E71" s="24">
        <v>6.2</v>
      </c>
      <c r="F71" s="24">
        <v>2.5</v>
      </c>
      <c r="G71" s="24">
        <v>2.2000000000000002</v>
      </c>
      <c r="H71" s="24">
        <v>1.6</v>
      </c>
      <c r="I71" s="24">
        <v>0.9</v>
      </c>
      <c r="J71" s="24">
        <v>5.3</v>
      </c>
      <c r="K71" s="24">
        <v>3.8</v>
      </c>
      <c r="L71" s="24">
        <v>2.1</v>
      </c>
      <c r="M71" s="24">
        <v>2.4</v>
      </c>
      <c r="N71" s="24">
        <v>1.1000000000000001</v>
      </c>
      <c r="O71" s="24">
        <v>0.1</v>
      </c>
      <c r="P71" s="24">
        <v>33.200000000000003</v>
      </c>
    </row>
    <row r="72" spans="1:16" s="73" customFormat="1" x14ac:dyDescent="0.2">
      <c r="A72" s="67" t="s">
        <v>96</v>
      </c>
      <c r="B72" s="24">
        <v>2.6</v>
      </c>
      <c r="C72" s="24">
        <v>11.6</v>
      </c>
      <c r="D72" s="24">
        <v>5.0999999999999996</v>
      </c>
      <c r="E72" s="24">
        <v>9.6999999999999993</v>
      </c>
      <c r="F72" s="24">
        <v>7.4</v>
      </c>
      <c r="G72" s="24">
        <v>4.7</v>
      </c>
      <c r="H72" s="24">
        <v>1.8</v>
      </c>
      <c r="I72" s="24">
        <v>4.5</v>
      </c>
      <c r="J72" s="24">
        <v>8.9</v>
      </c>
      <c r="K72" s="24">
        <v>5.6</v>
      </c>
      <c r="L72" s="24">
        <v>7.4</v>
      </c>
      <c r="M72" s="24">
        <v>4.9000000000000004</v>
      </c>
      <c r="N72" s="24">
        <v>1.8</v>
      </c>
      <c r="O72" s="24">
        <v>0</v>
      </c>
      <c r="P72" s="24">
        <v>70.7</v>
      </c>
    </row>
    <row r="73" spans="1:16" s="73" customFormat="1" x14ac:dyDescent="0.2">
      <c r="A73" s="67" t="s">
        <v>97</v>
      </c>
      <c r="B73" s="24">
        <v>3.5</v>
      </c>
      <c r="C73" s="24">
        <v>10.4</v>
      </c>
      <c r="D73" s="24">
        <v>3.8</v>
      </c>
      <c r="E73" s="24">
        <v>9</v>
      </c>
      <c r="F73" s="24">
        <v>5.5</v>
      </c>
      <c r="G73" s="24">
        <v>2.8</v>
      </c>
      <c r="H73" s="24">
        <v>1.9</v>
      </c>
      <c r="I73" s="24">
        <v>2.4</v>
      </c>
      <c r="J73" s="24">
        <v>8.4</v>
      </c>
      <c r="K73" s="24">
        <v>8.1</v>
      </c>
      <c r="L73" s="24">
        <v>1.6</v>
      </c>
      <c r="M73" s="24">
        <v>6.4</v>
      </c>
      <c r="N73" s="24">
        <v>1.1000000000000001</v>
      </c>
      <c r="O73" s="24">
        <v>0</v>
      </c>
      <c r="P73" s="24">
        <v>61.2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61.9</v>
      </c>
      <c r="C75" s="24">
        <v>418.3</v>
      </c>
      <c r="D75" s="24">
        <v>220.2</v>
      </c>
      <c r="E75" s="24">
        <v>290.60000000000002</v>
      </c>
      <c r="F75" s="24">
        <v>295.2</v>
      </c>
      <c r="G75" s="24">
        <v>163.80000000000001</v>
      </c>
      <c r="H75" s="24">
        <v>58.3</v>
      </c>
      <c r="I75" s="24">
        <v>200.6</v>
      </c>
      <c r="J75" s="24">
        <v>509.8</v>
      </c>
      <c r="K75" s="24">
        <v>169</v>
      </c>
      <c r="L75" s="24">
        <v>164.1</v>
      </c>
      <c r="M75" s="24">
        <v>174.4</v>
      </c>
      <c r="N75" s="24">
        <v>92.9</v>
      </c>
      <c r="O75" s="24">
        <v>6.9</v>
      </c>
      <c r="P75" s="24">
        <v>2605.9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1.2</v>
      </c>
      <c r="C92" s="24">
        <v>19.2</v>
      </c>
      <c r="D92" s="24">
        <v>9.3000000000000007</v>
      </c>
      <c r="E92" s="24">
        <v>9.5</v>
      </c>
      <c r="F92" s="24">
        <v>55.2</v>
      </c>
      <c r="G92" s="24">
        <v>7.9</v>
      </c>
      <c r="H92" s="24">
        <v>12.5</v>
      </c>
      <c r="I92" s="24">
        <v>44</v>
      </c>
      <c r="J92" s="24">
        <v>145.30000000000001</v>
      </c>
      <c r="K92" s="24">
        <v>57.9</v>
      </c>
      <c r="L92" s="24">
        <v>88.2</v>
      </c>
      <c r="M92" s="24">
        <v>102.9</v>
      </c>
      <c r="N92" s="24">
        <v>45.1</v>
      </c>
      <c r="O92" s="24">
        <v>2.2000000000000002</v>
      </c>
      <c r="P92" s="24">
        <v>591.20000000000005</v>
      </c>
    </row>
    <row r="93" spans="1:16" s="73" customFormat="1" x14ac:dyDescent="0.2">
      <c r="A93" s="67" t="s">
        <v>78</v>
      </c>
      <c r="B93" s="24">
        <v>0.4</v>
      </c>
      <c r="C93" s="24">
        <v>4.8</v>
      </c>
      <c r="D93" s="24">
        <v>0.9</v>
      </c>
      <c r="E93" s="24">
        <v>1.7</v>
      </c>
      <c r="F93" s="24">
        <v>7.1</v>
      </c>
      <c r="G93" s="24">
        <v>1.3</v>
      </c>
      <c r="H93" s="24">
        <v>3</v>
      </c>
      <c r="I93" s="24">
        <v>3.7</v>
      </c>
      <c r="J93" s="24">
        <v>14.4</v>
      </c>
      <c r="K93" s="24">
        <v>7.8</v>
      </c>
      <c r="L93" s="24">
        <v>14.8</v>
      </c>
      <c r="M93" s="24">
        <v>19</v>
      </c>
      <c r="N93" s="24">
        <v>6.4</v>
      </c>
      <c r="O93" s="24">
        <v>0</v>
      </c>
      <c r="P93" s="24">
        <v>84.4</v>
      </c>
    </row>
    <row r="94" spans="1:16" s="73" customFormat="1" x14ac:dyDescent="0.2">
      <c r="A94" s="67" t="s">
        <v>79</v>
      </c>
      <c r="B94" s="24">
        <v>0.3</v>
      </c>
      <c r="C94" s="24">
        <v>8.4</v>
      </c>
      <c r="D94" s="24">
        <v>4</v>
      </c>
      <c r="E94" s="24">
        <v>1</v>
      </c>
      <c r="F94" s="24">
        <v>3.7</v>
      </c>
      <c r="G94" s="24">
        <v>0</v>
      </c>
      <c r="H94" s="24">
        <v>2</v>
      </c>
      <c r="I94" s="24">
        <v>0.3</v>
      </c>
      <c r="J94" s="24">
        <v>7.8</v>
      </c>
      <c r="K94" s="24">
        <v>6.6</v>
      </c>
      <c r="L94" s="24">
        <v>11.3</v>
      </c>
      <c r="M94" s="24">
        <v>16.2</v>
      </c>
      <c r="N94" s="24">
        <v>2.6</v>
      </c>
      <c r="O94" s="24">
        <v>0</v>
      </c>
      <c r="P94" s="24">
        <v>60.3</v>
      </c>
    </row>
    <row r="95" spans="1:16" s="73" customFormat="1" x14ac:dyDescent="0.2">
      <c r="A95" s="67" t="s">
        <v>80</v>
      </c>
      <c r="B95" s="24">
        <v>1.2</v>
      </c>
      <c r="C95" s="24">
        <v>8.5</v>
      </c>
      <c r="D95" s="24">
        <v>5.0999999999999996</v>
      </c>
      <c r="E95" s="24">
        <v>2.2000000000000002</v>
      </c>
      <c r="F95" s="24">
        <v>7.7</v>
      </c>
      <c r="G95" s="24">
        <v>1.7</v>
      </c>
      <c r="H95" s="24">
        <v>1.3</v>
      </c>
      <c r="I95" s="24">
        <v>2.9</v>
      </c>
      <c r="J95" s="24">
        <v>9.6</v>
      </c>
      <c r="K95" s="24">
        <v>12.2</v>
      </c>
      <c r="L95" s="24">
        <v>23.1</v>
      </c>
      <c r="M95" s="24">
        <v>24.7</v>
      </c>
      <c r="N95" s="24">
        <v>6.2</v>
      </c>
      <c r="O95" s="24">
        <v>0.8</v>
      </c>
      <c r="P95" s="24">
        <v>102.1</v>
      </c>
    </row>
    <row r="96" spans="1:16" s="73" customFormat="1" x14ac:dyDescent="0.2">
      <c r="A96" s="67" t="s">
        <v>81</v>
      </c>
      <c r="B96" s="24">
        <v>0.3</v>
      </c>
      <c r="C96" s="24">
        <v>9.6</v>
      </c>
      <c r="D96" s="24">
        <v>4.7</v>
      </c>
      <c r="E96" s="24">
        <v>1.2</v>
      </c>
      <c r="F96" s="24">
        <v>8.5</v>
      </c>
      <c r="G96" s="24">
        <v>2.5</v>
      </c>
      <c r="H96" s="24">
        <v>1.7</v>
      </c>
      <c r="I96" s="24">
        <v>2.2000000000000002</v>
      </c>
      <c r="J96" s="24">
        <v>4.7</v>
      </c>
      <c r="K96" s="24">
        <v>8.1</v>
      </c>
      <c r="L96" s="24">
        <v>11.2</v>
      </c>
      <c r="M96" s="24">
        <v>24.2</v>
      </c>
      <c r="N96" s="24">
        <v>3.6</v>
      </c>
      <c r="O96" s="24">
        <v>0</v>
      </c>
      <c r="P96" s="24">
        <v>77.8</v>
      </c>
    </row>
    <row r="97" spans="1:16" s="73" customFormat="1" x14ac:dyDescent="0.2">
      <c r="A97" s="67" t="s">
        <v>82</v>
      </c>
      <c r="B97" s="24">
        <v>0.3</v>
      </c>
      <c r="C97" s="24">
        <v>3.9</v>
      </c>
      <c r="D97" s="24">
        <v>1.8</v>
      </c>
      <c r="E97" s="24">
        <v>0.2</v>
      </c>
      <c r="F97" s="24">
        <v>3.9</v>
      </c>
      <c r="G97" s="24">
        <v>1.1000000000000001</v>
      </c>
      <c r="H97" s="24">
        <v>0.3</v>
      </c>
      <c r="I97" s="24">
        <v>1.2</v>
      </c>
      <c r="J97" s="24">
        <v>4.2</v>
      </c>
      <c r="K97" s="24">
        <v>6</v>
      </c>
      <c r="L97" s="24">
        <v>8.4</v>
      </c>
      <c r="M97" s="24">
        <v>10.5</v>
      </c>
      <c r="N97" s="24">
        <v>2.7</v>
      </c>
      <c r="O97" s="24">
        <v>0</v>
      </c>
      <c r="P97" s="24">
        <v>42.6</v>
      </c>
    </row>
    <row r="98" spans="1:16" s="73" customFormat="1" x14ac:dyDescent="0.2">
      <c r="A98" s="67" t="s">
        <v>83</v>
      </c>
      <c r="B98" s="24">
        <v>0.7</v>
      </c>
      <c r="C98" s="24">
        <v>2.5</v>
      </c>
      <c r="D98" s="24">
        <v>1.1000000000000001</v>
      </c>
      <c r="E98" s="24">
        <v>0.7</v>
      </c>
      <c r="F98" s="24">
        <v>3.2</v>
      </c>
      <c r="G98" s="24">
        <v>0.2</v>
      </c>
      <c r="H98" s="24">
        <v>0.6</v>
      </c>
      <c r="I98" s="24">
        <v>0.7</v>
      </c>
      <c r="J98" s="24">
        <v>3.6</v>
      </c>
      <c r="K98" s="24">
        <v>4.3</v>
      </c>
      <c r="L98" s="24">
        <v>9.1</v>
      </c>
      <c r="M98" s="24">
        <v>15.2</v>
      </c>
      <c r="N98" s="24">
        <v>2.2999999999999998</v>
      </c>
      <c r="O98" s="24">
        <v>0</v>
      </c>
      <c r="P98" s="24">
        <v>43.3</v>
      </c>
    </row>
    <row r="99" spans="1:16" s="73" customFormat="1" x14ac:dyDescent="0.2">
      <c r="A99" s="67" t="s">
        <v>84</v>
      </c>
      <c r="B99" s="24">
        <v>0.9</v>
      </c>
      <c r="C99" s="24">
        <v>0.6</v>
      </c>
      <c r="D99" s="24">
        <v>0</v>
      </c>
      <c r="E99" s="24">
        <v>0</v>
      </c>
      <c r="F99" s="24">
        <v>0.8</v>
      </c>
      <c r="G99" s="24">
        <v>0.6</v>
      </c>
      <c r="H99" s="24">
        <v>0</v>
      </c>
      <c r="I99" s="24">
        <v>0</v>
      </c>
      <c r="J99" s="24">
        <v>0.7</v>
      </c>
      <c r="K99" s="24">
        <v>2.2000000000000002</v>
      </c>
      <c r="L99" s="24">
        <v>2.5</v>
      </c>
      <c r="M99" s="24">
        <v>3.1</v>
      </c>
      <c r="N99" s="24">
        <v>0.3</v>
      </c>
      <c r="O99" s="24">
        <v>0</v>
      </c>
      <c r="P99" s="24">
        <v>11.6</v>
      </c>
    </row>
    <row r="100" spans="1:16" s="73" customFormat="1" x14ac:dyDescent="0.2">
      <c r="A100" s="67" t="s">
        <v>85</v>
      </c>
      <c r="B100" s="24">
        <v>0.3</v>
      </c>
      <c r="C100" s="24">
        <v>1.8</v>
      </c>
      <c r="D100" s="24">
        <v>0.3</v>
      </c>
      <c r="E100" s="24">
        <v>0.6</v>
      </c>
      <c r="F100" s="24">
        <v>2.2999999999999998</v>
      </c>
      <c r="G100" s="24">
        <v>0.5</v>
      </c>
      <c r="H100" s="24">
        <v>0.4</v>
      </c>
      <c r="I100" s="24">
        <v>1.3</v>
      </c>
      <c r="J100" s="24">
        <v>2.6</v>
      </c>
      <c r="K100" s="24">
        <v>4.3</v>
      </c>
      <c r="L100" s="24">
        <v>5.2</v>
      </c>
      <c r="M100" s="24">
        <v>7.6</v>
      </c>
      <c r="N100" s="24">
        <v>2.2999999999999998</v>
      </c>
      <c r="O100" s="24">
        <v>0</v>
      </c>
      <c r="P100" s="24">
        <v>29.3</v>
      </c>
    </row>
    <row r="101" spans="1:16" s="73" customFormat="1" x14ac:dyDescent="0.2">
      <c r="A101" s="67" t="s">
        <v>86</v>
      </c>
      <c r="B101" s="24">
        <v>2.9</v>
      </c>
      <c r="C101" s="24">
        <v>14.2</v>
      </c>
      <c r="D101" s="24">
        <v>3.6</v>
      </c>
      <c r="E101" s="24">
        <v>4.2</v>
      </c>
      <c r="F101" s="24">
        <v>27.6</v>
      </c>
      <c r="G101" s="24">
        <v>5</v>
      </c>
      <c r="H101" s="24">
        <v>9</v>
      </c>
      <c r="I101" s="24">
        <v>7.9</v>
      </c>
      <c r="J101" s="24">
        <v>46</v>
      </c>
      <c r="K101" s="24">
        <v>27.3</v>
      </c>
      <c r="L101" s="24">
        <v>63.9</v>
      </c>
      <c r="M101" s="24">
        <v>76.2</v>
      </c>
      <c r="N101" s="24">
        <v>17.3</v>
      </c>
      <c r="O101" s="24">
        <v>1.8</v>
      </c>
      <c r="P101" s="24">
        <v>303.5</v>
      </c>
    </row>
    <row r="102" spans="1:16" s="73" customFormat="1" x14ac:dyDescent="0.2">
      <c r="A102" s="67" t="s">
        <v>87</v>
      </c>
      <c r="B102" s="24">
        <v>0.9</v>
      </c>
      <c r="C102" s="24">
        <v>8.4</v>
      </c>
      <c r="D102" s="24">
        <v>2.2999999999999998</v>
      </c>
      <c r="E102" s="24">
        <v>0.3</v>
      </c>
      <c r="F102" s="24">
        <v>8.3000000000000007</v>
      </c>
      <c r="G102" s="24">
        <v>2.5</v>
      </c>
      <c r="H102" s="24">
        <v>2.2000000000000002</v>
      </c>
      <c r="I102" s="24">
        <v>1.6</v>
      </c>
      <c r="J102" s="24">
        <v>10.6</v>
      </c>
      <c r="K102" s="24">
        <v>5.6</v>
      </c>
      <c r="L102" s="24">
        <v>16.600000000000001</v>
      </c>
      <c r="M102" s="24">
        <v>19.7</v>
      </c>
      <c r="N102" s="24">
        <v>2.7</v>
      </c>
      <c r="O102" s="24">
        <v>0</v>
      </c>
      <c r="P102" s="24">
        <v>79.3</v>
      </c>
    </row>
    <row r="103" spans="1:16" s="73" customFormat="1" ht="12.75" customHeight="1" x14ac:dyDescent="0.2">
      <c r="A103" s="67" t="s">
        <v>88</v>
      </c>
      <c r="B103" s="24">
        <v>2.9</v>
      </c>
      <c r="C103" s="24">
        <v>25.9</v>
      </c>
      <c r="D103" s="24">
        <v>13.3</v>
      </c>
      <c r="E103" s="24">
        <v>4.7</v>
      </c>
      <c r="F103" s="24">
        <v>38.799999999999997</v>
      </c>
      <c r="G103" s="24">
        <v>8.6999999999999993</v>
      </c>
      <c r="H103" s="24">
        <v>9.5</v>
      </c>
      <c r="I103" s="24">
        <v>10.5</v>
      </c>
      <c r="J103" s="24">
        <v>59.4</v>
      </c>
      <c r="K103" s="24">
        <v>38.9</v>
      </c>
      <c r="L103" s="24">
        <v>61.4</v>
      </c>
      <c r="M103" s="24">
        <v>101.6</v>
      </c>
      <c r="N103" s="24">
        <v>23.3</v>
      </c>
      <c r="O103" s="24">
        <v>0</v>
      </c>
      <c r="P103" s="24">
        <v>385.7</v>
      </c>
    </row>
    <row r="104" spans="1:16" s="73" customFormat="1" x14ac:dyDescent="0.2">
      <c r="A104" s="67" t="s">
        <v>89</v>
      </c>
      <c r="B104" s="24">
        <v>1.1000000000000001</v>
      </c>
      <c r="C104" s="24">
        <v>2.9</v>
      </c>
      <c r="D104" s="24">
        <v>0.4</v>
      </c>
      <c r="E104" s="24">
        <v>0.6</v>
      </c>
      <c r="F104" s="24">
        <v>3.9</v>
      </c>
      <c r="G104" s="24">
        <v>0.6</v>
      </c>
      <c r="H104" s="24">
        <v>2.4</v>
      </c>
      <c r="I104" s="24">
        <v>1.4</v>
      </c>
      <c r="J104" s="24">
        <v>5.3</v>
      </c>
      <c r="K104" s="24">
        <v>7.5</v>
      </c>
      <c r="L104" s="24">
        <v>10</v>
      </c>
      <c r="M104" s="24">
        <v>16.100000000000001</v>
      </c>
      <c r="N104" s="24">
        <v>2.5</v>
      </c>
      <c r="O104" s="24">
        <v>0</v>
      </c>
      <c r="P104" s="24">
        <v>54.2</v>
      </c>
    </row>
    <row r="105" spans="1:16" s="73" customFormat="1" x14ac:dyDescent="0.2">
      <c r="A105" s="67" t="s">
        <v>90</v>
      </c>
      <c r="B105" s="24">
        <v>0.8</v>
      </c>
      <c r="C105" s="24">
        <v>8.1</v>
      </c>
      <c r="D105" s="24">
        <v>3.8</v>
      </c>
      <c r="E105" s="24">
        <v>1.5</v>
      </c>
      <c r="F105" s="24">
        <v>3.5</v>
      </c>
      <c r="G105" s="24">
        <v>3</v>
      </c>
      <c r="H105" s="24">
        <v>1</v>
      </c>
      <c r="I105" s="24">
        <v>0.2</v>
      </c>
      <c r="J105" s="24">
        <v>6.2</v>
      </c>
      <c r="K105" s="24">
        <v>8.9</v>
      </c>
      <c r="L105" s="24">
        <v>11</v>
      </c>
      <c r="M105" s="24">
        <v>23.2</v>
      </c>
      <c r="N105" s="24">
        <v>2.2999999999999998</v>
      </c>
      <c r="O105" s="24">
        <v>0</v>
      </c>
      <c r="P105" s="24">
        <v>69.900000000000006</v>
      </c>
    </row>
    <row r="106" spans="1:16" s="73" customFormat="1" x14ac:dyDescent="0.2">
      <c r="A106" s="67" t="s">
        <v>91</v>
      </c>
      <c r="B106" s="24">
        <v>0</v>
      </c>
      <c r="C106" s="24">
        <v>5.2</v>
      </c>
      <c r="D106" s="24">
        <v>3.8</v>
      </c>
      <c r="E106" s="24">
        <v>2.4</v>
      </c>
      <c r="F106" s="24">
        <v>4.4000000000000004</v>
      </c>
      <c r="G106" s="24">
        <v>1.6</v>
      </c>
      <c r="H106" s="24">
        <v>1.3</v>
      </c>
      <c r="I106" s="24">
        <v>1.4</v>
      </c>
      <c r="J106" s="24">
        <v>9.6</v>
      </c>
      <c r="K106" s="24">
        <v>4.0999999999999996</v>
      </c>
      <c r="L106" s="24">
        <v>6.7</v>
      </c>
      <c r="M106" s="24">
        <v>18.2</v>
      </c>
      <c r="N106" s="24">
        <v>4</v>
      </c>
      <c r="O106" s="24">
        <v>0</v>
      </c>
      <c r="P106" s="24">
        <v>58.9</v>
      </c>
    </row>
    <row r="107" spans="1:16" s="73" customFormat="1" x14ac:dyDescent="0.2">
      <c r="A107" s="67" t="s">
        <v>92</v>
      </c>
      <c r="B107" s="24">
        <v>1</v>
      </c>
      <c r="C107" s="24">
        <v>4.8</v>
      </c>
      <c r="D107" s="24">
        <v>3</v>
      </c>
      <c r="E107" s="24">
        <v>0.7</v>
      </c>
      <c r="F107" s="24">
        <v>7.2</v>
      </c>
      <c r="G107" s="24">
        <v>0.5</v>
      </c>
      <c r="H107" s="24">
        <v>0.5</v>
      </c>
      <c r="I107" s="24">
        <v>0.2</v>
      </c>
      <c r="J107" s="24">
        <v>3.4</v>
      </c>
      <c r="K107" s="24">
        <v>6.4</v>
      </c>
      <c r="L107" s="24">
        <v>12.1</v>
      </c>
      <c r="M107" s="24">
        <v>18</v>
      </c>
      <c r="N107" s="24">
        <v>3.3</v>
      </c>
      <c r="O107" s="24">
        <v>0</v>
      </c>
      <c r="P107" s="24">
        <v>58.3</v>
      </c>
    </row>
    <row r="108" spans="1:16" s="73" customFormat="1" x14ac:dyDescent="0.2">
      <c r="A108" s="67" t="s">
        <v>93</v>
      </c>
      <c r="B108" s="24">
        <v>0</v>
      </c>
      <c r="C108" s="24">
        <v>4</v>
      </c>
      <c r="D108" s="24">
        <v>0</v>
      </c>
      <c r="E108" s="24">
        <v>0.8</v>
      </c>
      <c r="F108" s="24">
        <v>4.9000000000000004</v>
      </c>
      <c r="G108" s="24">
        <v>0.2</v>
      </c>
      <c r="H108" s="24">
        <v>1.7</v>
      </c>
      <c r="I108" s="24">
        <v>0.4</v>
      </c>
      <c r="J108" s="24">
        <v>7.1</v>
      </c>
      <c r="K108" s="24">
        <v>6</v>
      </c>
      <c r="L108" s="24">
        <v>11.3</v>
      </c>
      <c r="M108" s="24">
        <v>18.7</v>
      </c>
      <c r="N108" s="24">
        <v>2.6</v>
      </c>
      <c r="O108" s="24">
        <v>0</v>
      </c>
      <c r="P108" s="24">
        <v>57.6</v>
      </c>
    </row>
    <row r="109" spans="1:16" s="73" customFormat="1" x14ac:dyDescent="0.2">
      <c r="A109" s="67" t="s">
        <v>94</v>
      </c>
      <c r="B109" s="24">
        <v>0.4</v>
      </c>
      <c r="C109" s="24">
        <v>4</v>
      </c>
      <c r="D109" s="24">
        <v>1.4</v>
      </c>
      <c r="E109" s="24">
        <v>0.9</v>
      </c>
      <c r="F109" s="24">
        <v>5.7</v>
      </c>
      <c r="G109" s="24">
        <v>0.6</v>
      </c>
      <c r="H109" s="24">
        <v>1.4</v>
      </c>
      <c r="I109" s="24">
        <v>0.8</v>
      </c>
      <c r="J109" s="24">
        <v>6.3</v>
      </c>
      <c r="K109" s="24">
        <v>5.9</v>
      </c>
      <c r="L109" s="24">
        <v>6.9</v>
      </c>
      <c r="M109" s="24">
        <v>12.6</v>
      </c>
      <c r="N109" s="24">
        <v>3.1</v>
      </c>
      <c r="O109" s="24">
        <v>0</v>
      </c>
      <c r="P109" s="24">
        <v>48.6</v>
      </c>
    </row>
    <row r="110" spans="1:16" s="73" customFormat="1" x14ac:dyDescent="0.2">
      <c r="A110" s="67" t="s">
        <v>95</v>
      </c>
      <c r="B110" s="24">
        <v>0</v>
      </c>
      <c r="C110" s="24">
        <v>1.5</v>
      </c>
      <c r="D110" s="24">
        <v>0.4</v>
      </c>
      <c r="E110" s="24">
        <v>0.1</v>
      </c>
      <c r="F110" s="24">
        <v>1.6</v>
      </c>
      <c r="G110" s="24">
        <v>0.5</v>
      </c>
      <c r="H110" s="24">
        <v>1.8</v>
      </c>
      <c r="I110" s="24">
        <v>0.6</v>
      </c>
      <c r="J110" s="24">
        <v>4</v>
      </c>
      <c r="K110" s="24">
        <v>4.7</v>
      </c>
      <c r="L110" s="24">
        <v>5</v>
      </c>
      <c r="M110" s="24">
        <v>8</v>
      </c>
      <c r="N110" s="24">
        <v>1.8</v>
      </c>
      <c r="O110" s="24">
        <v>0</v>
      </c>
      <c r="P110" s="24">
        <v>29.7</v>
      </c>
    </row>
    <row r="111" spans="1:16" s="73" customFormat="1" x14ac:dyDescent="0.2">
      <c r="A111" s="67" t="s">
        <v>96</v>
      </c>
      <c r="B111" s="24">
        <v>0.9</v>
      </c>
      <c r="C111" s="24">
        <v>3.1</v>
      </c>
      <c r="D111" s="24">
        <v>1</v>
      </c>
      <c r="E111" s="24">
        <v>0.9</v>
      </c>
      <c r="F111" s="24">
        <v>5.8</v>
      </c>
      <c r="G111" s="24">
        <v>0.5</v>
      </c>
      <c r="H111" s="24">
        <v>1.6</v>
      </c>
      <c r="I111" s="24">
        <v>1.5</v>
      </c>
      <c r="J111" s="24">
        <v>9</v>
      </c>
      <c r="K111" s="24">
        <v>5.6</v>
      </c>
      <c r="L111" s="24">
        <v>9.6999999999999993</v>
      </c>
      <c r="M111" s="24">
        <v>15.7</v>
      </c>
      <c r="N111" s="24">
        <v>3.6</v>
      </c>
      <c r="O111" s="24">
        <v>0</v>
      </c>
      <c r="P111" s="24">
        <v>58</v>
      </c>
    </row>
    <row r="112" spans="1:16" s="73" customFormat="1" x14ac:dyDescent="0.2">
      <c r="A112" s="67" t="s">
        <v>97</v>
      </c>
      <c r="B112" s="24">
        <v>0.7</v>
      </c>
      <c r="C112" s="24">
        <v>3.7</v>
      </c>
      <c r="D112" s="24">
        <v>0.6</v>
      </c>
      <c r="E112" s="24">
        <v>1.3</v>
      </c>
      <c r="F112" s="24">
        <v>3.9</v>
      </c>
      <c r="G112" s="24">
        <v>0.5</v>
      </c>
      <c r="H112" s="24">
        <v>0.4</v>
      </c>
      <c r="I112" s="24">
        <v>0</v>
      </c>
      <c r="J112" s="24">
        <v>6.9</v>
      </c>
      <c r="K112" s="24">
        <v>6.4</v>
      </c>
      <c r="L112" s="24">
        <v>10.3</v>
      </c>
      <c r="M112" s="24">
        <v>15.9</v>
      </c>
      <c r="N112" s="24">
        <v>3.7</v>
      </c>
      <c r="O112" s="24">
        <v>0</v>
      </c>
      <c r="P112" s="24">
        <v>53.7</v>
      </c>
    </row>
    <row r="113" spans="1:16" s="24" customFormat="1" ht="22.15" customHeight="1" x14ac:dyDescent="0.2">
      <c r="A113" s="107" t="s">
        <v>98</v>
      </c>
      <c r="B113" s="24">
        <v>17.3</v>
      </c>
      <c r="C113" s="24">
        <v>145.1</v>
      </c>
      <c r="D113" s="24">
        <v>60.8</v>
      </c>
      <c r="E113" s="24">
        <v>35.6</v>
      </c>
      <c r="F113" s="24">
        <v>208</v>
      </c>
      <c r="G113" s="24">
        <v>40.1</v>
      </c>
      <c r="H113" s="24">
        <v>54.9</v>
      </c>
      <c r="I113" s="24">
        <v>82.9</v>
      </c>
      <c r="J113" s="24">
        <v>366.9</v>
      </c>
      <c r="K113" s="24">
        <v>236.8</v>
      </c>
      <c r="L113" s="24">
        <v>398.8</v>
      </c>
      <c r="M113" s="24">
        <v>567.20000000000005</v>
      </c>
      <c r="N113" s="24">
        <v>141.6</v>
      </c>
      <c r="O113" s="24">
        <v>4.9000000000000004</v>
      </c>
      <c r="P113" s="24">
        <v>2300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7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0.3</v>
      </c>
      <c r="C15" s="24">
        <v>5.5</v>
      </c>
      <c r="D15" s="24">
        <v>3</v>
      </c>
      <c r="E15" s="24">
        <v>4.7</v>
      </c>
      <c r="F15" s="24">
        <v>9.6</v>
      </c>
      <c r="G15" s="24">
        <v>4</v>
      </c>
      <c r="H15" s="24">
        <v>2.6</v>
      </c>
      <c r="I15" s="24">
        <v>11.5</v>
      </c>
      <c r="J15" s="24">
        <v>26.4</v>
      </c>
      <c r="K15" s="24">
        <v>7.9</v>
      </c>
      <c r="L15" s="24">
        <v>10.4</v>
      </c>
      <c r="M15" s="24">
        <v>10.8</v>
      </c>
      <c r="N15" s="24">
        <v>6</v>
      </c>
      <c r="O15" s="24">
        <v>0.3</v>
      </c>
      <c r="P15" s="24">
        <v>100</v>
      </c>
    </row>
    <row r="16" spans="1:16" s="73" customFormat="1" x14ac:dyDescent="0.2">
      <c r="A16" s="67" t="s">
        <v>78</v>
      </c>
      <c r="B16" s="24">
        <v>1.1000000000000001</v>
      </c>
      <c r="C16" s="24">
        <v>8.9</v>
      </c>
      <c r="D16" s="24">
        <v>3.8</v>
      </c>
      <c r="E16" s="24">
        <v>7.5</v>
      </c>
      <c r="F16" s="24">
        <v>9.9</v>
      </c>
      <c r="G16" s="24">
        <v>4.8</v>
      </c>
      <c r="H16" s="24">
        <v>2.7</v>
      </c>
      <c r="I16" s="24">
        <v>5.0999999999999996</v>
      </c>
      <c r="J16" s="24">
        <v>18.100000000000001</v>
      </c>
      <c r="K16" s="24">
        <v>8.8000000000000007</v>
      </c>
      <c r="L16" s="24">
        <v>12.8</v>
      </c>
      <c r="M16" s="24">
        <v>15.2</v>
      </c>
      <c r="N16" s="24">
        <v>5.0999999999999996</v>
      </c>
      <c r="O16" s="24">
        <v>0</v>
      </c>
      <c r="P16" s="24">
        <v>100</v>
      </c>
    </row>
    <row r="17" spans="1:16" s="73" customFormat="1" x14ac:dyDescent="0.2">
      <c r="A17" s="67" t="s">
        <v>79</v>
      </c>
      <c r="B17" s="24">
        <v>2.5</v>
      </c>
      <c r="C17" s="24">
        <v>15.4</v>
      </c>
      <c r="D17" s="24">
        <v>8.1999999999999993</v>
      </c>
      <c r="E17" s="24">
        <v>8.6999999999999993</v>
      </c>
      <c r="F17" s="24">
        <v>10</v>
      </c>
      <c r="G17" s="24">
        <v>4.0999999999999996</v>
      </c>
      <c r="H17" s="24">
        <v>2.6</v>
      </c>
      <c r="I17" s="24">
        <v>2.9</v>
      </c>
      <c r="J17" s="24">
        <v>12.8</v>
      </c>
      <c r="K17" s="24">
        <v>9.1999999999999993</v>
      </c>
      <c r="L17" s="24">
        <v>13.1</v>
      </c>
      <c r="M17" s="24">
        <v>14.4</v>
      </c>
      <c r="N17" s="24">
        <v>4.2</v>
      </c>
      <c r="O17" s="24">
        <v>0.2</v>
      </c>
      <c r="P17" s="24">
        <v>100</v>
      </c>
    </row>
    <row r="18" spans="1:16" s="73" customFormat="1" x14ac:dyDescent="0.2">
      <c r="A18" s="67" t="s">
        <v>80</v>
      </c>
      <c r="B18" s="24">
        <v>1.6</v>
      </c>
      <c r="C18" s="24">
        <v>14.8</v>
      </c>
      <c r="D18" s="24">
        <v>9.4</v>
      </c>
      <c r="E18" s="24">
        <v>6.1</v>
      </c>
      <c r="F18" s="24">
        <v>8</v>
      </c>
      <c r="G18" s="24">
        <v>4.3</v>
      </c>
      <c r="H18" s="24">
        <v>1.4</v>
      </c>
      <c r="I18" s="24">
        <v>5</v>
      </c>
      <c r="J18" s="24">
        <v>14.4</v>
      </c>
      <c r="K18" s="24">
        <v>9.3000000000000007</v>
      </c>
      <c r="L18" s="24">
        <v>15.7</v>
      </c>
      <c r="M18" s="24">
        <v>14.7</v>
      </c>
      <c r="N18" s="24">
        <v>4.2</v>
      </c>
      <c r="O18" s="24">
        <v>0.4</v>
      </c>
      <c r="P18" s="24">
        <v>100</v>
      </c>
    </row>
    <row r="19" spans="1:16" s="73" customFormat="1" x14ac:dyDescent="0.2">
      <c r="A19" s="67" t="s">
        <v>81</v>
      </c>
      <c r="B19" s="24">
        <v>1.6</v>
      </c>
      <c r="C19" s="24">
        <v>21.3</v>
      </c>
      <c r="D19" s="24">
        <v>10.4</v>
      </c>
      <c r="E19" s="24">
        <v>7.5</v>
      </c>
      <c r="F19" s="24">
        <v>11.3</v>
      </c>
      <c r="G19" s="24">
        <v>6.5</v>
      </c>
      <c r="H19" s="24">
        <v>1.3</v>
      </c>
      <c r="I19" s="24">
        <v>2.8</v>
      </c>
      <c r="J19" s="24">
        <v>9.3000000000000007</v>
      </c>
      <c r="K19" s="24">
        <v>8.1</v>
      </c>
      <c r="L19" s="24">
        <v>9.6999999999999993</v>
      </c>
      <c r="M19" s="24">
        <v>18.3</v>
      </c>
      <c r="N19" s="24">
        <v>2.4</v>
      </c>
      <c r="O19" s="24">
        <v>0</v>
      </c>
      <c r="P19" s="24">
        <v>100</v>
      </c>
    </row>
    <row r="20" spans="1:16" s="73" customFormat="1" x14ac:dyDescent="0.2">
      <c r="A20" s="67" t="s">
        <v>82</v>
      </c>
      <c r="B20" s="24">
        <v>2.5</v>
      </c>
      <c r="C20" s="24">
        <v>17.7</v>
      </c>
      <c r="D20" s="24">
        <v>9.1999999999999993</v>
      </c>
      <c r="E20" s="24">
        <v>6.6</v>
      </c>
      <c r="F20" s="24">
        <v>11.4</v>
      </c>
      <c r="G20" s="24">
        <v>3</v>
      </c>
      <c r="H20" s="24">
        <v>1.8</v>
      </c>
      <c r="I20" s="24">
        <v>4.5999999999999996</v>
      </c>
      <c r="J20" s="24">
        <v>12.4</v>
      </c>
      <c r="K20" s="24">
        <v>8.5</v>
      </c>
      <c r="L20" s="24">
        <v>12.4</v>
      </c>
      <c r="M20" s="24">
        <v>15.2</v>
      </c>
      <c r="N20" s="24">
        <v>4</v>
      </c>
      <c r="O20" s="24">
        <v>0</v>
      </c>
      <c r="P20" s="24">
        <v>100</v>
      </c>
    </row>
    <row r="21" spans="1:16" s="73" customFormat="1" x14ac:dyDescent="0.2">
      <c r="A21" s="67" t="s">
        <v>83</v>
      </c>
      <c r="B21" s="24">
        <v>3.2</v>
      </c>
      <c r="C21" s="24">
        <v>14.1</v>
      </c>
      <c r="D21" s="24">
        <v>6.6</v>
      </c>
      <c r="E21" s="24">
        <v>10.3</v>
      </c>
      <c r="F21" s="24">
        <v>9.5</v>
      </c>
      <c r="G21" s="24">
        <v>2.4</v>
      </c>
      <c r="H21" s="24">
        <v>1.7</v>
      </c>
      <c r="I21" s="24">
        <v>3.6</v>
      </c>
      <c r="J21" s="24">
        <v>10.1</v>
      </c>
      <c r="K21" s="24">
        <v>9</v>
      </c>
      <c r="L21" s="24">
        <v>12.2</v>
      </c>
      <c r="M21" s="24">
        <v>20.2</v>
      </c>
      <c r="N21" s="24">
        <v>3.8</v>
      </c>
      <c r="O21" s="24">
        <v>0</v>
      </c>
      <c r="P21" s="24">
        <v>100</v>
      </c>
    </row>
    <row r="22" spans="1:16" s="73" customFormat="1" x14ac:dyDescent="0.2">
      <c r="A22" s="67" t="s">
        <v>84</v>
      </c>
      <c r="B22" s="24">
        <v>13.9</v>
      </c>
      <c r="C22" s="24">
        <v>7.4</v>
      </c>
      <c r="D22" s="24">
        <v>0</v>
      </c>
      <c r="E22" s="24">
        <v>3.6</v>
      </c>
      <c r="F22" s="24">
        <v>8</v>
      </c>
      <c r="G22" s="24">
        <v>5.4</v>
      </c>
      <c r="H22" s="24">
        <v>1.7</v>
      </c>
      <c r="I22" s="24">
        <v>0.7</v>
      </c>
      <c r="J22" s="24">
        <v>9</v>
      </c>
      <c r="K22" s="24">
        <v>17.600000000000001</v>
      </c>
      <c r="L22" s="24">
        <v>11.8</v>
      </c>
      <c r="M22" s="24">
        <v>17.5</v>
      </c>
      <c r="N22" s="24">
        <v>3.5</v>
      </c>
      <c r="O22" s="24">
        <v>0</v>
      </c>
      <c r="P22" s="24">
        <v>100</v>
      </c>
    </row>
    <row r="23" spans="1:16" s="73" customFormat="1" x14ac:dyDescent="0.2">
      <c r="A23" s="67" t="s">
        <v>85</v>
      </c>
      <c r="B23" s="24">
        <v>2.6</v>
      </c>
      <c r="C23" s="24">
        <v>17.399999999999999</v>
      </c>
      <c r="D23" s="24">
        <v>7</v>
      </c>
      <c r="E23" s="24">
        <v>5.5</v>
      </c>
      <c r="F23" s="24">
        <v>6.6</v>
      </c>
      <c r="G23" s="24">
        <v>4.0999999999999996</v>
      </c>
      <c r="H23" s="24">
        <v>2.5</v>
      </c>
      <c r="I23" s="24">
        <v>7.2</v>
      </c>
      <c r="J23" s="24">
        <v>11.3</v>
      </c>
      <c r="K23" s="24">
        <v>12.8</v>
      </c>
      <c r="L23" s="24">
        <v>9.9</v>
      </c>
      <c r="M23" s="24">
        <v>14.1</v>
      </c>
      <c r="N23" s="24">
        <v>6</v>
      </c>
      <c r="O23" s="24">
        <v>0</v>
      </c>
      <c r="P23" s="24">
        <v>100</v>
      </c>
    </row>
    <row r="24" spans="1:16" s="73" customFormat="1" x14ac:dyDescent="0.2">
      <c r="A24" s="67" t="s">
        <v>86</v>
      </c>
      <c r="B24" s="24">
        <v>1.6</v>
      </c>
      <c r="C24" s="24">
        <v>8.8000000000000007</v>
      </c>
      <c r="D24" s="24">
        <v>3.5</v>
      </c>
      <c r="E24" s="24">
        <v>7</v>
      </c>
      <c r="F24" s="24">
        <v>11.5</v>
      </c>
      <c r="G24" s="24">
        <v>4.4000000000000004</v>
      </c>
      <c r="H24" s="24">
        <v>2.2999999999999998</v>
      </c>
      <c r="I24" s="24">
        <v>5.3</v>
      </c>
      <c r="J24" s="24">
        <v>17.100000000000001</v>
      </c>
      <c r="K24" s="24">
        <v>7.2</v>
      </c>
      <c r="L24" s="24">
        <v>13.6</v>
      </c>
      <c r="M24" s="24">
        <v>15.7</v>
      </c>
      <c r="N24" s="24">
        <v>4.8</v>
      </c>
      <c r="O24" s="24">
        <v>0.5</v>
      </c>
      <c r="P24" s="24">
        <v>100</v>
      </c>
    </row>
    <row r="25" spans="1:16" s="73" customFormat="1" x14ac:dyDescent="0.2">
      <c r="A25" s="67" t="s">
        <v>87</v>
      </c>
      <c r="B25" s="24">
        <v>1.9</v>
      </c>
      <c r="C25" s="24">
        <v>17.7</v>
      </c>
      <c r="D25" s="24">
        <v>8.1999999999999993</v>
      </c>
      <c r="E25" s="24">
        <v>6</v>
      </c>
      <c r="F25" s="24">
        <v>10.8</v>
      </c>
      <c r="G25" s="24">
        <v>5</v>
      </c>
      <c r="H25" s="24">
        <v>2.7</v>
      </c>
      <c r="I25" s="24">
        <v>2.5</v>
      </c>
      <c r="J25" s="24">
        <v>17.100000000000001</v>
      </c>
      <c r="K25" s="24">
        <v>5.0999999999999996</v>
      </c>
      <c r="L25" s="24">
        <v>13.5</v>
      </c>
      <c r="M25" s="24">
        <v>14.3</v>
      </c>
      <c r="N25" s="24">
        <v>3.4</v>
      </c>
      <c r="O25" s="24">
        <v>0</v>
      </c>
      <c r="P25" s="24">
        <v>100</v>
      </c>
    </row>
    <row r="26" spans="1:16" s="73" customFormat="1" x14ac:dyDescent="0.2">
      <c r="A26" s="67" t="s">
        <v>88</v>
      </c>
      <c r="B26" s="24">
        <v>1.3</v>
      </c>
      <c r="C26" s="24">
        <v>13.8</v>
      </c>
      <c r="D26" s="24">
        <v>8</v>
      </c>
      <c r="E26" s="24">
        <v>7.1</v>
      </c>
      <c r="F26" s="24">
        <v>11.1</v>
      </c>
      <c r="G26" s="24">
        <v>4</v>
      </c>
      <c r="H26" s="24">
        <v>2.4</v>
      </c>
      <c r="I26" s="24">
        <v>4.0999999999999996</v>
      </c>
      <c r="J26" s="24">
        <v>17.899999999999999</v>
      </c>
      <c r="K26" s="24">
        <v>7.1</v>
      </c>
      <c r="L26" s="24">
        <v>10.1</v>
      </c>
      <c r="M26" s="24">
        <v>16.2</v>
      </c>
      <c r="N26" s="24">
        <v>4.8</v>
      </c>
      <c r="O26" s="24">
        <v>0.2</v>
      </c>
      <c r="P26" s="24">
        <v>100</v>
      </c>
    </row>
    <row r="27" spans="1:16" s="73" customFormat="1" x14ac:dyDescent="0.2">
      <c r="A27" s="67" t="s">
        <v>89</v>
      </c>
      <c r="B27" s="24">
        <v>4.2</v>
      </c>
      <c r="C27" s="24">
        <v>14.5</v>
      </c>
      <c r="D27" s="24">
        <v>6.8</v>
      </c>
      <c r="E27" s="24">
        <v>8.8000000000000007</v>
      </c>
      <c r="F27" s="24">
        <v>11.6</v>
      </c>
      <c r="G27" s="24">
        <v>3.6</v>
      </c>
      <c r="H27" s="24">
        <v>3.1</v>
      </c>
      <c r="I27" s="24">
        <v>2</v>
      </c>
      <c r="J27" s="24">
        <v>11.5</v>
      </c>
      <c r="K27" s="24">
        <v>9.1</v>
      </c>
      <c r="L27" s="24">
        <v>10.5</v>
      </c>
      <c r="M27" s="24">
        <v>15.5</v>
      </c>
      <c r="N27" s="24">
        <v>4.5999999999999996</v>
      </c>
      <c r="O27" s="24">
        <v>0.8</v>
      </c>
      <c r="P27" s="24">
        <v>100</v>
      </c>
    </row>
    <row r="28" spans="1:16" s="73" customFormat="1" x14ac:dyDescent="0.2">
      <c r="A28" s="67" t="s">
        <v>90</v>
      </c>
      <c r="B28" s="24">
        <v>2.1</v>
      </c>
      <c r="C28" s="24">
        <v>19.3</v>
      </c>
      <c r="D28" s="24">
        <v>10.5</v>
      </c>
      <c r="E28" s="24">
        <v>6.1</v>
      </c>
      <c r="F28" s="24">
        <v>8.6999999999999993</v>
      </c>
      <c r="G28" s="24">
        <v>5.0999999999999996</v>
      </c>
      <c r="H28" s="24">
        <v>1.5</v>
      </c>
      <c r="I28" s="24">
        <v>1.9</v>
      </c>
      <c r="J28" s="24">
        <v>10.7</v>
      </c>
      <c r="K28" s="24">
        <v>10.6</v>
      </c>
      <c r="L28" s="24">
        <v>10.7</v>
      </c>
      <c r="M28" s="24">
        <v>21.1</v>
      </c>
      <c r="N28" s="24">
        <v>2</v>
      </c>
      <c r="O28" s="24">
        <v>0</v>
      </c>
      <c r="P28" s="24">
        <v>100</v>
      </c>
    </row>
    <row r="29" spans="1:16" s="73" customFormat="1" x14ac:dyDescent="0.2">
      <c r="A29" s="67" t="s">
        <v>91</v>
      </c>
      <c r="B29" s="24">
        <v>0.8</v>
      </c>
      <c r="C29" s="24">
        <v>15.6</v>
      </c>
      <c r="D29" s="24">
        <v>11.4</v>
      </c>
      <c r="E29" s="24">
        <v>6.8</v>
      </c>
      <c r="F29" s="24">
        <v>12.1</v>
      </c>
      <c r="G29" s="24">
        <v>4.0999999999999996</v>
      </c>
      <c r="H29" s="24">
        <v>1.1000000000000001</v>
      </c>
      <c r="I29" s="24">
        <v>2.5</v>
      </c>
      <c r="J29" s="24">
        <v>18.5</v>
      </c>
      <c r="K29" s="24">
        <v>5.2</v>
      </c>
      <c r="L29" s="24">
        <v>8.4</v>
      </c>
      <c r="M29" s="24">
        <v>20.3</v>
      </c>
      <c r="N29" s="24">
        <v>4.5</v>
      </c>
      <c r="O29" s="24">
        <v>0</v>
      </c>
      <c r="P29" s="24">
        <v>100</v>
      </c>
    </row>
    <row r="30" spans="1:16" s="73" customFormat="1" x14ac:dyDescent="0.2">
      <c r="A30" s="67" t="s">
        <v>92</v>
      </c>
      <c r="B30" s="24">
        <v>2.9</v>
      </c>
      <c r="C30" s="24">
        <v>14</v>
      </c>
      <c r="D30" s="24">
        <v>5.4</v>
      </c>
      <c r="E30" s="24">
        <v>8.1</v>
      </c>
      <c r="F30" s="24">
        <v>13.3</v>
      </c>
      <c r="G30" s="24">
        <v>2.1</v>
      </c>
      <c r="H30" s="24">
        <v>1.8</v>
      </c>
      <c r="I30" s="24">
        <v>1.6</v>
      </c>
      <c r="J30" s="24">
        <v>10.1</v>
      </c>
      <c r="K30" s="24">
        <v>10.5</v>
      </c>
      <c r="L30" s="24">
        <v>13.1</v>
      </c>
      <c r="M30" s="24">
        <v>17.3</v>
      </c>
      <c r="N30" s="24">
        <v>5.3</v>
      </c>
      <c r="O30" s="24">
        <v>0</v>
      </c>
      <c r="P30" s="24">
        <v>100</v>
      </c>
    </row>
    <row r="31" spans="1:16" s="73" customFormat="1" x14ac:dyDescent="0.2">
      <c r="A31" s="67" t="s">
        <v>93</v>
      </c>
      <c r="B31" s="24">
        <v>3.1</v>
      </c>
      <c r="C31" s="24">
        <v>13.7</v>
      </c>
      <c r="D31" s="24">
        <v>4.8</v>
      </c>
      <c r="E31" s="24">
        <v>7.2</v>
      </c>
      <c r="F31" s="24">
        <v>8.9</v>
      </c>
      <c r="G31" s="24">
        <v>5</v>
      </c>
      <c r="H31" s="24">
        <v>1.6</v>
      </c>
      <c r="I31" s="24">
        <v>1.6</v>
      </c>
      <c r="J31" s="24">
        <v>11.5</v>
      </c>
      <c r="K31" s="24">
        <v>9.9</v>
      </c>
      <c r="L31" s="24">
        <v>13</v>
      </c>
      <c r="M31" s="24">
        <v>20.3</v>
      </c>
      <c r="N31" s="24">
        <v>4.0999999999999996</v>
      </c>
      <c r="O31" s="24">
        <v>0</v>
      </c>
      <c r="P31" s="24">
        <v>100</v>
      </c>
    </row>
    <row r="32" spans="1:16" s="73" customFormat="1" x14ac:dyDescent="0.2">
      <c r="A32" s="67" t="s">
        <v>94</v>
      </c>
      <c r="B32" s="24">
        <v>1.9</v>
      </c>
      <c r="C32" s="24">
        <v>15</v>
      </c>
      <c r="D32" s="24">
        <v>4.5999999999999996</v>
      </c>
      <c r="E32" s="24">
        <v>8.3000000000000007</v>
      </c>
      <c r="F32" s="24">
        <v>10</v>
      </c>
      <c r="G32" s="24">
        <v>4.0999999999999996</v>
      </c>
      <c r="H32" s="24">
        <v>1.6</v>
      </c>
      <c r="I32" s="24">
        <v>4.8</v>
      </c>
      <c r="J32" s="24">
        <v>13.5</v>
      </c>
      <c r="K32" s="24">
        <v>9.4</v>
      </c>
      <c r="L32" s="24">
        <v>9.9</v>
      </c>
      <c r="M32" s="24">
        <v>16.5</v>
      </c>
      <c r="N32" s="24">
        <v>4.9000000000000004</v>
      </c>
      <c r="O32" s="24">
        <v>0</v>
      </c>
      <c r="P32" s="24">
        <v>100</v>
      </c>
    </row>
    <row r="33" spans="1:16" s="73" customFormat="1" x14ac:dyDescent="0.2">
      <c r="A33" s="67" t="s">
        <v>95</v>
      </c>
      <c r="B33" s="24">
        <v>4</v>
      </c>
      <c r="C33" s="24">
        <v>6.6</v>
      </c>
      <c r="D33" s="24">
        <v>2.6</v>
      </c>
      <c r="E33" s="24">
        <v>10.1</v>
      </c>
      <c r="F33" s="24">
        <v>6.5</v>
      </c>
      <c r="G33" s="24">
        <v>4.4000000000000004</v>
      </c>
      <c r="H33" s="24">
        <v>5.4</v>
      </c>
      <c r="I33" s="24">
        <v>2.2999999999999998</v>
      </c>
      <c r="J33" s="24">
        <v>14.8</v>
      </c>
      <c r="K33" s="24">
        <v>13.5</v>
      </c>
      <c r="L33" s="24">
        <v>11.4</v>
      </c>
      <c r="M33" s="24">
        <v>16.5</v>
      </c>
      <c r="N33" s="24">
        <v>4.5</v>
      </c>
      <c r="O33" s="24">
        <v>0.2</v>
      </c>
      <c r="P33" s="24">
        <v>100</v>
      </c>
    </row>
    <row r="34" spans="1:16" s="73" customFormat="1" x14ac:dyDescent="0.2">
      <c r="A34" s="67" t="s">
        <v>96</v>
      </c>
      <c r="B34" s="24">
        <v>2.7</v>
      </c>
      <c r="C34" s="24">
        <v>11.4</v>
      </c>
      <c r="D34" s="24">
        <v>4.7</v>
      </c>
      <c r="E34" s="24">
        <v>8.1999999999999993</v>
      </c>
      <c r="F34" s="24">
        <v>10.3</v>
      </c>
      <c r="G34" s="24">
        <v>4.0999999999999996</v>
      </c>
      <c r="H34" s="24">
        <v>2.6</v>
      </c>
      <c r="I34" s="24">
        <v>4.7</v>
      </c>
      <c r="J34" s="24">
        <v>13.9</v>
      </c>
      <c r="K34" s="24">
        <v>8.6</v>
      </c>
      <c r="L34" s="24">
        <v>13.2</v>
      </c>
      <c r="M34" s="24">
        <v>16</v>
      </c>
      <c r="N34" s="24">
        <v>4.2</v>
      </c>
      <c r="O34" s="24">
        <v>0</v>
      </c>
      <c r="P34" s="24">
        <v>100</v>
      </c>
    </row>
    <row r="35" spans="1:16" s="73" customFormat="1" x14ac:dyDescent="0.2">
      <c r="A35" s="67" t="s">
        <v>97</v>
      </c>
      <c r="B35" s="24">
        <v>3.6</v>
      </c>
      <c r="C35" s="24">
        <v>12.3</v>
      </c>
      <c r="D35" s="24">
        <v>3.8</v>
      </c>
      <c r="E35" s="24">
        <v>8.9</v>
      </c>
      <c r="F35" s="24">
        <v>8.1</v>
      </c>
      <c r="G35" s="24">
        <v>2.9</v>
      </c>
      <c r="H35" s="24">
        <v>2</v>
      </c>
      <c r="I35" s="24">
        <v>2.1</v>
      </c>
      <c r="J35" s="24">
        <v>13.4</v>
      </c>
      <c r="K35" s="24">
        <v>12.6</v>
      </c>
      <c r="L35" s="24">
        <v>10.4</v>
      </c>
      <c r="M35" s="24">
        <v>19.399999999999999</v>
      </c>
      <c r="N35" s="24">
        <v>4.2</v>
      </c>
      <c r="O35" s="24">
        <v>0</v>
      </c>
      <c r="P35" s="24">
        <v>100</v>
      </c>
    </row>
    <row r="36" spans="1:16" s="24" customFormat="1" ht="22.15" customHeight="1" x14ac:dyDescent="0.2">
      <c r="A36" s="107" t="s">
        <v>98</v>
      </c>
      <c r="B36" s="24">
        <v>1.6</v>
      </c>
      <c r="C36" s="24">
        <v>11.5</v>
      </c>
      <c r="D36" s="24">
        <v>5.7</v>
      </c>
      <c r="E36" s="24">
        <v>6.6</v>
      </c>
      <c r="F36" s="24">
        <v>10.3</v>
      </c>
      <c r="G36" s="24">
        <v>4.2</v>
      </c>
      <c r="H36" s="24">
        <v>2.2999999999999998</v>
      </c>
      <c r="I36" s="24">
        <v>5.8</v>
      </c>
      <c r="J36" s="24">
        <v>17.899999999999999</v>
      </c>
      <c r="K36" s="24">
        <v>8.3000000000000007</v>
      </c>
      <c r="L36" s="24">
        <v>11.5</v>
      </c>
      <c r="M36" s="24">
        <v>15.1</v>
      </c>
      <c r="N36" s="24">
        <v>4.8</v>
      </c>
      <c r="O36" s="24">
        <v>0.2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0.4</v>
      </c>
      <c r="C53" s="24">
        <v>7.5</v>
      </c>
      <c r="D53" s="24">
        <v>4.2</v>
      </c>
      <c r="E53" s="24">
        <v>7.4</v>
      </c>
      <c r="F53" s="24">
        <v>9.9</v>
      </c>
      <c r="G53" s="24">
        <v>6.4</v>
      </c>
      <c r="H53" s="24">
        <v>3</v>
      </c>
      <c r="I53" s="24">
        <v>15.2</v>
      </c>
      <c r="J53" s="24">
        <v>27.9</v>
      </c>
      <c r="K53" s="24">
        <v>6.3</v>
      </c>
      <c r="L53" s="24">
        <v>6.3</v>
      </c>
      <c r="M53" s="24">
        <v>4.9000000000000004</v>
      </c>
      <c r="N53" s="24">
        <v>4.5</v>
      </c>
      <c r="O53" s="24">
        <v>0.3</v>
      </c>
      <c r="P53" s="24">
        <v>100</v>
      </c>
    </row>
    <row r="54" spans="1:16" s="73" customFormat="1" x14ac:dyDescent="0.2">
      <c r="A54" s="67" t="s">
        <v>78</v>
      </c>
      <c r="B54" s="24">
        <v>1.7</v>
      </c>
      <c r="C54" s="24">
        <v>11.7</v>
      </c>
      <c r="D54" s="24">
        <v>6.1</v>
      </c>
      <c r="E54" s="24">
        <v>12.3</v>
      </c>
      <c r="F54" s="24">
        <v>11.2</v>
      </c>
      <c r="G54" s="24">
        <v>7.7</v>
      </c>
      <c r="H54" s="24">
        <v>2</v>
      </c>
      <c r="I54" s="24">
        <v>5.7</v>
      </c>
      <c r="J54" s="24">
        <v>19.100000000000001</v>
      </c>
      <c r="K54" s="24">
        <v>8.5</v>
      </c>
      <c r="L54" s="24">
        <v>8.5</v>
      </c>
      <c r="M54" s="24">
        <v>8.6</v>
      </c>
      <c r="N54" s="24">
        <v>3</v>
      </c>
      <c r="O54" s="24">
        <v>0</v>
      </c>
      <c r="P54" s="24">
        <v>100</v>
      </c>
    </row>
    <row r="55" spans="1:16" s="73" customFormat="1" x14ac:dyDescent="0.2">
      <c r="A55" s="67" t="s">
        <v>79</v>
      </c>
      <c r="B55" s="24">
        <v>4.2</v>
      </c>
      <c r="C55" s="24">
        <v>16.7</v>
      </c>
      <c r="D55" s="24">
        <v>9.6</v>
      </c>
      <c r="E55" s="24">
        <v>14.9</v>
      </c>
      <c r="F55" s="24">
        <v>13.4</v>
      </c>
      <c r="G55" s="24">
        <v>7.7</v>
      </c>
      <c r="H55" s="24">
        <v>1.8</v>
      </c>
      <c r="I55" s="24">
        <v>4.9000000000000004</v>
      </c>
      <c r="J55" s="24">
        <v>12.6</v>
      </c>
      <c r="K55" s="24">
        <v>7.6</v>
      </c>
      <c r="L55" s="24">
        <v>8.1</v>
      </c>
      <c r="M55" s="24">
        <v>3.6</v>
      </c>
      <c r="N55" s="24">
        <v>4.0999999999999996</v>
      </c>
      <c r="O55" s="24">
        <v>0.4</v>
      </c>
      <c r="P55" s="24">
        <v>100</v>
      </c>
    </row>
    <row r="56" spans="1:16" s="73" customFormat="1" x14ac:dyDescent="0.2">
      <c r="A56" s="67" t="s">
        <v>80</v>
      </c>
      <c r="B56" s="24">
        <v>2.1</v>
      </c>
      <c r="C56" s="24">
        <v>20.7</v>
      </c>
      <c r="D56" s="24">
        <v>13.6</v>
      </c>
      <c r="E56" s="24">
        <v>9.8000000000000007</v>
      </c>
      <c r="F56" s="24">
        <v>8.4</v>
      </c>
      <c r="G56" s="24">
        <v>6.8</v>
      </c>
      <c r="H56" s="24">
        <v>1.5</v>
      </c>
      <c r="I56" s="24">
        <v>7</v>
      </c>
      <c r="J56" s="24">
        <v>18.899999999999999</v>
      </c>
      <c r="K56" s="24">
        <v>6.8</v>
      </c>
      <c r="L56" s="24">
        <v>9.3000000000000007</v>
      </c>
      <c r="M56" s="24">
        <v>5.9</v>
      </c>
      <c r="N56" s="24">
        <v>2.6</v>
      </c>
      <c r="O56" s="24">
        <v>0</v>
      </c>
      <c r="P56" s="24">
        <v>100</v>
      </c>
    </row>
    <row r="57" spans="1:16" s="73" customFormat="1" x14ac:dyDescent="0.2">
      <c r="A57" s="67" t="s">
        <v>81</v>
      </c>
      <c r="B57" s="24">
        <v>2.6</v>
      </c>
      <c r="C57" s="24">
        <v>28.5</v>
      </c>
      <c r="D57" s="24">
        <v>13.9</v>
      </c>
      <c r="E57" s="24">
        <v>12.3</v>
      </c>
      <c r="F57" s="24">
        <v>11.5</v>
      </c>
      <c r="G57" s="24">
        <v>9.1</v>
      </c>
      <c r="H57" s="24">
        <v>0.5</v>
      </c>
      <c r="I57" s="24">
        <v>2.8</v>
      </c>
      <c r="J57" s="24">
        <v>11.9</v>
      </c>
      <c r="K57" s="24">
        <v>6.2</v>
      </c>
      <c r="L57" s="24">
        <v>6</v>
      </c>
      <c r="M57" s="24">
        <v>8</v>
      </c>
      <c r="N57" s="24">
        <v>0.6</v>
      </c>
      <c r="O57" s="24">
        <v>0</v>
      </c>
      <c r="P57" s="24">
        <v>100</v>
      </c>
    </row>
    <row r="58" spans="1:16" s="73" customFormat="1" x14ac:dyDescent="0.2">
      <c r="A58" s="67" t="s">
        <v>82</v>
      </c>
      <c r="B58" s="24">
        <v>4</v>
      </c>
      <c r="C58" s="24">
        <v>24.9</v>
      </c>
      <c r="D58" s="24">
        <v>13.4</v>
      </c>
      <c r="E58" s="24">
        <v>11.7</v>
      </c>
      <c r="F58" s="24">
        <v>13.3</v>
      </c>
      <c r="G58" s="24">
        <v>3.4</v>
      </c>
      <c r="H58" s="24">
        <v>2.6</v>
      </c>
      <c r="I58" s="24">
        <v>6.1</v>
      </c>
      <c r="J58" s="24">
        <v>14.4</v>
      </c>
      <c r="K58" s="24">
        <v>3.8</v>
      </c>
      <c r="L58" s="24">
        <v>6.4</v>
      </c>
      <c r="M58" s="24">
        <v>7.5</v>
      </c>
      <c r="N58" s="24">
        <v>2</v>
      </c>
      <c r="O58" s="24">
        <v>0</v>
      </c>
      <c r="P58" s="24">
        <v>100</v>
      </c>
    </row>
    <row r="59" spans="1:16" s="73" customFormat="1" x14ac:dyDescent="0.2">
      <c r="A59" s="67" t="s">
        <v>83</v>
      </c>
      <c r="B59" s="24">
        <v>4.3</v>
      </c>
      <c r="C59" s="24">
        <v>20.100000000000001</v>
      </c>
      <c r="D59" s="24">
        <v>9.6</v>
      </c>
      <c r="E59" s="24">
        <v>16.7</v>
      </c>
      <c r="F59" s="24">
        <v>11.1</v>
      </c>
      <c r="G59" s="24">
        <v>3.8</v>
      </c>
      <c r="H59" s="24">
        <v>2</v>
      </c>
      <c r="I59" s="24">
        <v>5</v>
      </c>
      <c r="J59" s="24">
        <v>11.4</v>
      </c>
      <c r="K59" s="24">
        <v>8.1999999999999993</v>
      </c>
      <c r="L59" s="24">
        <v>5.6</v>
      </c>
      <c r="M59" s="24">
        <v>9.1</v>
      </c>
      <c r="N59" s="24">
        <v>2.7</v>
      </c>
      <c r="O59" s="24">
        <v>0</v>
      </c>
      <c r="P59" s="24">
        <v>100</v>
      </c>
    </row>
    <row r="60" spans="1:16" s="73" customFormat="1" x14ac:dyDescent="0.2">
      <c r="A60" s="67" t="s">
        <v>84</v>
      </c>
      <c r="B60" s="24">
        <v>18.7</v>
      </c>
      <c r="C60" s="24">
        <v>9.1999999999999993</v>
      </c>
      <c r="D60" s="24">
        <v>0</v>
      </c>
      <c r="E60" s="24">
        <v>6.4</v>
      </c>
      <c r="F60" s="24">
        <v>8.6</v>
      </c>
      <c r="G60" s="24">
        <v>5.8</v>
      </c>
      <c r="H60" s="24">
        <v>3.1</v>
      </c>
      <c r="I60" s="24">
        <v>1.2</v>
      </c>
      <c r="J60" s="24">
        <v>11.3</v>
      </c>
      <c r="K60" s="24">
        <v>16.3</v>
      </c>
      <c r="L60" s="24">
        <v>4.4000000000000004</v>
      </c>
      <c r="M60" s="24">
        <v>10.6</v>
      </c>
      <c r="N60" s="24">
        <v>4.3</v>
      </c>
      <c r="O60" s="24">
        <v>0</v>
      </c>
      <c r="P60" s="24">
        <v>100</v>
      </c>
    </row>
    <row r="61" spans="1:16" s="73" customFormat="1" x14ac:dyDescent="0.2">
      <c r="A61" s="67" t="s">
        <v>85</v>
      </c>
      <c r="B61" s="24">
        <v>3.9</v>
      </c>
      <c r="C61" s="24">
        <v>26.7</v>
      </c>
      <c r="D61" s="24">
        <v>12</v>
      </c>
      <c r="E61" s="24">
        <v>8.1999999999999993</v>
      </c>
      <c r="F61" s="24">
        <v>5.8</v>
      </c>
      <c r="G61" s="24">
        <v>6</v>
      </c>
      <c r="H61" s="24">
        <v>3.3</v>
      </c>
      <c r="I61" s="24">
        <v>9.3000000000000007</v>
      </c>
      <c r="J61" s="24">
        <v>13.2</v>
      </c>
      <c r="K61" s="24">
        <v>11.3</v>
      </c>
      <c r="L61" s="24">
        <v>3.4</v>
      </c>
      <c r="M61" s="24">
        <v>4.4000000000000004</v>
      </c>
      <c r="N61" s="24">
        <v>4.4000000000000004</v>
      </c>
      <c r="O61" s="24">
        <v>0</v>
      </c>
      <c r="P61" s="24">
        <v>100</v>
      </c>
    </row>
    <row r="62" spans="1:16" s="73" customFormat="1" x14ac:dyDescent="0.2">
      <c r="A62" s="67" t="s">
        <v>86</v>
      </c>
      <c r="B62" s="24">
        <v>2.1</v>
      </c>
      <c r="C62" s="24">
        <v>12.6</v>
      </c>
      <c r="D62" s="24">
        <v>5.7</v>
      </c>
      <c r="E62" s="24">
        <v>12.2</v>
      </c>
      <c r="F62" s="24">
        <v>13.7</v>
      </c>
      <c r="G62" s="24">
        <v>7</v>
      </c>
      <c r="H62" s="24">
        <v>1.8</v>
      </c>
      <c r="I62" s="24">
        <v>7.9</v>
      </c>
      <c r="J62" s="24">
        <v>19</v>
      </c>
      <c r="K62" s="24">
        <v>5.6</v>
      </c>
      <c r="L62" s="24">
        <v>6.7</v>
      </c>
      <c r="M62" s="24">
        <v>7.1</v>
      </c>
      <c r="N62" s="24">
        <v>3.9</v>
      </c>
      <c r="O62" s="24">
        <v>0.5</v>
      </c>
      <c r="P62" s="24">
        <v>100</v>
      </c>
    </row>
    <row r="63" spans="1:16" s="73" customFormat="1" x14ac:dyDescent="0.2">
      <c r="A63" s="67" t="s">
        <v>87</v>
      </c>
      <c r="B63" s="24">
        <v>2.7</v>
      </c>
      <c r="C63" s="24">
        <v>24.5</v>
      </c>
      <c r="D63" s="24">
        <v>13.2</v>
      </c>
      <c r="E63" s="24">
        <v>11.4</v>
      </c>
      <c r="F63" s="24">
        <v>11.2</v>
      </c>
      <c r="G63" s="24">
        <v>6.8</v>
      </c>
      <c r="H63" s="24">
        <v>2.5</v>
      </c>
      <c r="I63" s="24">
        <v>2.9</v>
      </c>
      <c r="J63" s="24">
        <v>20.8</v>
      </c>
      <c r="K63" s="24">
        <v>3.2</v>
      </c>
      <c r="L63" s="24">
        <v>6.5</v>
      </c>
      <c r="M63" s="24">
        <v>4.3</v>
      </c>
      <c r="N63" s="24">
        <v>3.3</v>
      </c>
      <c r="O63" s="24">
        <v>0</v>
      </c>
      <c r="P63" s="24">
        <v>100</v>
      </c>
    </row>
    <row r="64" spans="1:16" s="73" customFormat="1" x14ac:dyDescent="0.2">
      <c r="A64" s="67" t="s">
        <v>88</v>
      </c>
      <c r="B64" s="24">
        <v>1.7</v>
      </c>
      <c r="C64" s="24">
        <v>19.899999999999999</v>
      </c>
      <c r="D64" s="24">
        <v>11.9</v>
      </c>
      <c r="E64" s="24">
        <v>12.2</v>
      </c>
      <c r="F64" s="24">
        <v>11.9</v>
      </c>
      <c r="G64" s="24">
        <v>5.5</v>
      </c>
      <c r="H64" s="24">
        <v>2.4</v>
      </c>
      <c r="I64" s="24">
        <v>5.3</v>
      </c>
      <c r="J64" s="24">
        <v>20</v>
      </c>
      <c r="K64" s="24">
        <v>4.5</v>
      </c>
      <c r="L64" s="24">
        <v>5</v>
      </c>
      <c r="M64" s="24">
        <v>7.3</v>
      </c>
      <c r="N64" s="24">
        <v>3.8</v>
      </c>
      <c r="O64" s="24">
        <v>0.4</v>
      </c>
      <c r="P64" s="24">
        <v>100</v>
      </c>
    </row>
    <row r="65" spans="1:16" s="73" customFormat="1" x14ac:dyDescent="0.2">
      <c r="A65" s="67" t="s">
        <v>89</v>
      </c>
      <c r="B65" s="24">
        <v>6</v>
      </c>
      <c r="C65" s="24">
        <v>21.8</v>
      </c>
      <c r="D65" s="24">
        <v>11.7</v>
      </c>
      <c r="E65" s="24">
        <v>15.1</v>
      </c>
      <c r="F65" s="24">
        <v>15.2</v>
      </c>
      <c r="G65" s="24">
        <v>5.6</v>
      </c>
      <c r="H65" s="24">
        <v>2</v>
      </c>
      <c r="I65" s="24">
        <v>1.5</v>
      </c>
      <c r="J65" s="24">
        <v>13</v>
      </c>
      <c r="K65" s="24">
        <v>5.3</v>
      </c>
      <c r="L65" s="24">
        <v>4.2</v>
      </c>
      <c r="M65" s="24">
        <v>4.0999999999999996</v>
      </c>
      <c r="N65" s="24">
        <v>4.5999999999999996</v>
      </c>
      <c r="O65" s="24">
        <v>1.4</v>
      </c>
      <c r="P65" s="24">
        <v>100</v>
      </c>
    </row>
    <row r="66" spans="1:16" s="73" customFormat="1" x14ac:dyDescent="0.2">
      <c r="A66" s="67" t="s">
        <v>90</v>
      </c>
      <c r="B66" s="24">
        <v>3</v>
      </c>
      <c r="C66" s="24">
        <v>26.9</v>
      </c>
      <c r="D66" s="24">
        <v>15.5</v>
      </c>
      <c r="E66" s="24">
        <v>10</v>
      </c>
      <c r="F66" s="24">
        <v>12.3</v>
      </c>
      <c r="G66" s="24">
        <v>5.9</v>
      </c>
      <c r="H66" s="24">
        <v>1.6</v>
      </c>
      <c r="I66" s="24">
        <v>3.4</v>
      </c>
      <c r="J66" s="24">
        <v>12.5</v>
      </c>
      <c r="K66" s="24">
        <v>8.5</v>
      </c>
      <c r="L66" s="24">
        <v>5.8</v>
      </c>
      <c r="M66" s="24">
        <v>9.3000000000000007</v>
      </c>
      <c r="N66" s="24">
        <v>0.8</v>
      </c>
      <c r="O66" s="24">
        <v>0</v>
      </c>
      <c r="P66" s="24">
        <v>100</v>
      </c>
    </row>
    <row r="67" spans="1:16" s="73" customFormat="1" x14ac:dyDescent="0.2">
      <c r="A67" s="67" t="s">
        <v>91</v>
      </c>
      <c r="B67" s="24">
        <v>1.6</v>
      </c>
      <c r="C67" s="24">
        <v>22</v>
      </c>
      <c r="D67" s="24">
        <v>16</v>
      </c>
      <c r="E67" s="24">
        <v>9.4</v>
      </c>
      <c r="F67" s="24">
        <v>16.399999999999999</v>
      </c>
      <c r="G67" s="24">
        <v>5.4</v>
      </c>
      <c r="H67" s="24">
        <v>0</v>
      </c>
      <c r="I67" s="24">
        <v>2.6</v>
      </c>
      <c r="J67" s="24">
        <v>20.5</v>
      </c>
      <c r="K67" s="24">
        <v>3.5</v>
      </c>
      <c r="L67" s="24">
        <v>5.7</v>
      </c>
      <c r="M67" s="24">
        <v>10.5</v>
      </c>
      <c r="N67" s="24">
        <v>2.4</v>
      </c>
      <c r="O67" s="24">
        <v>0</v>
      </c>
      <c r="P67" s="24">
        <v>100</v>
      </c>
    </row>
    <row r="68" spans="1:16" s="73" customFormat="1" x14ac:dyDescent="0.2">
      <c r="A68" s="67" t="s">
        <v>92</v>
      </c>
      <c r="B68" s="24">
        <v>3.8</v>
      </c>
      <c r="C68" s="24">
        <v>18.600000000000001</v>
      </c>
      <c r="D68" s="24">
        <v>5.5</v>
      </c>
      <c r="E68" s="24">
        <v>13.6</v>
      </c>
      <c r="F68" s="24">
        <v>14</v>
      </c>
      <c r="G68" s="24">
        <v>3.2</v>
      </c>
      <c r="H68" s="24">
        <v>2.5</v>
      </c>
      <c r="I68" s="24">
        <v>2.5</v>
      </c>
      <c r="J68" s="24">
        <v>13.5</v>
      </c>
      <c r="K68" s="24">
        <v>10</v>
      </c>
      <c r="L68" s="24">
        <v>6.9</v>
      </c>
      <c r="M68" s="24">
        <v>6.4</v>
      </c>
      <c r="N68" s="24">
        <v>5</v>
      </c>
      <c r="O68" s="24">
        <v>0</v>
      </c>
      <c r="P68" s="24">
        <v>100</v>
      </c>
    </row>
    <row r="69" spans="1:16" s="73" customFormat="1" x14ac:dyDescent="0.2">
      <c r="A69" s="67" t="s">
        <v>93</v>
      </c>
      <c r="B69" s="24">
        <v>6</v>
      </c>
      <c r="C69" s="24">
        <v>19.8</v>
      </c>
      <c r="D69" s="24">
        <v>9.1999999999999993</v>
      </c>
      <c r="E69" s="24">
        <v>12.5</v>
      </c>
      <c r="F69" s="24">
        <v>9.3000000000000007</v>
      </c>
      <c r="G69" s="24">
        <v>9.1</v>
      </c>
      <c r="H69" s="24">
        <v>0.5</v>
      </c>
      <c r="I69" s="24">
        <v>2.4</v>
      </c>
      <c r="J69" s="24">
        <v>10.7</v>
      </c>
      <c r="K69" s="24">
        <v>9.5</v>
      </c>
      <c r="L69" s="24">
        <v>7.1</v>
      </c>
      <c r="M69" s="24">
        <v>9.4</v>
      </c>
      <c r="N69" s="24">
        <v>3.8</v>
      </c>
      <c r="O69" s="24">
        <v>0</v>
      </c>
      <c r="P69" s="24">
        <v>100</v>
      </c>
    </row>
    <row r="70" spans="1:16" s="73" customFormat="1" x14ac:dyDescent="0.2">
      <c r="A70" s="67" t="s">
        <v>94</v>
      </c>
      <c r="B70" s="24">
        <v>2.8</v>
      </c>
      <c r="C70" s="24">
        <v>20.5</v>
      </c>
      <c r="D70" s="24">
        <v>6</v>
      </c>
      <c r="E70" s="24">
        <v>13.5</v>
      </c>
      <c r="F70" s="24">
        <v>8.5</v>
      </c>
      <c r="G70" s="24">
        <v>6.4</v>
      </c>
      <c r="H70" s="24">
        <v>0.5</v>
      </c>
      <c r="I70" s="24">
        <v>7.4</v>
      </c>
      <c r="J70" s="24">
        <v>14.1</v>
      </c>
      <c r="K70" s="24">
        <v>7.2</v>
      </c>
      <c r="L70" s="24">
        <v>6.5</v>
      </c>
      <c r="M70" s="24">
        <v>8.9</v>
      </c>
      <c r="N70" s="24">
        <v>3.7</v>
      </c>
      <c r="O70" s="24">
        <v>0</v>
      </c>
      <c r="P70" s="24">
        <v>100</v>
      </c>
    </row>
    <row r="71" spans="1:16" s="73" customFormat="1" x14ac:dyDescent="0.2">
      <c r="A71" s="67" t="s">
        <v>95</v>
      </c>
      <c r="B71" s="24">
        <v>7.5</v>
      </c>
      <c r="C71" s="24">
        <v>7.9</v>
      </c>
      <c r="D71" s="24">
        <v>3.5</v>
      </c>
      <c r="E71" s="24">
        <v>18.7</v>
      </c>
      <c r="F71" s="24">
        <v>7.4</v>
      </c>
      <c r="G71" s="24">
        <v>6.7</v>
      </c>
      <c r="H71" s="24">
        <v>4.8</v>
      </c>
      <c r="I71" s="24">
        <v>2.6</v>
      </c>
      <c r="J71" s="24">
        <v>16</v>
      </c>
      <c r="K71" s="24">
        <v>11.4</v>
      </c>
      <c r="L71" s="24">
        <v>6.4</v>
      </c>
      <c r="M71" s="24">
        <v>7.1</v>
      </c>
      <c r="N71" s="24">
        <v>3.2</v>
      </c>
      <c r="O71" s="24">
        <v>0.3</v>
      </c>
      <c r="P71" s="24">
        <v>100</v>
      </c>
    </row>
    <row r="72" spans="1:16" s="73" customFormat="1" x14ac:dyDescent="0.2">
      <c r="A72" s="67" t="s">
        <v>96</v>
      </c>
      <c r="B72" s="24">
        <v>3.6</v>
      </c>
      <c r="C72" s="24">
        <v>16.5</v>
      </c>
      <c r="D72" s="24">
        <v>7.2</v>
      </c>
      <c r="E72" s="24">
        <v>13.6</v>
      </c>
      <c r="F72" s="24">
        <v>10.5</v>
      </c>
      <c r="G72" s="24">
        <v>6.7</v>
      </c>
      <c r="H72" s="24">
        <v>2.6</v>
      </c>
      <c r="I72" s="24">
        <v>6.3</v>
      </c>
      <c r="J72" s="24">
        <v>12.5</v>
      </c>
      <c r="K72" s="24">
        <v>7.9</v>
      </c>
      <c r="L72" s="24">
        <v>10.4</v>
      </c>
      <c r="M72" s="24">
        <v>6.9</v>
      </c>
      <c r="N72" s="24">
        <v>2.5</v>
      </c>
      <c r="O72" s="24">
        <v>0</v>
      </c>
      <c r="P72" s="24">
        <v>100</v>
      </c>
    </row>
    <row r="73" spans="1:16" s="73" customFormat="1" x14ac:dyDescent="0.2">
      <c r="A73" s="67" t="s">
        <v>97</v>
      </c>
      <c r="B73" s="24">
        <v>5.7</v>
      </c>
      <c r="C73" s="24">
        <v>17</v>
      </c>
      <c r="D73" s="24">
        <v>6.1</v>
      </c>
      <c r="E73" s="24">
        <v>14.6</v>
      </c>
      <c r="F73" s="24">
        <v>8.9</v>
      </c>
      <c r="G73" s="24">
        <v>4.5999999999999996</v>
      </c>
      <c r="H73" s="24">
        <v>3.2</v>
      </c>
      <c r="I73" s="24">
        <v>4</v>
      </c>
      <c r="J73" s="24">
        <v>13.8</v>
      </c>
      <c r="K73" s="24">
        <v>13.2</v>
      </c>
      <c r="L73" s="24">
        <v>2.6</v>
      </c>
      <c r="M73" s="24">
        <v>10.5</v>
      </c>
      <c r="N73" s="24">
        <v>1.9</v>
      </c>
      <c r="O73" s="24">
        <v>0</v>
      </c>
      <c r="P73" s="24">
        <v>100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2.4</v>
      </c>
      <c r="C75" s="24">
        <v>16.100000000000001</v>
      </c>
      <c r="D75" s="24">
        <v>8.5</v>
      </c>
      <c r="E75" s="24">
        <v>11.2</v>
      </c>
      <c r="F75" s="24">
        <v>11.3</v>
      </c>
      <c r="G75" s="24">
        <v>6.3</v>
      </c>
      <c r="H75" s="24">
        <v>2.2000000000000002</v>
      </c>
      <c r="I75" s="24">
        <v>7.7</v>
      </c>
      <c r="J75" s="24">
        <v>19.600000000000001</v>
      </c>
      <c r="K75" s="24">
        <v>6.5</v>
      </c>
      <c r="L75" s="24">
        <v>6.3</v>
      </c>
      <c r="M75" s="24">
        <v>6.7</v>
      </c>
      <c r="N75" s="24">
        <v>3.6</v>
      </c>
      <c r="O75" s="24">
        <v>0.3</v>
      </c>
      <c r="P75" s="24">
        <v>100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0.2</v>
      </c>
      <c r="C92" s="24">
        <v>3.3</v>
      </c>
      <c r="D92" s="24">
        <v>1.6</v>
      </c>
      <c r="E92" s="24">
        <v>1.6</v>
      </c>
      <c r="F92" s="24">
        <v>9.3000000000000007</v>
      </c>
      <c r="G92" s="24">
        <v>1.3</v>
      </c>
      <c r="H92" s="24">
        <v>2.1</v>
      </c>
      <c r="I92" s="24">
        <v>7.4</v>
      </c>
      <c r="J92" s="24">
        <v>24.6</v>
      </c>
      <c r="K92" s="24">
        <v>9.8000000000000007</v>
      </c>
      <c r="L92" s="24">
        <v>14.9</v>
      </c>
      <c r="M92" s="24">
        <v>17.399999999999999</v>
      </c>
      <c r="N92" s="24">
        <v>7.6</v>
      </c>
      <c r="O92" s="24">
        <v>0.4</v>
      </c>
      <c r="P92" s="24">
        <v>100</v>
      </c>
    </row>
    <row r="93" spans="1:16" s="73" customFormat="1" x14ac:dyDescent="0.2">
      <c r="A93" s="67" t="s">
        <v>78</v>
      </c>
      <c r="B93" s="24">
        <v>0.5</v>
      </c>
      <c r="C93" s="24">
        <v>5.7</v>
      </c>
      <c r="D93" s="24">
        <v>1.1000000000000001</v>
      </c>
      <c r="E93" s="24">
        <v>2</v>
      </c>
      <c r="F93" s="24">
        <v>8.4</v>
      </c>
      <c r="G93" s="24">
        <v>1.5</v>
      </c>
      <c r="H93" s="24">
        <v>3.5</v>
      </c>
      <c r="I93" s="24">
        <v>4.4000000000000004</v>
      </c>
      <c r="J93" s="24">
        <v>17</v>
      </c>
      <c r="K93" s="24">
        <v>9.1999999999999993</v>
      </c>
      <c r="L93" s="24">
        <v>17.600000000000001</v>
      </c>
      <c r="M93" s="24">
        <v>22.5</v>
      </c>
      <c r="N93" s="24">
        <v>7.6</v>
      </c>
      <c r="O93" s="24">
        <v>0</v>
      </c>
      <c r="P93" s="24">
        <v>100</v>
      </c>
    </row>
    <row r="94" spans="1:16" s="73" customFormat="1" x14ac:dyDescent="0.2">
      <c r="A94" s="67" t="s">
        <v>79</v>
      </c>
      <c r="B94" s="24">
        <v>0.6</v>
      </c>
      <c r="C94" s="24">
        <v>13.9</v>
      </c>
      <c r="D94" s="24">
        <v>6.7</v>
      </c>
      <c r="E94" s="24">
        <v>1.7</v>
      </c>
      <c r="F94" s="24">
        <v>6.1</v>
      </c>
      <c r="G94" s="24">
        <v>0</v>
      </c>
      <c r="H94" s="24">
        <v>3.4</v>
      </c>
      <c r="I94" s="24">
        <v>0.5</v>
      </c>
      <c r="J94" s="24">
        <v>12.9</v>
      </c>
      <c r="K94" s="24">
        <v>11</v>
      </c>
      <c r="L94" s="24">
        <v>18.8</v>
      </c>
      <c r="M94" s="24">
        <v>26.8</v>
      </c>
      <c r="N94" s="24">
        <v>4.4000000000000004</v>
      </c>
      <c r="O94" s="24">
        <v>0</v>
      </c>
      <c r="P94" s="24">
        <v>100</v>
      </c>
    </row>
    <row r="95" spans="1:16" s="73" customFormat="1" x14ac:dyDescent="0.2">
      <c r="A95" s="67" t="s">
        <v>80</v>
      </c>
      <c r="B95" s="24">
        <v>1.1000000000000001</v>
      </c>
      <c r="C95" s="24">
        <v>8.4</v>
      </c>
      <c r="D95" s="24">
        <v>5</v>
      </c>
      <c r="E95" s="24">
        <v>2.1</v>
      </c>
      <c r="F95" s="24">
        <v>7.6</v>
      </c>
      <c r="G95" s="24">
        <v>1.6</v>
      </c>
      <c r="H95" s="24">
        <v>1.3</v>
      </c>
      <c r="I95" s="24">
        <v>2.9</v>
      </c>
      <c r="J95" s="24">
        <v>9.4</v>
      </c>
      <c r="K95" s="24">
        <v>11.9</v>
      </c>
      <c r="L95" s="24">
        <v>22.6</v>
      </c>
      <c r="M95" s="24">
        <v>24.2</v>
      </c>
      <c r="N95" s="24">
        <v>6</v>
      </c>
      <c r="O95" s="24">
        <v>0.8</v>
      </c>
      <c r="P95" s="24">
        <v>100</v>
      </c>
    </row>
    <row r="96" spans="1:16" s="73" customFormat="1" x14ac:dyDescent="0.2">
      <c r="A96" s="67" t="s">
        <v>81</v>
      </c>
      <c r="B96" s="24">
        <v>0.3</v>
      </c>
      <c r="C96" s="24">
        <v>12.4</v>
      </c>
      <c r="D96" s="24">
        <v>6</v>
      </c>
      <c r="E96" s="24">
        <v>1.5</v>
      </c>
      <c r="F96" s="24">
        <v>11</v>
      </c>
      <c r="G96" s="24">
        <v>3.3</v>
      </c>
      <c r="H96" s="24">
        <v>2.2000000000000002</v>
      </c>
      <c r="I96" s="24">
        <v>2.8</v>
      </c>
      <c r="J96" s="24">
        <v>6</v>
      </c>
      <c r="K96" s="24">
        <v>10.4</v>
      </c>
      <c r="L96" s="24">
        <v>14.4</v>
      </c>
      <c r="M96" s="24">
        <v>31.1</v>
      </c>
      <c r="N96" s="24">
        <v>4.5999999999999996</v>
      </c>
      <c r="O96" s="24">
        <v>0</v>
      </c>
      <c r="P96" s="24">
        <v>100</v>
      </c>
    </row>
    <row r="97" spans="1:16" s="73" customFormat="1" x14ac:dyDescent="0.2">
      <c r="A97" s="67" t="s">
        <v>82</v>
      </c>
      <c r="B97" s="24">
        <v>0.6</v>
      </c>
      <c r="C97" s="24">
        <v>9.1</v>
      </c>
      <c r="D97" s="24">
        <v>4.2</v>
      </c>
      <c r="E97" s="24">
        <v>0.4</v>
      </c>
      <c r="F97" s="24">
        <v>9.1</v>
      </c>
      <c r="G97" s="24">
        <v>2.6</v>
      </c>
      <c r="H97" s="24">
        <v>0.8</v>
      </c>
      <c r="I97" s="24">
        <v>2.8</v>
      </c>
      <c r="J97" s="24">
        <v>9.9</v>
      </c>
      <c r="K97" s="24">
        <v>14.1</v>
      </c>
      <c r="L97" s="24">
        <v>19.7</v>
      </c>
      <c r="M97" s="24">
        <v>24.6</v>
      </c>
      <c r="N97" s="24">
        <v>6.3</v>
      </c>
      <c r="O97" s="24">
        <v>0</v>
      </c>
      <c r="P97" s="24">
        <v>100</v>
      </c>
    </row>
    <row r="98" spans="1:16" s="73" customFormat="1" x14ac:dyDescent="0.2">
      <c r="A98" s="67" t="s">
        <v>83</v>
      </c>
      <c r="B98" s="24">
        <v>1.7</v>
      </c>
      <c r="C98" s="24">
        <v>5.9</v>
      </c>
      <c r="D98" s="24">
        <v>2.5</v>
      </c>
      <c r="E98" s="24">
        <v>1.7</v>
      </c>
      <c r="F98" s="24">
        <v>7.3</v>
      </c>
      <c r="G98" s="24">
        <v>0.5</v>
      </c>
      <c r="H98" s="24">
        <v>1.5</v>
      </c>
      <c r="I98" s="24">
        <v>1.5</v>
      </c>
      <c r="J98" s="24">
        <v>8.4</v>
      </c>
      <c r="K98" s="24">
        <v>10</v>
      </c>
      <c r="L98" s="24">
        <v>21.1</v>
      </c>
      <c r="M98" s="24">
        <v>35.1</v>
      </c>
      <c r="N98" s="24">
        <v>5.2</v>
      </c>
      <c r="O98" s="24">
        <v>0</v>
      </c>
      <c r="P98" s="24">
        <v>100</v>
      </c>
    </row>
    <row r="99" spans="1:16" s="73" customFormat="1" x14ac:dyDescent="0.2">
      <c r="A99" s="67" t="s">
        <v>84</v>
      </c>
      <c r="B99" s="24">
        <v>7.6</v>
      </c>
      <c r="C99" s="24">
        <v>5.0999999999999996</v>
      </c>
      <c r="D99" s="24">
        <v>0</v>
      </c>
      <c r="E99" s="24">
        <v>0</v>
      </c>
      <c r="F99" s="24">
        <v>7.1</v>
      </c>
      <c r="G99" s="24">
        <v>4.8</v>
      </c>
      <c r="H99" s="24">
        <v>0</v>
      </c>
      <c r="I99" s="24">
        <v>0</v>
      </c>
      <c r="J99" s="24">
        <v>6</v>
      </c>
      <c r="K99" s="24">
        <v>19.3</v>
      </c>
      <c r="L99" s="24">
        <v>21.2</v>
      </c>
      <c r="M99" s="24">
        <v>26.4</v>
      </c>
      <c r="N99" s="24">
        <v>2.5</v>
      </c>
      <c r="O99" s="24">
        <v>0</v>
      </c>
      <c r="P99" s="24">
        <v>100</v>
      </c>
    </row>
    <row r="100" spans="1:16" s="73" customFormat="1" x14ac:dyDescent="0.2">
      <c r="A100" s="67" t="s">
        <v>85</v>
      </c>
      <c r="B100" s="24">
        <v>1.1000000000000001</v>
      </c>
      <c r="C100" s="24">
        <v>6</v>
      </c>
      <c r="D100" s="24">
        <v>0.9</v>
      </c>
      <c r="E100" s="24">
        <v>2.2000000000000002</v>
      </c>
      <c r="F100" s="24">
        <v>7.7</v>
      </c>
      <c r="G100" s="24">
        <v>1.7</v>
      </c>
      <c r="H100" s="24">
        <v>1.4</v>
      </c>
      <c r="I100" s="24">
        <v>4.5</v>
      </c>
      <c r="J100" s="24">
        <v>8.9</v>
      </c>
      <c r="K100" s="24">
        <v>14.8</v>
      </c>
      <c r="L100" s="24">
        <v>17.899999999999999</v>
      </c>
      <c r="M100" s="24">
        <v>25.9</v>
      </c>
      <c r="N100" s="24">
        <v>7.9</v>
      </c>
      <c r="O100" s="24">
        <v>0</v>
      </c>
      <c r="P100" s="24">
        <v>100</v>
      </c>
    </row>
    <row r="101" spans="1:16" s="73" customFormat="1" x14ac:dyDescent="0.2">
      <c r="A101" s="67" t="s">
        <v>86</v>
      </c>
      <c r="B101" s="24">
        <v>1</v>
      </c>
      <c r="C101" s="24">
        <v>4.7</v>
      </c>
      <c r="D101" s="24">
        <v>1.2</v>
      </c>
      <c r="E101" s="24">
        <v>1.4</v>
      </c>
      <c r="F101" s="24">
        <v>9.1</v>
      </c>
      <c r="G101" s="24">
        <v>1.7</v>
      </c>
      <c r="H101" s="24">
        <v>3</v>
      </c>
      <c r="I101" s="24">
        <v>2.6</v>
      </c>
      <c r="J101" s="24">
        <v>15.2</v>
      </c>
      <c r="K101" s="24">
        <v>9</v>
      </c>
      <c r="L101" s="24">
        <v>21.1</v>
      </c>
      <c r="M101" s="24">
        <v>25.1</v>
      </c>
      <c r="N101" s="24">
        <v>5.7</v>
      </c>
      <c r="O101" s="24">
        <v>0.6</v>
      </c>
      <c r="P101" s="24">
        <v>100</v>
      </c>
    </row>
    <row r="102" spans="1:16" s="73" customFormat="1" x14ac:dyDescent="0.2">
      <c r="A102" s="67" t="s">
        <v>87</v>
      </c>
      <c r="B102" s="24">
        <v>1.1000000000000001</v>
      </c>
      <c r="C102" s="24">
        <v>10.6</v>
      </c>
      <c r="D102" s="24">
        <v>2.9</v>
      </c>
      <c r="E102" s="24">
        <v>0.3</v>
      </c>
      <c r="F102" s="24">
        <v>10.4</v>
      </c>
      <c r="G102" s="24">
        <v>3.1</v>
      </c>
      <c r="H102" s="24">
        <v>2.8</v>
      </c>
      <c r="I102" s="24">
        <v>2</v>
      </c>
      <c r="J102" s="24">
        <v>13.3</v>
      </c>
      <c r="K102" s="24">
        <v>7</v>
      </c>
      <c r="L102" s="24">
        <v>20.9</v>
      </c>
      <c r="M102" s="24">
        <v>24.9</v>
      </c>
      <c r="N102" s="24">
        <v>3.5</v>
      </c>
      <c r="O102" s="24">
        <v>0</v>
      </c>
      <c r="P102" s="24">
        <v>100</v>
      </c>
    </row>
    <row r="103" spans="1:16" s="73" customFormat="1" x14ac:dyDescent="0.2">
      <c r="A103" s="67" t="s">
        <v>88</v>
      </c>
      <c r="B103" s="24">
        <v>0.7</v>
      </c>
      <c r="C103" s="24">
        <v>6.7</v>
      </c>
      <c r="D103" s="24">
        <v>3.4</v>
      </c>
      <c r="E103" s="24">
        <v>1.2</v>
      </c>
      <c r="F103" s="24">
        <v>10.1</v>
      </c>
      <c r="G103" s="24">
        <v>2.2999999999999998</v>
      </c>
      <c r="H103" s="24">
        <v>2.5</v>
      </c>
      <c r="I103" s="24">
        <v>2.7</v>
      </c>
      <c r="J103" s="24">
        <v>15.4</v>
      </c>
      <c r="K103" s="24">
        <v>10.1</v>
      </c>
      <c r="L103" s="24">
        <v>15.9</v>
      </c>
      <c r="M103" s="24">
        <v>26.3</v>
      </c>
      <c r="N103" s="24">
        <v>6</v>
      </c>
      <c r="O103" s="24">
        <v>0</v>
      </c>
      <c r="P103" s="24">
        <v>100</v>
      </c>
    </row>
    <row r="104" spans="1:16" s="73" customFormat="1" x14ac:dyDescent="0.2">
      <c r="A104" s="67" t="s">
        <v>89</v>
      </c>
      <c r="B104" s="24">
        <v>2</v>
      </c>
      <c r="C104" s="24">
        <v>5.4</v>
      </c>
      <c r="D104" s="24">
        <v>0.7</v>
      </c>
      <c r="E104" s="24">
        <v>1</v>
      </c>
      <c r="F104" s="24">
        <v>7.1</v>
      </c>
      <c r="G104" s="24">
        <v>1.1000000000000001</v>
      </c>
      <c r="H104" s="24">
        <v>4.5</v>
      </c>
      <c r="I104" s="24">
        <v>2.7</v>
      </c>
      <c r="J104" s="24">
        <v>9.8000000000000007</v>
      </c>
      <c r="K104" s="24">
        <v>13.9</v>
      </c>
      <c r="L104" s="24">
        <v>18.399999999999999</v>
      </c>
      <c r="M104" s="24">
        <v>29.6</v>
      </c>
      <c r="N104" s="24">
        <v>4.5</v>
      </c>
      <c r="O104" s="24">
        <v>0</v>
      </c>
      <c r="P104" s="24">
        <v>100</v>
      </c>
    </row>
    <row r="105" spans="1:16" s="73" customFormat="1" x14ac:dyDescent="0.2">
      <c r="A105" s="67" t="s">
        <v>90</v>
      </c>
      <c r="B105" s="24">
        <v>1.2</v>
      </c>
      <c r="C105" s="24">
        <v>11.6</v>
      </c>
      <c r="D105" s="24">
        <v>5.5</v>
      </c>
      <c r="E105" s="24">
        <v>2.2000000000000002</v>
      </c>
      <c r="F105" s="24">
        <v>5</v>
      </c>
      <c r="G105" s="24">
        <v>4.3</v>
      </c>
      <c r="H105" s="24">
        <v>1.5</v>
      </c>
      <c r="I105" s="24">
        <v>0.3</v>
      </c>
      <c r="J105" s="24">
        <v>8.9</v>
      </c>
      <c r="K105" s="24">
        <v>12.8</v>
      </c>
      <c r="L105" s="24">
        <v>15.8</v>
      </c>
      <c r="M105" s="24">
        <v>33.200000000000003</v>
      </c>
      <c r="N105" s="24">
        <v>3.3</v>
      </c>
      <c r="O105" s="24">
        <v>0</v>
      </c>
      <c r="P105" s="24">
        <v>100</v>
      </c>
    </row>
    <row r="106" spans="1:16" s="73" customFormat="1" x14ac:dyDescent="0.2">
      <c r="A106" s="67" t="s">
        <v>91</v>
      </c>
      <c r="B106" s="24">
        <v>0</v>
      </c>
      <c r="C106" s="24">
        <v>8.8000000000000007</v>
      </c>
      <c r="D106" s="24">
        <v>6.5</v>
      </c>
      <c r="E106" s="24">
        <v>4.0999999999999996</v>
      </c>
      <c r="F106" s="24">
        <v>7.5</v>
      </c>
      <c r="G106" s="24">
        <v>2.7</v>
      </c>
      <c r="H106" s="24">
        <v>2.2000000000000002</v>
      </c>
      <c r="I106" s="24">
        <v>2.4</v>
      </c>
      <c r="J106" s="24">
        <v>16.399999999999999</v>
      </c>
      <c r="K106" s="24">
        <v>7</v>
      </c>
      <c r="L106" s="24">
        <v>11.4</v>
      </c>
      <c r="M106" s="24">
        <v>30.8</v>
      </c>
      <c r="N106" s="24">
        <v>6.7</v>
      </c>
      <c r="O106" s="24">
        <v>0</v>
      </c>
      <c r="P106" s="24">
        <v>100</v>
      </c>
    </row>
    <row r="107" spans="1:16" s="73" customFormat="1" x14ac:dyDescent="0.2">
      <c r="A107" s="67" t="s">
        <v>92</v>
      </c>
      <c r="B107" s="24">
        <v>1.8</v>
      </c>
      <c r="C107" s="24">
        <v>8.1999999999999993</v>
      </c>
      <c r="D107" s="24">
        <v>5.2</v>
      </c>
      <c r="E107" s="24">
        <v>1.2</v>
      </c>
      <c r="F107" s="24">
        <v>12.4</v>
      </c>
      <c r="G107" s="24">
        <v>0.9</v>
      </c>
      <c r="H107" s="24">
        <v>0.9</v>
      </c>
      <c r="I107" s="24">
        <v>0.4</v>
      </c>
      <c r="J107" s="24">
        <v>5.9</v>
      </c>
      <c r="K107" s="24">
        <v>11</v>
      </c>
      <c r="L107" s="24">
        <v>20.8</v>
      </c>
      <c r="M107" s="24">
        <v>30.9</v>
      </c>
      <c r="N107" s="24">
        <v>5.7</v>
      </c>
      <c r="O107" s="24">
        <v>0</v>
      </c>
      <c r="P107" s="24">
        <v>100</v>
      </c>
    </row>
    <row r="108" spans="1:16" s="73" customFormat="1" x14ac:dyDescent="0.2">
      <c r="A108" s="67" t="s">
        <v>93</v>
      </c>
      <c r="B108" s="24">
        <v>0</v>
      </c>
      <c r="C108" s="24">
        <v>6.9</v>
      </c>
      <c r="D108" s="24">
        <v>0</v>
      </c>
      <c r="E108" s="24">
        <v>1.3</v>
      </c>
      <c r="F108" s="24">
        <v>8.5</v>
      </c>
      <c r="G108" s="24">
        <v>0.4</v>
      </c>
      <c r="H108" s="24">
        <v>2.9</v>
      </c>
      <c r="I108" s="24">
        <v>0.7</v>
      </c>
      <c r="J108" s="24">
        <v>12.4</v>
      </c>
      <c r="K108" s="24">
        <v>10.4</v>
      </c>
      <c r="L108" s="24">
        <v>19.600000000000001</v>
      </c>
      <c r="M108" s="24">
        <v>32.4</v>
      </c>
      <c r="N108" s="24">
        <v>4.5</v>
      </c>
      <c r="O108" s="24">
        <v>0</v>
      </c>
      <c r="P108" s="24">
        <v>100</v>
      </c>
    </row>
    <row r="109" spans="1:16" s="73" customFormat="1" x14ac:dyDescent="0.2">
      <c r="A109" s="67" t="s">
        <v>94</v>
      </c>
      <c r="B109" s="24">
        <v>0.9</v>
      </c>
      <c r="C109" s="24">
        <v>8.1</v>
      </c>
      <c r="D109" s="24">
        <v>2.9</v>
      </c>
      <c r="E109" s="24">
        <v>1.8</v>
      </c>
      <c r="F109" s="24">
        <v>11.8</v>
      </c>
      <c r="G109" s="24">
        <v>1.3</v>
      </c>
      <c r="H109" s="24">
        <v>2.9</v>
      </c>
      <c r="I109" s="24">
        <v>1.6</v>
      </c>
      <c r="J109" s="24">
        <v>12.9</v>
      </c>
      <c r="K109" s="24">
        <v>12.2</v>
      </c>
      <c r="L109" s="24">
        <v>14.2</v>
      </c>
      <c r="M109" s="24">
        <v>26</v>
      </c>
      <c r="N109" s="24">
        <v>6.4</v>
      </c>
      <c r="O109" s="24">
        <v>0</v>
      </c>
      <c r="P109" s="24">
        <v>100</v>
      </c>
    </row>
    <row r="110" spans="1:16" s="73" customFormat="1" x14ac:dyDescent="0.2">
      <c r="A110" s="67" t="s">
        <v>95</v>
      </c>
      <c r="B110" s="24">
        <v>0</v>
      </c>
      <c r="C110" s="24">
        <v>5.2</v>
      </c>
      <c r="D110" s="24">
        <v>1.5</v>
      </c>
      <c r="E110" s="24">
        <v>0.5</v>
      </c>
      <c r="F110" s="24">
        <v>5.5</v>
      </c>
      <c r="G110" s="24">
        <v>1.8</v>
      </c>
      <c r="H110" s="24">
        <v>6</v>
      </c>
      <c r="I110" s="24">
        <v>1.9</v>
      </c>
      <c r="J110" s="24">
        <v>13.5</v>
      </c>
      <c r="K110" s="24">
        <v>15.7</v>
      </c>
      <c r="L110" s="24">
        <v>16.899999999999999</v>
      </c>
      <c r="M110" s="24">
        <v>26.9</v>
      </c>
      <c r="N110" s="24">
        <v>6</v>
      </c>
      <c r="O110" s="24">
        <v>0</v>
      </c>
      <c r="P110" s="24">
        <v>100</v>
      </c>
    </row>
    <row r="111" spans="1:16" s="73" customFormat="1" x14ac:dyDescent="0.2">
      <c r="A111" s="67" t="s">
        <v>96</v>
      </c>
      <c r="B111" s="24">
        <v>1.6</v>
      </c>
      <c r="C111" s="24">
        <v>5.3</v>
      </c>
      <c r="D111" s="24">
        <v>1.7</v>
      </c>
      <c r="E111" s="24">
        <v>1.6</v>
      </c>
      <c r="F111" s="24">
        <v>10.1</v>
      </c>
      <c r="G111" s="24">
        <v>0.9</v>
      </c>
      <c r="H111" s="24">
        <v>2.7</v>
      </c>
      <c r="I111" s="24">
        <v>2.7</v>
      </c>
      <c r="J111" s="24">
        <v>15.6</v>
      </c>
      <c r="K111" s="24">
        <v>9.6</v>
      </c>
      <c r="L111" s="24">
        <v>16.7</v>
      </c>
      <c r="M111" s="24">
        <v>27.1</v>
      </c>
      <c r="N111" s="24">
        <v>6.2</v>
      </c>
      <c r="O111" s="24">
        <v>0</v>
      </c>
      <c r="P111" s="24">
        <v>100</v>
      </c>
    </row>
    <row r="112" spans="1:16" s="73" customFormat="1" x14ac:dyDescent="0.2">
      <c r="A112" s="67" t="s">
        <v>97</v>
      </c>
      <c r="B112" s="24">
        <v>1.3</v>
      </c>
      <c r="C112" s="24">
        <v>6.9</v>
      </c>
      <c r="D112" s="24">
        <v>1.2</v>
      </c>
      <c r="E112" s="24">
        <v>2.4</v>
      </c>
      <c r="F112" s="24">
        <v>7.3</v>
      </c>
      <c r="G112" s="24">
        <v>0.9</v>
      </c>
      <c r="H112" s="24">
        <v>0.8</v>
      </c>
      <c r="I112" s="24">
        <v>0</v>
      </c>
      <c r="J112" s="24">
        <v>12.9</v>
      </c>
      <c r="K112" s="24">
        <v>11.8</v>
      </c>
      <c r="L112" s="24">
        <v>19.2</v>
      </c>
      <c r="M112" s="24">
        <v>29.6</v>
      </c>
      <c r="N112" s="24">
        <v>6.9</v>
      </c>
      <c r="O112" s="24">
        <v>0</v>
      </c>
      <c r="P112" s="24">
        <v>100</v>
      </c>
    </row>
    <row r="113" spans="1:16" s="24" customFormat="1" ht="22.15" customHeight="1" x14ac:dyDescent="0.2">
      <c r="A113" s="107" t="s">
        <v>98</v>
      </c>
      <c r="B113" s="24">
        <v>0.8</v>
      </c>
      <c r="C113" s="24">
        <v>6.3</v>
      </c>
      <c r="D113" s="24">
        <v>2.6</v>
      </c>
      <c r="E113" s="24">
        <v>1.5</v>
      </c>
      <c r="F113" s="24">
        <v>9</v>
      </c>
      <c r="G113" s="24">
        <v>1.7</v>
      </c>
      <c r="H113" s="24">
        <v>2.4</v>
      </c>
      <c r="I113" s="24">
        <v>3.6</v>
      </c>
      <c r="J113" s="24">
        <v>16</v>
      </c>
      <c r="K113" s="24">
        <v>10.3</v>
      </c>
      <c r="L113" s="24">
        <v>17.3</v>
      </c>
      <c r="M113" s="24">
        <v>24.7</v>
      </c>
      <c r="N113" s="24">
        <v>6.2</v>
      </c>
      <c r="O113" s="24">
        <v>0.2</v>
      </c>
      <c r="P113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8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5.0999999999999996</v>
      </c>
      <c r="C15" s="24">
        <v>12.1</v>
      </c>
      <c r="D15" s="24">
        <v>13.2</v>
      </c>
      <c r="E15" s="24">
        <v>17.899999999999999</v>
      </c>
      <c r="F15" s="24">
        <v>23.9</v>
      </c>
      <c r="G15" s="24">
        <v>24.4</v>
      </c>
      <c r="H15" s="24">
        <v>28.7</v>
      </c>
      <c r="I15" s="24">
        <v>50.7</v>
      </c>
      <c r="J15" s="24">
        <v>37.5</v>
      </c>
      <c r="K15" s="24">
        <v>24.4</v>
      </c>
      <c r="L15" s="24">
        <v>23</v>
      </c>
      <c r="M15" s="24">
        <v>18.2</v>
      </c>
      <c r="N15" s="24">
        <v>31.8</v>
      </c>
      <c r="O15" s="24">
        <v>35.200000000000003</v>
      </c>
      <c r="P15" s="24">
        <v>25.4</v>
      </c>
    </row>
    <row r="16" spans="1:16" s="73" customFormat="1" x14ac:dyDescent="0.2">
      <c r="A16" s="67" t="s">
        <v>78</v>
      </c>
      <c r="B16" s="24">
        <v>2.6</v>
      </c>
      <c r="C16" s="24">
        <v>2.8</v>
      </c>
      <c r="D16" s="24">
        <v>2.4</v>
      </c>
      <c r="E16" s="24">
        <v>4.0999999999999996</v>
      </c>
      <c r="F16" s="24">
        <v>3.5</v>
      </c>
      <c r="G16" s="24">
        <v>4.2</v>
      </c>
      <c r="H16" s="24">
        <v>4.3</v>
      </c>
      <c r="I16" s="24">
        <v>3.2</v>
      </c>
      <c r="J16" s="24">
        <v>3.7</v>
      </c>
      <c r="K16" s="24">
        <v>3.9</v>
      </c>
      <c r="L16" s="24">
        <v>4.0999999999999996</v>
      </c>
      <c r="M16" s="24">
        <v>3.7</v>
      </c>
      <c r="N16" s="24">
        <v>3.9</v>
      </c>
      <c r="O16" s="24">
        <v>0</v>
      </c>
      <c r="P16" s="24">
        <v>3.7</v>
      </c>
    </row>
    <row r="17" spans="1:16" s="73" customFormat="1" x14ac:dyDescent="0.2">
      <c r="A17" s="67" t="s">
        <v>79</v>
      </c>
      <c r="B17" s="24">
        <v>4</v>
      </c>
      <c r="C17" s="24">
        <v>3.5</v>
      </c>
      <c r="D17" s="24">
        <v>3.8</v>
      </c>
      <c r="E17" s="24">
        <v>3.4</v>
      </c>
      <c r="F17" s="24">
        <v>2.5</v>
      </c>
      <c r="G17" s="24">
        <v>2.6</v>
      </c>
      <c r="H17" s="24">
        <v>2.9</v>
      </c>
      <c r="I17" s="24">
        <v>1.3</v>
      </c>
      <c r="J17" s="24">
        <v>1.9</v>
      </c>
      <c r="K17" s="24">
        <v>2.9</v>
      </c>
      <c r="L17" s="24">
        <v>3</v>
      </c>
      <c r="M17" s="24">
        <v>2.5</v>
      </c>
      <c r="N17" s="24">
        <v>2.2999999999999998</v>
      </c>
      <c r="O17" s="24">
        <v>2.5</v>
      </c>
      <c r="P17" s="24">
        <v>2.6</v>
      </c>
    </row>
    <row r="18" spans="1:16" s="73" customFormat="1" x14ac:dyDescent="0.2">
      <c r="A18" s="67" t="s">
        <v>80</v>
      </c>
      <c r="B18" s="24">
        <v>4.4000000000000004</v>
      </c>
      <c r="C18" s="24">
        <v>5.5</v>
      </c>
      <c r="D18" s="24">
        <v>7.1</v>
      </c>
      <c r="E18" s="24">
        <v>4</v>
      </c>
      <c r="F18" s="24">
        <v>3.4</v>
      </c>
      <c r="G18" s="24">
        <v>4.5</v>
      </c>
      <c r="H18" s="24">
        <v>2.7</v>
      </c>
      <c r="I18" s="24">
        <v>3.7</v>
      </c>
      <c r="J18" s="24">
        <v>3.5</v>
      </c>
      <c r="K18" s="24">
        <v>4.8</v>
      </c>
      <c r="L18" s="24">
        <v>5.9</v>
      </c>
      <c r="M18" s="24">
        <v>4.2</v>
      </c>
      <c r="N18" s="24">
        <v>3.8</v>
      </c>
      <c r="O18" s="24">
        <v>7.1</v>
      </c>
      <c r="P18" s="24">
        <v>4.3</v>
      </c>
    </row>
    <row r="19" spans="1:16" s="73" customFormat="1" x14ac:dyDescent="0.2">
      <c r="A19" s="67" t="s">
        <v>81</v>
      </c>
      <c r="B19" s="24">
        <v>3.6</v>
      </c>
      <c r="C19" s="24">
        <v>6.6</v>
      </c>
      <c r="D19" s="24">
        <v>6.5</v>
      </c>
      <c r="E19" s="24">
        <v>4</v>
      </c>
      <c r="F19" s="24">
        <v>3.9</v>
      </c>
      <c r="G19" s="24">
        <v>5.6</v>
      </c>
      <c r="H19" s="24">
        <v>2</v>
      </c>
      <c r="I19" s="24">
        <v>1.7</v>
      </c>
      <c r="J19" s="24">
        <v>1.9</v>
      </c>
      <c r="K19" s="24">
        <v>3.5</v>
      </c>
      <c r="L19" s="24">
        <v>3</v>
      </c>
      <c r="M19" s="24">
        <v>4.3</v>
      </c>
      <c r="N19" s="24">
        <v>1.8</v>
      </c>
      <c r="O19" s="24">
        <v>0</v>
      </c>
      <c r="P19" s="24">
        <v>3.6</v>
      </c>
    </row>
    <row r="20" spans="1:16" s="73" customFormat="1" x14ac:dyDescent="0.2">
      <c r="A20" s="67" t="s">
        <v>82</v>
      </c>
      <c r="B20" s="24">
        <v>2.9</v>
      </c>
      <c r="C20" s="24">
        <v>3</v>
      </c>
      <c r="D20" s="24">
        <v>3.1</v>
      </c>
      <c r="E20" s="24">
        <v>1.9</v>
      </c>
      <c r="F20" s="24">
        <v>2.1</v>
      </c>
      <c r="G20" s="24">
        <v>1.4</v>
      </c>
      <c r="H20" s="24">
        <v>1.5</v>
      </c>
      <c r="I20" s="24">
        <v>1.5</v>
      </c>
      <c r="J20" s="24">
        <v>1.3</v>
      </c>
      <c r="K20" s="24">
        <v>2</v>
      </c>
      <c r="L20" s="24">
        <v>2.1</v>
      </c>
      <c r="M20" s="24">
        <v>1.9</v>
      </c>
      <c r="N20" s="24">
        <v>1.6</v>
      </c>
      <c r="O20" s="24">
        <v>0</v>
      </c>
      <c r="P20" s="24">
        <v>1.9</v>
      </c>
    </row>
    <row r="21" spans="1:16" s="73" customFormat="1" x14ac:dyDescent="0.2">
      <c r="A21" s="67" t="s">
        <v>83</v>
      </c>
      <c r="B21" s="24">
        <v>4.0999999999999996</v>
      </c>
      <c r="C21" s="24">
        <v>2.5</v>
      </c>
      <c r="D21" s="24">
        <v>2.4</v>
      </c>
      <c r="E21" s="24">
        <v>3.2</v>
      </c>
      <c r="F21" s="24">
        <v>1.9</v>
      </c>
      <c r="G21" s="24">
        <v>1.2</v>
      </c>
      <c r="H21" s="24">
        <v>1.6</v>
      </c>
      <c r="I21" s="24">
        <v>1.3</v>
      </c>
      <c r="J21" s="24">
        <v>1.2</v>
      </c>
      <c r="K21" s="24">
        <v>2.2000000000000002</v>
      </c>
      <c r="L21" s="24">
        <v>2.2000000000000002</v>
      </c>
      <c r="M21" s="24">
        <v>2.8</v>
      </c>
      <c r="N21" s="24">
        <v>1.6</v>
      </c>
      <c r="O21" s="24">
        <v>0</v>
      </c>
      <c r="P21" s="24">
        <v>2.1</v>
      </c>
    </row>
    <row r="22" spans="1:16" s="73" customFormat="1" x14ac:dyDescent="0.2">
      <c r="A22" s="67" t="s">
        <v>84</v>
      </c>
      <c r="B22" s="24">
        <v>4.7</v>
      </c>
      <c r="C22" s="24">
        <v>0.3</v>
      </c>
      <c r="D22" s="24">
        <v>0</v>
      </c>
      <c r="E22" s="24">
        <v>0.3</v>
      </c>
      <c r="F22" s="24">
        <v>0.4</v>
      </c>
      <c r="G22" s="24">
        <v>0.7</v>
      </c>
      <c r="H22" s="24">
        <v>0.4</v>
      </c>
      <c r="I22" s="24">
        <v>0.1</v>
      </c>
      <c r="J22" s="24">
        <v>0.3</v>
      </c>
      <c r="K22" s="24">
        <v>1.2</v>
      </c>
      <c r="L22" s="24">
        <v>0.6</v>
      </c>
      <c r="M22" s="24">
        <v>0.6</v>
      </c>
      <c r="N22" s="24">
        <v>0.4</v>
      </c>
      <c r="O22" s="24">
        <v>0</v>
      </c>
      <c r="P22" s="24">
        <v>0.5</v>
      </c>
    </row>
    <row r="23" spans="1:16" s="73" customFormat="1" x14ac:dyDescent="0.2">
      <c r="A23" s="67" t="s">
        <v>85</v>
      </c>
      <c r="B23" s="24">
        <v>2.1</v>
      </c>
      <c r="C23" s="24">
        <v>2</v>
      </c>
      <c r="D23" s="24">
        <v>1.6</v>
      </c>
      <c r="E23" s="24">
        <v>1.1000000000000001</v>
      </c>
      <c r="F23" s="24">
        <v>0.9</v>
      </c>
      <c r="G23" s="24">
        <v>1.3</v>
      </c>
      <c r="H23" s="24">
        <v>1.4</v>
      </c>
      <c r="I23" s="24">
        <v>1.6</v>
      </c>
      <c r="J23" s="24">
        <v>0.8</v>
      </c>
      <c r="K23" s="24">
        <v>2.1</v>
      </c>
      <c r="L23" s="24">
        <v>1.1000000000000001</v>
      </c>
      <c r="M23" s="24">
        <v>1.2</v>
      </c>
      <c r="N23" s="24">
        <v>1.7</v>
      </c>
      <c r="O23" s="24">
        <v>0</v>
      </c>
      <c r="P23" s="24">
        <v>1.3</v>
      </c>
    </row>
    <row r="24" spans="1:16" s="73" customFormat="1" x14ac:dyDescent="0.2">
      <c r="A24" s="67" t="s">
        <v>86</v>
      </c>
      <c r="B24" s="24">
        <v>12.6</v>
      </c>
      <c r="C24" s="24">
        <v>9.9</v>
      </c>
      <c r="D24" s="24">
        <v>7.9</v>
      </c>
      <c r="E24" s="24">
        <v>13.6</v>
      </c>
      <c r="F24" s="24">
        <v>14.5</v>
      </c>
      <c r="G24" s="24">
        <v>13.7</v>
      </c>
      <c r="H24" s="24">
        <v>13.1</v>
      </c>
      <c r="I24" s="24">
        <v>11.9</v>
      </c>
      <c r="J24" s="24">
        <v>12.4</v>
      </c>
      <c r="K24" s="24">
        <v>11.3</v>
      </c>
      <c r="L24" s="24">
        <v>15.3</v>
      </c>
      <c r="M24" s="24">
        <v>13.4</v>
      </c>
      <c r="N24" s="24">
        <v>12.8</v>
      </c>
      <c r="O24" s="24">
        <v>29.5</v>
      </c>
      <c r="P24" s="24">
        <v>12.9</v>
      </c>
    </row>
    <row r="25" spans="1:16" s="73" customFormat="1" x14ac:dyDescent="0.2">
      <c r="A25" s="67" t="s">
        <v>87</v>
      </c>
      <c r="B25" s="24">
        <v>4</v>
      </c>
      <c r="C25" s="24">
        <v>5.0999999999999996</v>
      </c>
      <c r="D25" s="24">
        <v>4.7</v>
      </c>
      <c r="E25" s="24">
        <v>3</v>
      </c>
      <c r="F25" s="24">
        <v>3.5</v>
      </c>
      <c r="G25" s="24">
        <v>4</v>
      </c>
      <c r="H25" s="24">
        <v>3.8</v>
      </c>
      <c r="I25" s="24">
        <v>1.4</v>
      </c>
      <c r="J25" s="24">
        <v>3.2</v>
      </c>
      <c r="K25" s="24">
        <v>2</v>
      </c>
      <c r="L25" s="24">
        <v>3.9</v>
      </c>
      <c r="M25" s="24">
        <v>3.1</v>
      </c>
      <c r="N25" s="24">
        <v>2.2999999999999998</v>
      </c>
      <c r="O25" s="24">
        <v>0</v>
      </c>
      <c r="P25" s="24">
        <v>3.3</v>
      </c>
    </row>
    <row r="26" spans="1:16" s="73" customFormat="1" x14ac:dyDescent="0.2">
      <c r="A26" s="67" t="s">
        <v>88</v>
      </c>
      <c r="B26" s="24">
        <v>13.2</v>
      </c>
      <c r="C26" s="24">
        <v>20.2</v>
      </c>
      <c r="D26" s="24">
        <v>23.5</v>
      </c>
      <c r="E26" s="24">
        <v>18</v>
      </c>
      <c r="F26" s="24">
        <v>18.2</v>
      </c>
      <c r="G26" s="24">
        <v>16.100000000000001</v>
      </c>
      <c r="H26" s="24">
        <v>17.8</v>
      </c>
      <c r="I26" s="24">
        <v>11.9</v>
      </c>
      <c r="J26" s="24">
        <v>16.899999999999999</v>
      </c>
      <c r="K26" s="24">
        <v>14.4</v>
      </c>
      <c r="L26" s="24">
        <v>14.9</v>
      </c>
      <c r="M26" s="24">
        <v>18.100000000000001</v>
      </c>
      <c r="N26" s="24">
        <v>17</v>
      </c>
      <c r="O26" s="24">
        <v>16.5</v>
      </c>
      <c r="P26" s="24">
        <v>16.899999999999999</v>
      </c>
    </row>
    <row r="27" spans="1:16" s="73" customFormat="1" x14ac:dyDescent="0.2">
      <c r="A27" s="67" t="s">
        <v>89</v>
      </c>
      <c r="B27" s="24">
        <v>6.5</v>
      </c>
      <c r="C27" s="24">
        <v>3.1</v>
      </c>
      <c r="D27" s="24">
        <v>2.9</v>
      </c>
      <c r="E27" s="24">
        <v>3.3</v>
      </c>
      <c r="F27" s="24">
        <v>2.8</v>
      </c>
      <c r="G27" s="24">
        <v>2.1</v>
      </c>
      <c r="H27" s="24">
        <v>3.4</v>
      </c>
      <c r="I27" s="24">
        <v>0.9</v>
      </c>
      <c r="J27" s="24">
        <v>1.6</v>
      </c>
      <c r="K27" s="24">
        <v>2.7</v>
      </c>
      <c r="L27" s="24">
        <v>2.2999999999999998</v>
      </c>
      <c r="M27" s="24">
        <v>2.5</v>
      </c>
      <c r="N27" s="24">
        <v>2.4</v>
      </c>
      <c r="O27" s="24">
        <v>8.3000000000000007</v>
      </c>
      <c r="P27" s="24">
        <v>2.5</v>
      </c>
    </row>
    <row r="28" spans="1:16" s="73" customFormat="1" x14ac:dyDescent="0.2">
      <c r="A28" s="67" t="s">
        <v>90</v>
      </c>
      <c r="B28" s="24">
        <v>3.8</v>
      </c>
      <c r="C28" s="24">
        <v>4.8</v>
      </c>
      <c r="D28" s="24">
        <v>5.3</v>
      </c>
      <c r="E28" s="24">
        <v>2.6</v>
      </c>
      <c r="F28" s="24">
        <v>2.4</v>
      </c>
      <c r="G28" s="24">
        <v>3.5</v>
      </c>
      <c r="H28" s="24">
        <v>1.9</v>
      </c>
      <c r="I28" s="24">
        <v>0.9</v>
      </c>
      <c r="J28" s="24">
        <v>1.7</v>
      </c>
      <c r="K28" s="24">
        <v>3.7</v>
      </c>
      <c r="L28" s="24">
        <v>2.7</v>
      </c>
      <c r="M28" s="24">
        <v>4</v>
      </c>
      <c r="N28" s="24">
        <v>1.2</v>
      </c>
      <c r="O28" s="24">
        <v>0</v>
      </c>
      <c r="P28" s="24">
        <v>2.9</v>
      </c>
    </row>
    <row r="29" spans="1:16" s="73" customFormat="1" x14ac:dyDescent="0.2">
      <c r="A29" s="67" t="s">
        <v>91</v>
      </c>
      <c r="B29" s="24">
        <v>1.3</v>
      </c>
      <c r="C29" s="24">
        <v>3.4</v>
      </c>
      <c r="D29" s="24">
        <v>4.9000000000000004</v>
      </c>
      <c r="E29" s="24">
        <v>2.5</v>
      </c>
      <c r="F29" s="24">
        <v>2.9</v>
      </c>
      <c r="G29" s="24">
        <v>2.4</v>
      </c>
      <c r="H29" s="24">
        <v>1.1000000000000001</v>
      </c>
      <c r="I29" s="24">
        <v>1.1000000000000001</v>
      </c>
      <c r="J29" s="24">
        <v>2.6</v>
      </c>
      <c r="K29" s="24">
        <v>1.6</v>
      </c>
      <c r="L29" s="24">
        <v>1.8</v>
      </c>
      <c r="M29" s="24">
        <v>3.3</v>
      </c>
      <c r="N29" s="24">
        <v>2.2999999999999998</v>
      </c>
      <c r="O29" s="24">
        <v>0</v>
      </c>
      <c r="P29" s="24">
        <v>2.5</v>
      </c>
    </row>
    <row r="30" spans="1:16" s="73" customFormat="1" x14ac:dyDescent="0.2">
      <c r="A30" s="67" t="s">
        <v>92</v>
      </c>
      <c r="B30" s="24">
        <v>4.7</v>
      </c>
      <c r="C30" s="24">
        <v>3.2</v>
      </c>
      <c r="D30" s="24">
        <v>2.5</v>
      </c>
      <c r="E30" s="24">
        <v>3.2</v>
      </c>
      <c r="F30" s="24">
        <v>3.5</v>
      </c>
      <c r="G30" s="24">
        <v>1.4</v>
      </c>
      <c r="H30" s="24">
        <v>2.1</v>
      </c>
      <c r="I30" s="24">
        <v>0.7</v>
      </c>
      <c r="J30" s="24">
        <v>1.5</v>
      </c>
      <c r="K30" s="24">
        <v>3.4</v>
      </c>
      <c r="L30" s="24">
        <v>3</v>
      </c>
      <c r="M30" s="24">
        <v>3.1</v>
      </c>
      <c r="N30" s="24">
        <v>3</v>
      </c>
      <c r="O30" s="24">
        <v>0</v>
      </c>
      <c r="P30" s="24">
        <v>2.7</v>
      </c>
    </row>
    <row r="31" spans="1:16" s="73" customFormat="1" x14ac:dyDescent="0.2">
      <c r="A31" s="67" t="s">
        <v>93</v>
      </c>
      <c r="B31" s="24">
        <v>4.8</v>
      </c>
      <c r="C31" s="24">
        <v>3</v>
      </c>
      <c r="D31" s="24">
        <v>2.1</v>
      </c>
      <c r="E31" s="24">
        <v>2.7</v>
      </c>
      <c r="F31" s="24">
        <v>2.2000000000000002</v>
      </c>
      <c r="G31" s="24">
        <v>3</v>
      </c>
      <c r="H31" s="24">
        <v>1.7</v>
      </c>
      <c r="I31" s="24">
        <v>0.7</v>
      </c>
      <c r="J31" s="24">
        <v>1.6</v>
      </c>
      <c r="K31" s="24">
        <v>3</v>
      </c>
      <c r="L31" s="24">
        <v>2.8</v>
      </c>
      <c r="M31" s="24">
        <v>3.3</v>
      </c>
      <c r="N31" s="24">
        <v>2.1</v>
      </c>
      <c r="O31" s="24">
        <v>0</v>
      </c>
      <c r="P31" s="24">
        <v>2.5</v>
      </c>
    </row>
    <row r="32" spans="1:16" s="73" customFormat="1" x14ac:dyDescent="0.2">
      <c r="A32" s="67" t="s">
        <v>94</v>
      </c>
      <c r="B32" s="24">
        <v>2.7</v>
      </c>
      <c r="C32" s="24">
        <v>2.9</v>
      </c>
      <c r="D32" s="24">
        <v>1.8</v>
      </c>
      <c r="E32" s="24">
        <v>2.8</v>
      </c>
      <c r="F32" s="24">
        <v>2.2000000000000002</v>
      </c>
      <c r="G32" s="24">
        <v>2.2000000000000002</v>
      </c>
      <c r="H32" s="24">
        <v>1.5</v>
      </c>
      <c r="I32" s="24">
        <v>1.8</v>
      </c>
      <c r="J32" s="24">
        <v>1.7</v>
      </c>
      <c r="K32" s="24">
        <v>2.5</v>
      </c>
      <c r="L32" s="24">
        <v>1.9</v>
      </c>
      <c r="M32" s="24">
        <v>2.4</v>
      </c>
      <c r="N32" s="24">
        <v>2.2999999999999998</v>
      </c>
      <c r="O32" s="24">
        <v>0</v>
      </c>
      <c r="P32" s="24">
        <v>2.2000000000000002</v>
      </c>
    </row>
    <row r="33" spans="1:16" s="73" customFormat="1" x14ac:dyDescent="0.2">
      <c r="A33" s="67" t="s">
        <v>95</v>
      </c>
      <c r="B33" s="24">
        <v>3.2</v>
      </c>
      <c r="C33" s="24">
        <v>0.7</v>
      </c>
      <c r="D33" s="24">
        <v>0.6</v>
      </c>
      <c r="E33" s="24">
        <v>1.9</v>
      </c>
      <c r="F33" s="24">
        <v>0.8</v>
      </c>
      <c r="G33" s="24">
        <v>1.3</v>
      </c>
      <c r="H33" s="24">
        <v>3</v>
      </c>
      <c r="I33" s="24">
        <v>0.5</v>
      </c>
      <c r="J33" s="24">
        <v>1.1000000000000001</v>
      </c>
      <c r="K33" s="24">
        <v>2.1</v>
      </c>
      <c r="L33" s="24">
        <v>1.3</v>
      </c>
      <c r="M33" s="24">
        <v>1.4</v>
      </c>
      <c r="N33" s="24">
        <v>1.2</v>
      </c>
      <c r="O33" s="24">
        <v>0.9</v>
      </c>
      <c r="P33" s="24">
        <v>1.3</v>
      </c>
    </row>
    <row r="34" spans="1:16" s="73" customFormat="1" x14ac:dyDescent="0.2">
      <c r="A34" s="67" t="s">
        <v>96</v>
      </c>
      <c r="B34" s="24">
        <v>4.4000000000000004</v>
      </c>
      <c r="C34" s="24">
        <v>2.6</v>
      </c>
      <c r="D34" s="24">
        <v>2.2000000000000002</v>
      </c>
      <c r="E34" s="24">
        <v>3.2</v>
      </c>
      <c r="F34" s="24">
        <v>2.6</v>
      </c>
      <c r="G34" s="24">
        <v>2.6</v>
      </c>
      <c r="H34" s="24">
        <v>3</v>
      </c>
      <c r="I34" s="24">
        <v>2.1</v>
      </c>
      <c r="J34" s="24">
        <v>2</v>
      </c>
      <c r="K34" s="24">
        <v>2.7</v>
      </c>
      <c r="L34" s="24">
        <v>3</v>
      </c>
      <c r="M34" s="24">
        <v>2.8</v>
      </c>
      <c r="N34" s="24">
        <v>2.2999999999999998</v>
      </c>
      <c r="O34" s="24">
        <v>0</v>
      </c>
      <c r="P34" s="24">
        <v>2.6</v>
      </c>
    </row>
    <row r="35" spans="1:16" s="73" customFormat="1" x14ac:dyDescent="0.2">
      <c r="A35" s="67" t="s">
        <v>97</v>
      </c>
      <c r="B35" s="24">
        <v>5.3</v>
      </c>
      <c r="C35" s="24">
        <v>2.5</v>
      </c>
      <c r="D35" s="24">
        <v>1.6</v>
      </c>
      <c r="E35" s="24">
        <v>3.1</v>
      </c>
      <c r="F35" s="24">
        <v>1.9</v>
      </c>
      <c r="G35" s="24">
        <v>1.6</v>
      </c>
      <c r="H35" s="24">
        <v>2.1</v>
      </c>
      <c r="I35" s="24">
        <v>0.9</v>
      </c>
      <c r="J35" s="24">
        <v>1.8</v>
      </c>
      <c r="K35" s="24">
        <v>3.6</v>
      </c>
      <c r="L35" s="24">
        <v>2.1</v>
      </c>
      <c r="M35" s="24">
        <v>3</v>
      </c>
      <c r="N35" s="24">
        <v>2.1</v>
      </c>
      <c r="O35" s="24">
        <v>0</v>
      </c>
      <c r="P35" s="24">
        <v>2.2999999999999998</v>
      </c>
    </row>
    <row r="36" spans="1:16" s="24" customFormat="1" ht="22.15" customHeight="1" x14ac:dyDescent="0.2">
      <c r="A36" s="107" t="s">
        <v>98</v>
      </c>
      <c r="B36" s="24">
        <v>100</v>
      </c>
      <c r="C36" s="24">
        <v>100</v>
      </c>
      <c r="D36" s="24">
        <v>100</v>
      </c>
      <c r="E36" s="24">
        <v>100</v>
      </c>
      <c r="F36" s="24">
        <v>100</v>
      </c>
      <c r="G36" s="24">
        <v>100</v>
      </c>
      <c r="H36" s="24">
        <v>100</v>
      </c>
      <c r="I36" s="24">
        <v>100</v>
      </c>
      <c r="J36" s="24">
        <v>100</v>
      </c>
      <c r="K36" s="24">
        <v>100</v>
      </c>
      <c r="L36" s="24">
        <v>100</v>
      </c>
      <c r="M36" s="24">
        <v>100</v>
      </c>
      <c r="N36" s="24">
        <v>100</v>
      </c>
      <c r="O36" s="24">
        <v>100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4.7</v>
      </c>
      <c r="C53" s="24">
        <v>11.8</v>
      </c>
      <c r="D53" s="24">
        <v>12.6</v>
      </c>
      <c r="E53" s="24">
        <v>16.8</v>
      </c>
      <c r="F53" s="24">
        <v>22</v>
      </c>
      <c r="G53" s="24">
        <v>25.6</v>
      </c>
      <c r="H53" s="24">
        <v>34.200000000000003</v>
      </c>
      <c r="I53" s="24">
        <v>49.7</v>
      </c>
      <c r="J53" s="24">
        <v>36</v>
      </c>
      <c r="K53" s="24">
        <v>24.4</v>
      </c>
      <c r="L53" s="24">
        <v>25.1</v>
      </c>
      <c r="M53" s="24">
        <v>18.5</v>
      </c>
      <c r="N53" s="24">
        <v>31.7</v>
      </c>
      <c r="O53" s="24">
        <v>28.1</v>
      </c>
      <c r="P53" s="24">
        <v>25.2</v>
      </c>
    </row>
    <row r="54" spans="1:16" s="73" customFormat="1" x14ac:dyDescent="0.2">
      <c r="A54" s="67" t="s">
        <v>78</v>
      </c>
      <c r="B54" s="24">
        <v>2.7</v>
      </c>
      <c r="C54" s="24">
        <v>2.7</v>
      </c>
      <c r="D54" s="24">
        <v>2.7</v>
      </c>
      <c r="E54" s="24">
        <v>4.0999999999999996</v>
      </c>
      <c r="F54" s="24">
        <v>3.6</v>
      </c>
      <c r="G54" s="24">
        <v>4.5</v>
      </c>
      <c r="H54" s="24">
        <v>3.3</v>
      </c>
      <c r="I54" s="24">
        <v>2.7</v>
      </c>
      <c r="J54" s="24">
        <v>3.6</v>
      </c>
      <c r="K54" s="24">
        <v>4.8</v>
      </c>
      <c r="L54" s="24">
        <v>5</v>
      </c>
      <c r="M54" s="24">
        <v>4.7</v>
      </c>
      <c r="N54" s="24">
        <v>3.1</v>
      </c>
      <c r="O54" s="24">
        <v>0</v>
      </c>
      <c r="P54" s="24">
        <v>3.7</v>
      </c>
    </row>
    <row r="55" spans="1:16" s="73" customFormat="1" x14ac:dyDescent="0.2">
      <c r="A55" s="67" t="s">
        <v>79</v>
      </c>
      <c r="B55" s="24">
        <v>4.5999999999999996</v>
      </c>
      <c r="C55" s="24">
        <v>2.7</v>
      </c>
      <c r="D55" s="24">
        <v>3</v>
      </c>
      <c r="E55" s="24">
        <v>3.5</v>
      </c>
      <c r="F55" s="24">
        <v>3.1</v>
      </c>
      <c r="G55" s="24">
        <v>3.2</v>
      </c>
      <c r="H55" s="24">
        <v>2.1</v>
      </c>
      <c r="I55" s="24">
        <v>1.7</v>
      </c>
      <c r="J55" s="24">
        <v>1.7</v>
      </c>
      <c r="K55" s="24">
        <v>3.1</v>
      </c>
      <c r="L55" s="24">
        <v>3.4</v>
      </c>
      <c r="M55" s="24">
        <v>1.4</v>
      </c>
      <c r="N55" s="24">
        <v>3</v>
      </c>
      <c r="O55" s="24">
        <v>4.4000000000000004</v>
      </c>
      <c r="P55" s="24">
        <v>2.6</v>
      </c>
    </row>
    <row r="56" spans="1:16" s="73" customFormat="1" x14ac:dyDescent="0.2">
      <c r="A56" s="67" t="s">
        <v>80</v>
      </c>
      <c r="B56" s="24">
        <v>3.7</v>
      </c>
      <c r="C56" s="24">
        <v>5.4</v>
      </c>
      <c r="D56" s="24">
        <v>6.8</v>
      </c>
      <c r="E56" s="24">
        <v>3.7</v>
      </c>
      <c r="F56" s="24">
        <v>3.1</v>
      </c>
      <c r="G56" s="24">
        <v>4.5999999999999996</v>
      </c>
      <c r="H56" s="24">
        <v>2.8</v>
      </c>
      <c r="I56" s="24">
        <v>3.8</v>
      </c>
      <c r="J56" s="24">
        <v>4.0999999999999996</v>
      </c>
      <c r="K56" s="24">
        <v>4.4000000000000004</v>
      </c>
      <c r="L56" s="24">
        <v>6.2</v>
      </c>
      <c r="M56" s="24">
        <v>3.7</v>
      </c>
      <c r="N56" s="24">
        <v>3</v>
      </c>
      <c r="O56" s="24">
        <v>0</v>
      </c>
      <c r="P56" s="24">
        <v>4.2</v>
      </c>
    </row>
    <row r="57" spans="1:16" s="73" customFormat="1" x14ac:dyDescent="0.2">
      <c r="A57" s="67" t="s">
        <v>81</v>
      </c>
      <c r="B57" s="24">
        <v>4.0999999999999996</v>
      </c>
      <c r="C57" s="24">
        <v>6.6</v>
      </c>
      <c r="D57" s="24">
        <v>6.1</v>
      </c>
      <c r="E57" s="24">
        <v>4.0999999999999996</v>
      </c>
      <c r="F57" s="24">
        <v>3.8</v>
      </c>
      <c r="G57" s="24">
        <v>5.4</v>
      </c>
      <c r="H57" s="24">
        <v>0.9</v>
      </c>
      <c r="I57" s="24">
        <v>1.3</v>
      </c>
      <c r="J57" s="24">
        <v>2.2999999999999998</v>
      </c>
      <c r="K57" s="24">
        <v>3.6</v>
      </c>
      <c r="L57" s="24">
        <v>3.5</v>
      </c>
      <c r="M57" s="24">
        <v>4.4000000000000004</v>
      </c>
      <c r="N57" s="24">
        <v>0.6</v>
      </c>
      <c r="O57" s="24">
        <v>0</v>
      </c>
      <c r="P57" s="24">
        <v>3.7</v>
      </c>
    </row>
    <row r="58" spans="1:16" s="73" customFormat="1" x14ac:dyDescent="0.2">
      <c r="A58" s="67" t="s">
        <v>82</v>
      </c>
      <c r="B58" s="24">
        <v>3.3</v>
      </c>
      <c r="C58" s="24">
        <v>3.1</v>
      </c>
      <c r="D58" s="24">
        <v>3.1</v>
      </c>
      <c r="E58" s="24">
        <v>2.1</v>
      </c>
      <c r="F58" s="24">
        <v>2.2999999999999998</v>
      </c>
      <c r="G58" s="24">
        <v>1.1000000000000001</v>
      </c>
      <c r="H58" s="24">
        <v>2.2999999999999998</v>
      </c>
      <c r="I58" s="24">
        <v>1.6</v>
      </c>
      <c r="J58" s="24">
        <v>1.5</v>
      </c>
      <c r="K58" s="24">
        <v>1.2</v>
      </c>
      <c r="L58" s="24">
        <v>2</v>
      </c>
      <c r="M58" s="24">
        <v>2.2000000000000002</v>
      </c>
      <c r="N58" s="24">
        <v>1.1000000000000001</v>
      </c>
      <c r="O58" s="24">
        <v>0</v>
      </c>
      <c r="P58" s="24">
        <v>2</v>
      </c>
    </row>
    <row r="59" spans="1:16" s="73" customFormat="1" x14ac:dyDescent="0.2">
      <c r="A59" s="67" t="s">
        <v>83</v>
      </c>
      <c r="B59" s="24">
        <v>4</v>
      </c>
      <c r="C59" s="24">
        <v>2.8</v>
      </c>
      <c r="D59" s="24">
        <v>2.6</v>
      </c>
      <c r="E59" s="24">
        <v>3.4</v>
      </c>
      <c r="F59" s="24">
        <v>2.2000000000000002</v>
      </c>
      <c r="G59" s="24">
        <v>1.4</v>
      </c>
      <c r="H59" s="24">
        <v>2</v>
      </c>
      <c r="I59" s="24">
        <v>1.5</v>
      </c>
      <c r="J59" s="24">
        <v>1.3</v>
      </c>
      <c r="K59" s="24">
        <v>2.8</v>
      </c>
      <c r="L59" s="24">
        <v>2</v>
      </c>
      <c r="M59" s="24">
        <v>3.1</v>
      </c>
      <c r="N59" s="24">
        <v>1.7</v>
      </c>
      <c r="O59" s="24">
        <v>0</v>
      </c>
      <c r="P59" s="24">
        <v>2.2000000000000002</v>
      </c>
    </row>
    <row r="60" spans="1:16" s="73" customFormat="1" x14ac:dyDescent="0.2">
      <c r="A60" s="67" t="s">
        <v>84</v>
      </c>
      <c r="B60" s="24">
        <v>4.5</v>
      </c>
      <c r="C60" s="24">
        <v>0.3</v>
      </c>
      <c r="D60" s="24">
        <v>0</v>
      </c>
      <c r="E60" s="24">
        <v>0.3</v>
      </c>
      <c r="F60" s="24">
        <v>0.4</v>
      </c>
      <c r="G60" s="24">
        <v>0.5</v>
      </c>
      <c r="H60" s="24">
        <v>0.8</v>
      </c>
      <c r="I60" s="24">
        <v>0.1</v>
      </c>
      <c r="J60" s="24">
        <v>0.3</v>
      </c>
      <c r="K60" s="24">
        <v>1.5</v>
      </c>
      <c r="L60" s="24">
        <v>0.4</v>
      </c>
      <c r="M60" s="24">
        <v>0.9</v>
      </c>
      <c r="N60" s="24">
        <v>0.7</v>
      </c>
      <c r="O60" s="24">
        <v>0</v>
      </c>
      <c r="P60" s="24">
        <v>0.6</v>
      </c>
    </row>
    <row r="61" spans="1:16" s="73" customFormat="1" x14ac:dyDescent="0.2">
      <c r="A61" s="67" t="s">
        <v>85</v>
      </c>
      <c r="B61" s="24">
        <v>2.2000000000000002</v>
      </c>
      <c r="C61" s="24">
        <v>2.2999999999999998</v>
      </c>
      <c r="D61" s="24">
        <v>2</v>
      </c>
      <c r="E61" s="24">
        <v>1</v>
      </c>
      <c r="F61" s="24">
        <v>0.7</v>
      </c>
      <c r="G61" s="24">
        <v>1.3</v>
      </c>
      <c r="H61" s="24">
        <v>2.1</v>
      </c>
      <c r="I61" s="24">
        <v>1.7</v>
      </c>
      <c r="J61" s="24">
        <v>0.9</v>
      </c>
      <c r="K61" s="24">
        <v>2.4</v>
      </c>
      <c r="L61" s="24">
        <v>0.7</v>
      </c>
      <c r="M61" s="24">
        <v>0.9</v>
      </c>
      <c r="N61" s="24">
        <v>1.7</v>
      </c>
      <c r="O61" s="24">
        <v>0</v>
      </c>
      <c r="P61" s="24">
        <v>1.4</v>
      </c>
    </row>
    <row r="62" spans="1:16" s="73" customFormat="1" x14ac:dyDescent="0.2">
      <c r="A62" s="67" t="s">
        <v>86</v>
      </c>
      <c r="B62" s="24">
        <v>11.3</v>
      </c>
      <c r="C62" s="24">
        <v>9.9</v>
      </c>
      <c r="D62" s="24">
        <v>8.5</v>
      </c>
      <c r="E62" s="24">
        <v>13.8</v>
      </c>
      <c r="F62" s="24">
        <v>15.3</v>
      </c>
      <c r="G62" s="24">
        <v>14</v>
      </c>
      <c r="H62" s="24">
        <v>10</v>
      </c>
      <c r="I62" s="24">
        <v>12.9</v>
      </c>
      <c r="J62" s="24">
        <v>12.2</v>
      </c>
      <c r="K62" s="24">
        <v>10.9</v>
      </c>
      <c r="L62" s="24">
        <v>13.4</v>
      </c>
      <c r="M62" s="24">
        <v>13.4</v>
      </c>
      <c r="N62" s="24">
        <v>13.8</v>
      </c>
      <c r="O62" s="24">
        <v>23.7</v>
      </c>
      <c r="P62" s="24">
        <v>12.6</v>
      </c>
    </row>
    <row r="63" spans="1:16" s="73" customFormat="1" x14ac:dyDescent="0.2">
      <c r="A63" s="67" t="s">
        <v>87</v>
      </c>
      <c r="B63" s="24">
        <v>3.6</v>
      </c>
      <c r="C63" s="24">
        <v>4.9000000000000004</v>
      </c>
      <c r="D63" s="24">
        <v>5</v>
      </c>
      <c r="E63" s="24">
        <v>3.3</v>
      </c>
      <c r="F63" s="24">
        <v>3.2</v>
      </c>
      <c r="G63" s="24">
        <v>3.5</v>
      </c>
      <c r="H63" s="24">
        <v>3.6</v>
      </c>
      <c r="I63" s="24">
        <v>1.2</v>
      </c>
      <c r="J63" s="24">
        <v>3.4</v>
      </c>
      <c r="K63" s="24">
        <v>1.6</v>
      </c>
      <c r="L63" s="24">
        <v>3.3</v>
      </c>
      <c r="M63" s="24">
        <v>2.1</v>
      </c>
      <c r="N63" s="24">
        <v>2.9</v>
      </c>
      <c r="O63" s="24">
        <v>0</v>
      </c>
      <c r="P63" s="24">
        <v>3.2</v>
      </c>
    </row>
    <row r="64" spans="1:16" s="73" customFormat="1" x14ac:dyDescent="0.2">
      <c r="A64" s="67" t="s">
        <v>88</v>
      </c>
      <c r="B64" s="24">
        <v>12.3</v>
      </c>
      <c r="C64" s="24">
        <v>21</v>
      </c>
      <c r="D64" s="24">
        <v>23.9</v>
      </c>
      <c r="E64" s="24">
        <v>18.600000000000001</v>
      </c>
      <c r="F64" s="24">
        <v>17.899999999999999</v>
      </c>
      <c r="G64" s="24">
        <v>14.8</v>
      </c>
      <c r="H64" s="24">
        <v>18.2</v>
      </c>
      <c r="I64" s="24">
        <v>11.6</v>
      </c>
      <c r="J64" s="24">
        <v>17.399999999999999</v>
      </c>
      <c r="K64" s="24">
        <v>11.7</v>
      </c>
      <c r="L64" s="24">
        <v>13.6</v>
      </c>
      <c r="M64" s="24">
        <v>18.5</v>
      </c>
      <c r="N64" s="24">
        <v>17.8</v>
      </c>
      <c r="O64" s="24">
        <v>28.2</v>
      </c>
      <c r="P64" s="24">
        <v>16.899999999999999</v>
      </c>
    </row>
    <row r="65" spans="1:16" s="73" customFormat="1" x14ac:dyDescent="0.2">
      <c r="A65" s="67" t="s">
        <v>89</v>
      </c>
      <c r="B65" s="24">
        <v>6.6</v>
      </c>
      <c r="C65" s="24">
        <v>3.5</v>
      </c>
      <c r="D65" s="24">
        <v>3.6</v>
      </c>
      <c r="E65" s="24">
        <v>3.5</v>
      </c>
      <c r="F65" s="24">
        <v>3.5</v>
      </c>
      <c r="G65" s="24">
        <v>2.2999999999999998</v>
      </c>
      <c r="H65" s="24">
        <v>2.4</v>
      </c>
      <c r="I65" s="24">
        <v>0.5</v>
      </c>
      <c r="J65" s="24">
        <v>1.7</v>
      </c>
      <c r="K65" s="24">
        <v>2.1</v>
      </c>
      <c r="L65" s="24">
        <v>1.7</v>
      </c>
      <c r="M65" s="24">
        <v>1.6</v>
      </c>
      <c r="N65" s="24">
        <v>3.3</v>
      </c>
      <c r="O65" s="24">
        <v>14.2</v>
      </c>
      <c r="P65" s="24">
        <v>2.6</v>
      </c>
    </row>
    <row r="66" spans="1:16" s="73" customFormat="1" x14ac:dyDescent="0.2">
      <c r="A66" s="67" t="s">
        <v>90</v>
      </c>
      <c r="B66" s="24">
        <v>3.5</v>
      </c>
      <c r="C66" s="24">
        <v>4.5999999999999996</v>
      </c>
      <c r="D66" s="24">
        <v>5</v>
      </c>
      <c r="E66" s="24">
        <v>2.4</v>
      </c>
      <c r="F66" s="24">
        <v>3</v>
      </c>
      <c r="G66" s="24">
        <v>2.6</v>
      </c>
      <c r="H66" s="24">
        <v>1.9</v>
      </c>
      <c r="I66" s="24">
        <v>1.2</v>
      </c>
      <c r="J66" s="24">
        <v>1.8</v>
      </c>
      <c r="K66" s="24">
        <v>3.6</v>
      </c>
      <c r="L66" s="24">
        <v>2.5</v>
      </c>
      <c r="M66" s="24">
        <v>3.8</v>
      </c>
      <c r="N66" s="24">
        <v>0.7</v>
      </c>
      <c r="O66" s="24">
        <v>0</v>
      </c>
      <c r="P66" s="24">
        <v>2.7</v>
      </c>
    </row>
    <row r="67" spans="1:16" s="73" customFormat="1" x14ac:dyDescent="0.2">
      <c r="A67" s="67" t="s">
        <v>91</v>
      </c>
      <c r="B67" s="24">
        <v>1.7</v>
      </c>
      <c r="C67" s="24">
        <v>3.3</v>
      </c>
      <c r="D67" s="24">
        <v>4.5999999999999996</v>
      </c>
      <c r="E67" s="24">
        <v>2</v>
      </c>
      <c r="F67" s="24">
        <v>3.5</v>
      </c>
      <c r="G67" s="24">
        <v>2.1</v>
      </c>
      <c r="H67" s="24">
        <v>0</v>
      </c>
      <c r="I67" s="24">
        <v>0.8</v>
      </c>
      <c r="J67" s="24">
        <v>2.5</v>
      </c>
      <c r="K67" s="24">
        <v>1.3</v>
      </c>
      <c r="L67" s="24">
        <v>2.2000000000000002</v>
      </c>
      <c r="M67" s="24">
        <v>3.8</v>
      </c>
      <c r="N67" s="24">
        <v>1.6</v>
      </c>
      <c r="O67" s="24">
        <v>0</v>
      </c>
      <c r="P67" s="24">
        <v>2.4</v>
      </c>
    </row>
    <row r="68" spans="1:16" s="73" customFormat="1" x14ac:dyDescent="0.2">
      <c r="A68" s="67" t="s">
        <v>92</v>
      </c>
      <c r="B68" s="24">
        <v>4.4000000000000004</v>
      </c>
      <c r="C68" s="24">
        <v>3.2</v>
      </c>
      <c r="D68" s="24">
        <v>1.8</v>
      </c>
      <c r="E68" s="24">
        <v>3.4</v>
      </c>
      <c r="F68" s="24">
        <v>3.4</v>
      </c>
      <c r="G68" s="24">
        <v>1.4</v>
      </c>
      <c r="H68" s="24">
        <v>3.1</v>
      </c>
      <c r="I68" s="24">
        <v>0.9</v>
      </c>
      <c r="J68" s="24">
        <v>1.9</v>
      </c>
      <c r="K68" s="24">
        <v>4.3</v>
      </c>
      <c r="L68" s="24">
        <v>3.1</v>
      </c>
      <c r="M68" s="24">
        <v>2.7</v>
      </c>
      <c r="N68" s="24">
        <v>3.9</v>
      </c>
      <c r="O68" s="24">
        <v>0</v>
      </c>
      <c r="P68" s="24">
        <v>2.8</v>
      </c>
    </row>
    <row r="69" spans="1:16" s="73" customFormat="1" x14ac:dyDescent="0.2">
      <c r="A69" s="67" t="s">
        <v>93</v>
      </c>
      <c r="B69" s="24">
        <v>6.2</v>
      </c>
      <c r="C69" s="24">
        <v>3</v>
      </c>
      <c r="D69" s="24">
        <v>2.7</v>
      </c>
      <c r="E69" s="24">
        <v>2.8</v>
      </c>
      <c r="F69" s="24">
        <v>2</v>
      </c>
      <c r="G69" s="24">
        <v>3.6</v>
      </c>
      <c r="H69" s="24">
        <v>0.5</v>
      </c>
      <c r="I69" s="24">
        <v>0.8</v>
      </c>
      <c r="J69" s="24">
        <v>1.3</v>
      </c>
      <c r="K69" s="24">
        <v>3.6</v>
      </c>
      <c r="L69" s="24">
        <v>2.8</v>
      </c>
      <c r="M69" s="24">
        <v>3.4</v>
      </c>
      <c r="N69" s="24">
        <v>2.6</v>
      </c>
      <c r="O69" s="24">
        <v>0</v>
      </c>
      <c r="P69" s="24">
        <v>2.5</v>
      </c>
    </row>
    <row r="70" spans="1:16" s="73" customFormat="1" x14ac:dyDescent="0.2">
      <c r="A70" s="67" t="s">
        <v>94</v>
      </c>
      <c r="B70" s="24">
        <v>2.7</v>
      </c>
      <c r="C70" s="24">
        <v>3</v>
      </c>
      <c r="D70" s="24">
        <v>1.7</v>
      </c>
      <c r="E70" s="24">
        <v>2.8</v>
      </c>
      <c r="F70" s="24">
        <v>1.7</v>
      </c>
      <c r="G70" s="24">
        <v>2.4</v>
      </c>
      <c r="H70" s="24">
        <v>0.6</v>
      </c>
      <c r="I70" s="24">
        <v>2.2000000000000002</v>
      </c>
      <c r="J70" s="24">
        <v>1.7</v>
      </c>
      <c r="K70" s="24">
        <v>2.6</v>
      </c>
      <c r="L70" s="24">
        <v>2.4</v>
      </c>
      <c r="M70" s="24">
        <v>3.1</v>
      </c>
      <c r="N70" s="24">
        <v>2.4</v>
      </c>
      <c r="O70" s="24">
        <v>0</v>
      </c>
      <c r="P70" s="24">
        <v>2.2999999999999998</v>
      </c>
    </row>
    <row r="71" spans="1:16" s="73" customFormat="1" x14ac:dyDescent="0.2">
      <c r="A71" s="67" t="s">
        <v>95</v>
      </c>
      <c r="B71" s="24">
        <v>4</v>
      </c>
      <c r="C71" s="24">
        <v>0.6</v>
      </c>
      <c r="D71" s="24">
        <v>0.5</v>
      </c>
      <c r="E71" s="24">
        <v>2.1</v>
      </c>
      <c r="F71" s="24">
        <v>0.8</v>
      </c>
      <c r="G71" s="24">
        <v>1.4</v>
      </c>
      <c r="H71" s="24">
        <v>2.7</v>
      </c>
      <c r="I71" s="24">
        <v>0.4</v>
      </c>
      <c r="J71" s="24">
        <v>1</v>
      </c>
      <c r="K71" s="24">
        <v>2.2000000000000002</v>
      </c>
      <c r="L71" s="24">
        <v>1.3</v>
      </c>
      <c r="M71" s="24">
        <v>1.4</v>
      </c>
      <c r="N71" s="24">
        <v>1.1000000000000001</v>
      </c>
      <c r="O71" s="24">
        <v>1.5</v>
      </c>
      <c r="P71" s="24">
        <v>1.3</v>
      </c>
    </row>
    <row r="72" spans="1:16" s="73" customFormat="1" x14ac:dyDescent="0.2">
      <c r="A72" s="67" t="s">
        <v>96</v>
      </c>
      <c r="B72" s="24">
        <v>4.0999999999999996</v>
      </c>
      <c r="C72" s="24">
        <v>2.8</v>
      </c>
      <c r="D72" s="24">
        <v>2.2999999999999998</v>
      </c>
      <c r="E72" s="24">
        <v>3.3</v>
      </c>
      <c r="F72" s="24">
        <v>2.5</v>
      </c>
      <c r="G72" s="24">
        <v>2.9</v>
      </c>
      <c r="H72" s="24">
        <v>3.2</v>
      </c>
      <c r="I72" s="24">
        <v>2.2000000000000002</v>
      </c>
      <c r="J72" s="24">
        <v>1.7</v>
      </c>
      <c r="K72" s="24">
        <v>3.3</v>
      </c>
      <c r="L72" s="24">
        <v>4.5</v>
      </c>
      <c r="M72" s="24">
        <v>2.8</v>
      </c>
      <c r="N72" s="24">
        <v>1.9</v>
      </c>
      <c r="O72" s="24">
        <v>0</v>
      </c>
      <c r="P72" s="24">
        <v>2.7</v>
      </c>
    </row>
    <row r="73" spans="1:16" s="73" customFormat="1" x14ac:dyDescent="0.2">
      <c r="A73" s="67" t="s">
        <v>97</v>
      </c>
      <c r="B73" s="24">
        <v>5.6</v>
      </c>
      <c r="C73" s="24">
        <v>2.5</v>
      </c>
      <c r="D73" s="24">
        <v>1.7</v>
      </c>
      <c r="E73" s="24">
        <v>3.1</v>
      </c>
      <c r="F73" s="24">
        <v>1.8</v>
      </c>
      <c r="G73" s="24">
        <v>1.7</v>
      </c>
      <c r="H73" s="24">
        <v>3.3</v>
      </c>
      <c r="I73" s="24">
        <v>1.2</v>
      </c>
      <c r="J73" s="24">
        <v>1.7</v>
      </c>
      <c r="K73" s="24">
        <v>4.8</v>
      </c>
      <c r="L73" s="24">
        <v>1</v>
      </c>
      <c r="M73" s="24">
        <v>3.7</v>
      </c>
      <c r="N73" s="24">
        <v>1.2</v>
      </c>
      <c r="O73" s="24">
        <v>0</v>
      </c>
      <c r="P73" s="24">
        <v>2.2999999999999998</v>
      </c>
    </row>
    <row r="74" spans="1:16" s="24" customFormat="1" ht="22.15" customHeight="1" x14ac:dyDescent="0.2">
      <c r="A74" s="107" t="s">
        <v>98</v>
      </c>
      <c r="B74" s="24">
        <v>100</v>
      </c>
      <c r="C74" s="24">
        <v>100</v>
      </c>
      <c r="D74" s="24">
        <v>100</v>
      </c>
      <c r="E74" s="24">
        <v>100</v>
      </c>
      <c r="F74" s="24">
        <v>100</v>
      </c>
      <c r="G74" s="24">
        <v>100</v>
      </c>
      <c r="H74" s="24">
        <v>100</v>
      </c>
      <c r="I74" s="24">
        <v>100</v>
      </c>
      <c r="J74" s="24">
        <v>100</v>
      </c>
      <c r="K74" s="24">
        <v>100</v>
      </c>
      <c r="L74" s="24">
        <v>100</v>
      </c>
      <c r="M74" s="24">
        <v>100</v>
      </c>
      <c r="N74" s="24">
        <v>100</v>
      </c>
      <c r="O74" s="24">
        <v>100</v>
      </c>
      <c r="P74" s="24">
        <v>100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6.7</v>
      </c>
      <c r="C91" s="24">
        <v>13.3</v>
      </c>
      <c r="D91" s="24">
        <v>15.3</v>
      </c>
      <c r="E91" s="24">
        <v>26.8</v>
      </c>
      <c r="F91" s="24">
        <v>26.6</v>
      </c>
      <c r="G91" s="24">
        <v>19.7</v>
      </c>
      <c r="H91" s="24">
        <v>22.8</v>
      </c>
      <c r="I91" s="24">
        <v>53.1</v>
      </c>
      <c r="J91" s="24">
        <v>39.6</v>
      </c>
      <c r="K91" s="24">
        <v>24.5</v>
      </c>
      <c r="L91" s="24">
        <v>22.1</v>
      </c>
      <c r="M91" s="24">
        <v>18.100000000000001</v>
      </c>
      <c r="N91" s="24">
        <v>31.8</v>
      </c>
      <c r="O91" s="24">
        <v>45.4</v>
      </c>
      <c r="P91" s="24">
        <v>25.7</v>
      </c>
    </row>
    <row r="92" spans="1:16" s="73" customFormat="1" x14ac:dyDescent="0.2">
      <c r="A92" s="67" t="s">
        <v>78</v>
      </c>
      <c r="B92" s="24">
        <v>2.2999999999999998</v>
      </c>
      <c r="C92" s="24">
        <v>3.3</v>
      </c>
      <c r="D92" s="24">
        <v>1.5</v>
      </c>
      <c r="E92" s="24">
        <v>4.9000000000000004</v>
      </c>
      <c r="F92" s="24">
        <v>3.4</v>
      </c>
      <c r="G92" s="24">
        <v>3.2</v>
      </c>
      <c r="H92" s="24">
        <v>5.4</v>
      </c>
      <c r="I92" s="24">
        <v>4.5</v>
      </c>
      <c r="J92" s="24">
        <v>3.9</v>
      </c>
      <c r="K92" s="24">
        <v>3.3</v>
      </c>
      <c r="L92" s="24">
        <v>3.7</v>
      </c>
      <c r="M92" s="24">
        <v>3.4</v>
      </c>
      <c r="N92" s="24">
        <v>4.5</v>
      </c>
      <c r="O92" s="24">
        <v>0</v>
      </c>
      <c r="P92" s="24">
        <v>3.7</v>
      </c>
    </row>
    <row r="93" spans="1:16" s="73" customFormat="1" x14ac:dyDescent="0.2">
      <c r="A93" s="67" t="s">
        <v>79</v>
      </c>
      <c r="B93" s="24">
        <v>2</v>
      </c>
      <c r="C93" s="24">
        <v>5.8</v>
      </c>
      <c r="D93" s="24">
        <v>6.6</v>
      </c>
      <c r="E93" s="24">
        <v>2.9</v>
      </c>
      <c r="F93" s="24">
        <v>1.8</v>
      </c>
      <c r="G93" s="24">
        <v>0</v>
      </c>
      <c r="H93" s="24">
        <v>3.7</v>
      </c>
      <c r="I93" s="24">
        <v>0.4</v>
      </c>
      <c r="J93" s="24">
        <v>2.1</v>
      </c>
      <c r="K93" s="24">
        <v>2.8</v>
      </c>
      <c r="L93" s="24">
        <v>2.8</v>
      </c>
      <c r="M93" s="24">
        <v>2.8</v>
      </c>
      <c r="N93" s="24">
        <v>1.9</v>
      </c>
      <c r="O93" s="24">
        <v>0</v>
      </c>
      <c r="P93" s="24">
        <v>2.6</v>
      </c>
    </row>
    <row r="94" spans="1:16" s="73" customFormat="1" x14ac:dyDescent="0.2">
      <c r="A94" s="67" t="s">
        <v>80</v>
      </c>
      <c r="B94" s="24">
        <v>6.7</v>
      </c>
      <c r="C94" s="24">
        <v>5.9</v>
      </c>
      <c r="D94" s="24">
        <v>8.3000000000000007</v>
      </c>
      <c r="E94" s="24">
        <v>6.1</v>
      </c>
      <c r="F94" s="24">
        <v>3.7</v>
      </c>
      <c r="G94" s="24">
        <v>4.2</v>
      </c>
      <c r="H94" s="24">
        <v>2.4</v>
      </c>
      <c r="I94" s="24">
        <v>3.6</v>
      </c>
      <c r="J94" s="24">
        <v>2.6</v>
      </c>
      <c r="K94" s="24">
        <v>5.0999999999999996</v>
      </c>
      <c r="L94" s="24">
        <v>5.8</v>
      </c>
      <c r="M94" s="24">
        <v>4.4000000000000004</v>
      </c>
      <c r="N94" s="24">
        <v>4.3</v>
      </c>
      <c r="O94" s="24">
        <v>17</v>
      </c>
      <c r="P94" s="24">
        <v>4.4000000000000004</v>
      </c>
    </row>
    <row r="95" spans="1:16" s="73" customFormat="1" x14ac:dyDescent="0.2">
      <c r="A95" s="67" t="s">
        <v>81</v>
      </c>
      <c r="B95" s="24">
        <v>1.4</v>
      </c>
      <c r="C95" s="24">
        <v>6.6</v>
      </c>
      <c r="D95" s="24">
        <v>7.7</v>
      </c>
      <c r="E95" s="24">
        <v>3.3</v>
      </c>
      <c r="F95" s="24">
        <v>4.0999999999999996</v>
      </c>
      <c r="G95" s="24">
        <v>6.3</v>
      </c>
      <c r="H95" s="24">
        <v>3.1</v>
      </c>
      <c r="I95" s="24">
        <v>2.6</v>
      </c>
      <c r="J95" s="24">
        <v>1.3</v>
      </c>
      <c r="K95" s="24">
        <v>3.4</v>
      </c>
      <c r="L95" s="24">
        <v>2.8</v>
      </c>
      <c r="M95" s="24">
        <v>4.3</v>
      </c>
      <c r="N95" s="24">
        <v>2.5</v>
      </c>
      <c r="O95" s="24">
        <v>0</v>
      </c>
      <c r="P95" s="24">
        <v>3.4</v>
      </c>
    </row>
    <row r="96" spans="1:16" s="73" customFormat="1" x14ac:dyDescent="0.2">
      <c r="A96" s="67" t="s">
        <v>82</v>
      </c>
      <c r="B96" s="24">
        <v>1.5</v>
      </c>
      <c r="C96" s="24">
        <v>2.7</v>
      </c>
      <c r="D96" s="24">
        <v>2.9</v>
      </c>
      <c r="E96" s="24">
        <v>0.5</v>
      </c>
      <c r="F96" s="24">
        <v>1.9</v>
      </c>
      <c r="G96" s="24">
        <v>2.7</v>
      </c>
      <c r="H96" s="24">
        <v>0.6</v>
      </c>
      <c r="I96" s="24">
        <v>1.5</v>
      </c>
      <c r="J96" s="24">
        <v>1.2</v>
      </c>
      <c r="K96" s="24">
        <v>2.5</v>
      </c>
      <c r="L96" s="24">
        <v>2.1</v>
      </c>
      <c r="M96" s="24">
        <v>1.8</v>
      </c>
      <c r="N96" s="24">
        <v>1.9</v>
      </c>
      <c r="O96" s="24">
        <v>0</v>
      </c>
      <c r="P96" s="24">
        <v>1.9</v>
      </c>
    </row>
    <row r="97" spans="1:16" s="73" customFormat="1" x14ac:dyDescent="0.2">
      <c r="A97" s="67" t="s">
        <v>83</v>
      </c>
      <c r="B97" s="24">
        <v>4.3</v>
      </c>
      <c r="C97" s="24">
        <v>1.8</v>
      </c>
      <c r="D97" s="24">
        <v>1.8</v>
      </c>
      <c r="E97" s="24">
        <v>2</v>
      </c>
      <c r="F97" s="24">
        <v>1.5</v>
      </c>
      <c r="G97" s="24">
        <v>0.6</v>
      </c>
      <c r="H97" s="24">
        <v>1.1000000000000001</v>
      </c>
      <c r="I97" s="24">
        <v>0.8</v>
      </c>
      <c r="J97" s="24">
        <v>1</v>
      </c>
      <c r="K97" s="24">
        <v>1.8</v>
      </c>
      <c r="L97" s="24">
        <v>2.2999999999999998</v>
      </c>
      <c r="M97" s="24">
        <v>2.7</v>
      </c>
      <c r="N97" s="24">
        <v>1.6</v>
      </c>
      <c r="O97" s="24">
        <v>0</v>
      </c>
      <c r="P97" s="24">
        <v>1.9</v>
      </c>
    </row>
    <row r="98" spans="1:16" s="73" customFormat="1" x14ac:dyDescent="0.2">
      <c r="A98" s="67" t="s">
        <v>84</v>
      </c>
      <c r="B98" s="24">
        <v>5.0999999999999996</v>
      </c>
      <c r="C98" s="24">
        <v>0.4</v>
      </c>
      <c r="D98" s="24">
        <v>0</v>
      </c>
      <c r="E98" s="24">
        <v>0</v>
      </c>
      <c r="F98" s="24">
        <v>0.4</v>
      </c>
      <c r="G98" s="24">
        <v>1.4</v>
      </c>
      <c r="H98" s="24">
        <v>0</v>
      </c>
      <c r="I98" s="24">
        <v>0</v>
      </c>
      <c r="J98" s="24">
        <v>0.2</v>
      </c>
      <c r="K98" s="24">
        <v>0.9</v>
      </c>
      <c r="L98" s="24">
        <v>0.6</v>
      </c>
      <c r="M98" s="24">
        <v>0.5</v>
      </c>
      <c r="N98" s="24">
        <v>0.2</v>
      </c>
      <c r="O98" s="24">
        <v>0</v>
      </c>
      <c r="P98" s="24">
        <v>0.5</v>
      </c>
    </row>
    <row r="99" spans="1:16" s="73" customFormat="1" x14ac:dyDescent="0.2">
      <c r="A99" s="67" t="s">
        <v>85</v>
      </c>
      <c r="B99" s="24">
        <v>1.8</v>
      </c>
      <c r="C99" s="24">
        <v>1.2</v>
      </c>
      <c r="D99" s="24">
        <v>0.4</v>
      </c>
      <c r="E99" s="24">
        <v>1.8</v>
      </c>
      <c r="F99" s="24">
        <v>1.1000000000000001</v>
      </c>
      <c r="G99" s="24">
        <v>1.3</v>
      </c>
      <c r="H99" s="24">
        <v>0.7</v>
      </c>
      <c r="I99" s="24">
        <v>1.6</v>
      </c>
      <c r="J99" s="24">
        <v>0.7</v>
      </c>
      <c r="K99" s="24">
        <v>1.8</v>
      </c>
      <c r="L99" s="24">
        <v>1.3</v>
      </c>
      <c r="M99" s="24">
        <v>1.3</v>
      </c>
      <c r="N99" s="24">
        <v>1.6</v>
      </c>
      <c r="O99" s="24">
        <v>0</v>
      </c>
      <c r="P99" s="24">
        <v>1.3</v>
      </c>
    </row>
    <row r="100" spans="1:16" s="73" customFormat="1" x14ac:dyDescent="0.2">
      <c r="A100" s="67" t="s">
        <v>86</v>
      </c>
      <c r="B100" s="24">
        <v>16.899999999999999</v>
      </c>
      <c r="C100" s="24">
        <v>9.8000000000000007</v>
      </c>
      <c r="D100" s="24">
        <v>5.9</v>
      </c>
      <c r="E100" s="24">
        <v>11.9</v>
      </c>
      <c r="F100" s="24">
        <v>13.3</v>
      </c>
      <c r="G100" s="24">
        <v>12.6</v>
      </c>
      <c r="H100" s="24">
        <v>16.399999999999999</v>
      </c>
      <c r="I100" s="24">
        <v>9.5</v>
      </c>
      <c r="J100" s="24">
        <v>12.5</v>
      </c>
      <c r="K100" s="24">
        <v>11.5</v>
      </c>
      <c r="L100" s="24">
        <v>16</v>
      </c>
      <c r="M100" s="24">
        <v>13.4</v>
      </c>
      <c r="N100" s="24">
        <v>12.2</v>
      </c>
      <c r="O100" s="24">
        <v>37.6</v>
      </c>
      <c r="P100" s="24">
        <v>13.2</v>
      </c>
    </row>
    <row r="101" spans="1:16" s="73" customFormat="1" x14ac:dyDescent="0.2">
      <c r="A101" s="67" t="s">
        <v>87</v>
      </c>
      <c r="B101" s="24">
        <v>5.2</v>
      </c>
      <c r="C101" s="24">
        <v>5.8</v>
      </c>
      <c r="D101" s="24">
        <v>3.8</v>
      </c>
      <c r="E101" s="24">
        <v>0.8</v>
      </c>
      <c r="F101" s="24">
        <v>4</v>
      </c>
      <c r="G101" s="24">
        <v>6.2</v>
      </c>
      <c r="H101" s="24">
        <v>4.0999999999999996</v>
      </c>
      <c r="I101" s="24">
        <v>1.9</v>
      </c>
      <c r="J101" s="24">
        <v>2.9</v>
      </c>
      <c r="K101" s="24">
        <v>2.4</v>
      </c>
      <c r="L101" s="24">
        <v>4.2</v>
      </c>
      <c r="M101" s="24">
        <v>3.5</v>
      </c>
      <c r="N101" s="24">
        <v>1.9</v>
      </c>
      <c r="O101" s="24">
        <v>0</v>
      </c>
      <c r="P101" s="24">
        <v>3.4</v>
      </c>
    </row>
    <row r="102" spans="1:16" s="73" customFormat="1" x14ac:dyDescent="0.2">
      <c r="A102" s="67" t="s">
        <v>88</v>
      </c>
      <c r="B102" s="24">
        <v>16.7</v>
      </c>
      <c r="C102" s="24">
        <v>17.899999999999999</v>
      </c>
      <c r="D102" s="24">
        <v>21.9</v>
      </c>
      <c r="E102" s="24">
        <v>13.3</v>
      </c>
      <c r="F102" s="24">
        <v>18.600000000000001</v>
      </c>
      <c r="G102" s="24">
        <v>21.7</v>
      </c>
      <c r="H102" s="24">
        <v>17.399999999999999</v>
      </c>
      <c r="I102" s="24">
        <v>12.7</v>
      </c>
      <c r="J102" s="24">
        <v>16.2</v>
      </c>
      <c r="K102" s="24">
        <v>16.399999999999999</v>
      </c>
      <c r="L102" s="24">
        <v>15.4</v>
      </c>
      <c r="M102" s="24">
        <v>17.899999999999999</v>
      </c>
      <c r="N102" s="24">
        <v>16.5</v>
      </c>
      <c r="O102" s="24">
        <v>0</v>
      </c>
      <c r="P102" s="24">
        <v>16.8</v>
      </c>
    </row>
    <row r="103" spans="1:16" s="73" customFormat="1" x14ac:dyDescent="0.2">
      <c r="A103" s="67" t="s">
        <v>89</v>
      </c>
      <c r="B103" s="24">
        <v>6.4</v>
      </c>
      <c r="C103" s="24">
        <v>2</v>
      </c>
      <c r="D103" s="24">
        <v>0.6</v>
      </c>
      <c r="E103" s="24">
        <v>1.5</v>
      </c>
      <c r="F103" s="24">
        <v>1.9</v>
      </c>
      <c r="G103" s="24">
        <v>1.5</v>
      </c>
      <c r="H103" s="24">
        <v>4.4000000000000004</v>
      </c>
      <c r="I103" s="24">
        <v>1.7</v>
      </c>
      <c r="J103" s="24">
        <v>1.4</v>
      </c>
      <c r="K103" s="24">
        <v>3.2</v>
      </c>
      <c r="L103" s="24">
        <v>2.5</v>
      </c>
      <c r="M103" s="24">
        <v>2.8</v>
      </c>
      <c r="N103" s="24">
        <v>1.7</v>
      </c>
      <c r="O103" s="24">
        <v>0</v>
      </c>
      <c r="P103" s="24">
        <v>2.4</v>
      </c>
    </row>
    <row r="104" spans="1:16" s="73" customFormat="1" x14ac:dyDescent="0.2">
      <c r="A104" s="67" t="s">
        <v>90</v>
      </c>
      <c r="B104" s="24">
        <v>4.9000000000000004</v>
      </c>
      <c r="C104" s="24">
        <v>5.6</v>
      </c>
      <c r="D104" s="24">
        <v>6.3</v>
      </c>
      <c r="E104" s="24">
        <v>4.3</v>
      </c>
      <c r="F104" s="24">
        <v>1.7</v>
      </c>
      <c r="G104" s="24">
        <v>7.5</v>
      </c>
      <c r="H104" s="24">
        <v>1.9</v>
      </c>
      <c r="I104" s="24">
        <v>0.3</v>
      </c>
      <c r="J104" s="24">
        <v>1.7</v>
      </c>
      <c r="K104" s="24">
        <v>3.8</v>
      </c>
      <c r="L104" s="24">
        <v>2.8</v>
      </c>
      <c r="M104" s="24">
        <v>4.0999999999999996</v>
      </c>
      <c r="N104" s="24">
        <v>1.6</v>
      </c>
      <c r="O104" s="24">
        <v>0</v>
      </c>
      <c r="P104" s="24">
        <v>3</v>
      </c>
    </row>
    <row r="105" spans="1:16" s="73" customFormat="1" x14ac:dyDescent="0.2">
      <c r="A105" s="67" t="s">
        <v>91</v>
      </c>
      <c r="B105" s="24">
        <v>0</v>
      </c>
      <c r="C105" s="24">
        <v>3.6</v>
      </c>
      <c r="D105" s="24">
        <v>6.3</v>
      </c>
      <c r="E105" s="24">
        <v>6.7</v>
      </c>
      <c r="F105" s="24">
        <v>2.1</v>
      </c>
      <c r="G105" s="24">
        <v>4</v>
      </c>
      <c r="H105" s="24">
        <v>2.4</v>
      </c>
      <c r="I105" s="24">
        <v>1.7</v>
      </c>
      <c r="J105" s="24">
        <v>2.6</v>
      </c>
      <c r="K105" s="24">
        <v>1.7</v>
      </c>
      <c r="L105" s="24">
        <v>1.7</v>
      </c>
      <c r="M105" s="24">
        <v>3.2</v>
      </c>
      <c r="N105" s="24">
        <v>2.8</v>
      </c>
      <c r="O105" s="24">
        <v>0</v>
      </c>
      <c r="P105" s="24">
        <v>2.6</v>
      </c>
    </row>
    <row r="106" spans="1:16" s="73" customFormat="1" x14ac:dyDescent="0.2">
      <c r="A106" s="67" t="s">
        <v>92</v>
      </c>
      <c r="B106" s="24">
        <v>5.9</v>
      </c>
      <c r="C106" s="24">
        <v>3.3</v>
      </c>
      <c r="D106" s="24">
        <v>5</v>
      </c>
      <c r="E106" s="24">
        <v>1.9</v>
      </c>
      <c r="F106" s="24">
        <v>3.5</v>
      </c>
      <c r="G106" s="24">
        <v>1.2</v>
      </c>
      <c r="H106" s="24">
        <v>1</v>
      </c>
      <c r="I106" s="24">
        <v>0.3</v>
      </c>
      <c r="J106" s="24">
        <v>0.9</v>
      </c>
      <c r="K106" s="24">
        <v>2.7</v>
      </c>
      <c r="L106" s="24">
        <v>3</v>
      </c>
      <c r="M106" s="24">
        <v>3.2</v>
      </c>
      <c r="N106" s="24">
        <v>2.4</v>
      </c>
      <c r="O106" s="24">
        <v>0</v>
      </c>
      <c r="P106" s="24">
        <v>2.5</v>
      </c>
    </row>
    <row r="107" spans="1:16" s="73" customFormat="1" x14ac:dyDescent="0.2">
      <c r="A107" s="67" t="s">
        <v>93</v>
      </c>
      <c r="B107" s="24">
        <v>0</v>
      </c>
      <c r="C107" s="24">
        <v>2.8</v>
      </c>
      <c r="D107" s="24">
        <v>0</v>
      </c>
      <c r="E107" s="24">
        <v>2.1</v>
      </c>
      <c r="F107" s="24">
        <v>2.4</v>
      </c>
      <c r="G107" s="24">
        <v>0.6</v>
      </c>
      <c r="H107" s="24">
        <v>3</v>
      </c>
      <c r="I107" s="24">
        <v>0.5</v>
      </c>
      <c r="J107" s="24">
        <v>1.9</v>
      </c>
      <c r="K107" s="24">
        <v>2.5</v>
      </c>
      <c r="L107" s="24">
        <v>2.8</v>
      </c>
      <c r="M107" s="24">
        <v>3.3</v>
      </c>
      <c r="N107" s="24">
        <v>1.8</v>
      </c>
      <c r="O107" s="24">
        <v>0</v>
      </c>
      <c r="P107" s="24">
        <v>2.5</v>
      </c>
    </row>
    <row r="108" spans="1:16" s="73" customFormat="1" x14ac:dyDescent="0.2">
      <c r="A108" s="67" t="s">
        <v>94</v>
      </c>
      <c r="B108" s="24">
        <v>2.6</v>
      </c>
      <c r="C108" s="24">
        <v>2.7</v>
      </c>
      <c r="D108" s="24">
        <v>2.2999999999999998</v>
      </c>
      <c r="E108" s="24">
        <v>2.5</v>
      </c>
      <c r="F108" s="24">
        <v>2.8</v>
      </c>
      <c r="G108" s="24">
        <v>1.5</v>
      </c>
      <c r="H108" s="24">
        <v>2.6</v>
      </c>
      <c r="I108" s="24">
        <v>0.9</v>
      </c>
      <c r="J108" s="24">
        <v>1.7</v>
      </c>
      <c r="K108" s="24">
        <v>2.5</v>
      </c>
      <c r="L108" s="24">
        <v>1.7</v>
      </c>
      <c r="M108" s="24">
        <v>2.2000000000000002</v>
      </c>
      <c r="N108" s="24">
        <v>2.2000000000000002</v>
      </c>
      <c r="O108" s="24">
        <v>0</v>
      </c>
      <c r="P108" s="24">
        <v>2.1</v>
      </c>
    </row>
    <row r="109" spans="1:16" s="73" customFormat="1" x14ac:dyDescent="0.2">
      <c r="A109" s="67" t="s">
        <v>95</v>
      </c>
      <c r="B109" s="24">
        <v>0</v>
      </c>
      <c r="C109" s="24">
        <v>1.1000000000000001</v>
      </c>
      <c r="D109" s="24">
        <v>0.7</v>
      </c>
      <c r="E109" s="24">
        <v>0.4</v>
      </c>
      <c r="F109" s="24">
        <v>0.8</v>
      </c>
      <c r="G109" s="24">
        <v>1.3</v>
      </c>
      <c r="H109" s="24">
        <v>3.3</v>
      </c>
      <c r="I109" s="24">
        <v>0.7</v>
      </c>
      <c r="J109" s="24">
        <v>1.1000000000000001</v>
      </c>
      <c r="K109" s="24">
        <v>2</v>
      </c>
      <c r="L109" s="24">
        <v>1.3</v>
      </c>
      <c r="M109" s="24">
        <v>1.4</v>
      </c>
      <c r="N109" s="24">
        <v>1.3</v>
      </c>
      <c r="O109" s="24">
        <v>0</v>
      </c>
      <c r="P109" s="24">
        <v>1.3</v>
      </c>
    </row>
    <row r="110" spans="1:16" s="73" customFormat="1" x14ac:dyDescent="0.2">
      <c r="A110" s="67" t="s">
        <v>96</v>
      </c>
      <c r="B110" s="24">
        <v>5.4</v>
      </c>
      <c r="C110" s="24">
        <v>2.1</v>
      </c>
      <c r="D110" s="24">
        <v>1.6</v>
      </c>
      <c r="E110" s="24">
        <v>2.6</v>
      </c>
      <c r="F110" s="24">
        <v>2.8</v>
      </c>
      <c r="G110" s="24">
        <v>1.4</v>
      </c>
      <c r="H110" s="24">
        <v>2.8</v>
      </c>
      <c r="I110" s="24">
        <v>1.9</v>
      </c>
      <c r="J110" s="24">
        <v>2.5</v>
      </c>
      <c r="K110" s="24">
        <v>2.2999999999999998</v>
      </c>
      <c r="L110" s="24">
        <v>2.4</v>
      </c>
      <c r="M110" s="24">
        <v>2.8</v>
      </c>
      <c r="N110" s="24">
        <v>2.6</v>
      </c>
      <c r="O110" s="24">
        <v>0</v>
      </c>
      <c r="P110" s="24">
        <v>2.5</v>
      </c>
    </row>
    <row r="111" spans="1:16" s="73" customFormat="1" x14ac:dyDescent="0.2">
      <c r="A111" s="67" t="s">
        <v>97</v>
      </c>
      <c r="B111" s="24">
        <v>4.0999999999999996</v>
      </c>
      <c r="C111" s="24">
        <v>2.5</v>
      </c>
      <c r="D111" s="24">
        <v>1</v>
      </c>
      <c r="E111" s="24">
        <v>3.7</v>
      </c>
      <c r="F111" s="24">
        <v>1.9</v>
      </c>
      <c r="G111" s="24">
        <v>1.3</v>
      </c>
      <c r="H111" s="24">
        <v>0.8</v>
      </c>
      <c r="I111" s="24">
        <v>0</v>
      </c>
      <c r="J111" s="24">
        <v>1.9</v>
      </c>
      <c r="K111" s="24">
        <v>2.7</v>
      </c>
      <c r="L111" s="24">
        <v>2.6</v>
      </c>
      <c r="M111" s="24">
        <v>2.8</v>
      </c>
      <c r="N111" s="24">
        <v>2.6</v>
      </c>
      <c r="O111" s="24">
        <v>0</v>
      </c>
      <c r="P111" s="24">
        <v>2.2999999999999998</v>
      </c>
    </row>
    <row r="112" spans="1:16" s="24" customFormat="1" ht="18" customHeight="1" x14ac:dyDescent="0.2">
      <c r="A112" s="107" t="s">
        <v>98</v>
      </c>
      <c r="B112" s="24">
        <v>100</v>
      </c>
      <c r="C112" s="24">
        <v>100</v>
      </c>
      <c r="D112" s="24">
        <v>100</v>
      </c>
      <c r="E112" s="24">
        <v>100</v>
      </c>
      <c r="F112" s="24">
        <v>100</v>
      </c>
      <c r="G112" s="24">
        <v>100</v>
      </c>
      <c r="H112" s="24">
        <v>100</v>
      </c>
      <c r="I112" s="24">
        <v>100</v>
      </c>
      <c r="J112" s="24">
        <v>100</v>
      </c>
      <c r="K112" s="24">
        <v>100</v>
      </c>
      <c r="L112" s="24">
        <v>100</v>
      </c>
      <c r="M112" s="24">
        <v>100</v>
      </c>
      <c r="N112" s="24">
        <v>100</v>
      </c>
      <c r="O112" s="24">
        <v>100</v>
      </c>
      <c r="P112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9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1"/>
      <c r="B2" s="3" t="s">
        <v>429</v>
      </c>
      <c r="I2" s="58"/>
      <c r="M2" s="2"/>
      <c r="N2" s="2"/>
      <c r="O2" s="2"/>
      <c r="P2" s="2"/>
    </row>
    <row r="3" spans="1:16" x14ac:dyDescent="0.2">
      <c r="A3" s="45" t="s">
        <v>0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A4" s="45"/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99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81</v>
      </c>
      <c r="C16" s="56">
        <v>2310</v>
      </c>
      <c r="D16" s="56">
        <v>1324</v>
      </c>
      <c r="E16" s="56">
        <v>2089</v>
      </c>
      <c r="F16" s="56">
        <v>3626</v>
      </c>
      <c r="G16" s="56">
        <v>1714</v>
      </c>
      <c r="H16" s="56">
        <v>780</v>
      </c>
      <c r="I16" s="56">
        <v>4900</v>
      </c>
      <c r="J16" s="56">
        <v>10901</v>
      </c>
      <c r="K16" s="56">
        <v>3409</v>
      </c>
      <c r="L16" s="56">
        <v>4144</v>
      </c>
      <c r="M16" s="56">
        <v>3945</v>
      </c>
      <c r="N16" s="56">
        <v>1980</v>
      </c>
      <c r="O16" s="56">
        <v>110</v>
      </c>
      <c r="P16" s="56">
        <v>39989</v>
      </c>
    </row>
    <row r="17" spans="1:16" s="73" customFormat="1" x14ac:dyDescent="0.2">
      <c r="A17" s="67" t="s">
        <v>78</v>
      </c>
      <c r="B17" s="56">
        <v>87</v>
      </c>
      <c r="C17" s="56">
        <v>522</v>
      </c>
      <c r="D17" s="56">
        <v>225</v>
      </c>
      <c r="E17" s="56">
        <v>456</v>
      </c>
      <c r="F17" s="56">
        <v>578</v>
      </c>
      <c r="G17" s="56">
        <v>325</v>
      </c>
      <c r="H17" s="56">
        <v>99</v>
      </c>
      <c r="I17" s="56">
        <v>277</v>
      </c>
      <c r="J17" s="56">
        <v>995</v>
      </c>
      <c r="K17" s="56">
        <v>477</v>
      </c>
      <c r="L17" s="56">
        <v>713</v>
      </c>
      <c r="M17" s="56">
        <v>783</v>
      </c>
      <c r="N17" s="56">
        <v>205</v>
      </c>
      <c r="O17" s="56">
        <v>0</v>
      </c>
      <c r="P17" s="56">
        <v>5518</v>
      </c>
    </row>
    <row r="18" spans="1:16" s="73" customFormat="1" x14ac:dyDescent="0.2">
      <c r="A18" s="67" t="s">
        <v>79</v>
      </c>
      <c r="B18" s="56">
        <v>125</v>
      </c>
      <c r="C18" s="56">
        <v>593</v>
      </c>
      <c r="D18" s="56">
        <v>345</v>
      </c>
      <c r="E18" s="56">
        <v>389</v>
      </c>
      <c r="F18" s="56">
        <v>420</v>
      </c>
      <c r="G18" s="56">
        <v>154</v>
      </c>
      <c r="H18" s="56">
        <v>66</v>
      </c>
      <c r="I18" s="56">
        <v>124</v>
      </c>
      <c r="J18" s="56">
        <v>428</v>
      </c>
      <c r="K18" s="56">
        <v>399</v>
      </c>
      <c r="L18" s="56">
        <v>522</v>
      </c>
      <c r="M18" s="56">
        <v>581</v>
      </c>
      <c r="N18" s="56">
        <v>148</v>
      </c>
      <c r="O18" s="56">
        <v>6</v>
      </c>
      <c r="P18" s="56">
        <v>3956</v>
      </c>
    </row>
    <row r="19" spans="1:16" s="73" customFormat="1" x14ac:dyDescent="0.2">
      <c r="A19" s="67" t="s">
        <v>80</v>
      </c>
      <c r="B19" s="56">
        <v>134</v>
      </c>
      <c r="C19" s="56">
        <v>1076</v>
      </c>
      <c r="D19" s="56">
        <v>691</v>
      </c>
      <c r="E19" s="56">
        <v>467</v>
      </c>
      <c r="F19" s="56">
        <v>528</v>
      </c>
      <c r="G19" s="56">
        <v>344</v>
      </c>
      <c r="H19" s="56">
        <v>88</v>
      </c>
      <c r="I19" s="56">
        <v>412</v>
      </c>
      <c r="J19" s="56">
        <v>996</v>
      </c>
      <c r="K19" s="56">
        <v>608</v>
      </c>
      <c r="L19" s="56">
        <v>1092</v>
      </c>
      <c r="M19" s="56">
        <v>943</v>
      </c>
      <c r="N19" s="56">
        <v>251</v>
      </c>
      <c r="O19" s="56">
        <v>12</v>
      </c>
      <c r="P19" s="56">
        <v>6950</v>
      </c>
    </row>
    <row r="20" spans="1:16" s="73" customFormat="1" x14ac:dyDescent="0.2">
      <c r="A20" s="67" t="s">
        <v>81</v>
      </c>
      <c r="B20" s="56">
        <v>133</v>
      </c>
      <c r="C20" s="56">
        <v>1255</v>
      </c>
      <c r="D20" s="56">
        <v>588</v>
      </c>
      <c r="E20" s="56">
        <v>426</v>
      </c>
      <c r="F20" s="56">
        <v>604</v>
      </c>
      <c r="G20" s="56">
        <v>373</v>
      </c>
      <c r="H20" s="56">
        <v>48</v>
      </c>
      <c r="I20" s="56">
        <v>147</v>
      </c>
      <c r="J20" s="56">
        <v>561</v>
      </c>
      <c r="K20" s="56">
        <v>474</v>
      </c>
      <c r="L20" s="56">
        <v>514</v>
      </c>
      <c r="M20" s="56">
        <v>929</v>
      </c>
      <c r="N20" s="56">
        <v>147</v>
      </c>
      <c r="O20" s="56">
        <v>0</v>
      </c>
      <c r="P20" s="56">
        <v>5610</v>
      </c>
    </row>
    <row r="21" spans="1:16" s="73" customFormat="1" x14ac:dyDescent="0.2">
      <c r="A21" s="67" t="s">
        <v>82</v>
      </c>
      <c r="B21" s="56">
        <v>99</v>
      </c>
      <c r="C21" s="56">
        <v>566</v>
      </c>
      <c r="D21" s="56">
        <v>284</v>
      </c>
      <c r="E21" s="56">
        <v>204</v>
      </c>
      <c r="F21" s="56">
        <v>367</v>
      </c>
      <c r="G21" s="56">
        <v>79</v>
      </c>
      <c r="H21" s="56">
        <v>54</v>
      </c>
      <c r="I21" s="56">
        <v>155</v>
      </c>
      <c r="J21" s="56">
        <v>383</v>
      </c>
      <c r="K21" s="56">
        <v>271</v>
      </c>
      <c r="L21" s="56">
        <v>346</v>
      </c>
      <c r="M21" s="56">
        <v>427</v>
      </c>
      <c r="N21" s="56">
        <v>100</v>
      </c>
      <c r="O21" s="56">
        <v>0</v>
      </c>
      <c r="P21" s="56">
        <v>3050</v>
      </c>
    </row>
    <row r="22" spans="1:16" s="73" customFormat="1" x14ac:dyDescent="0.2">
      <c r="A22" s="67" t="s">
        <v>83</v>
      </c>
      <c r="B22" s="56">
        <v>113</v>
      </c>
      <c r="C22" s="56">
        <v>491</v>
      </c>
      <c r="D22" s="56">
        <v>262</v>
      </c>
      <c r="E22" s="56">
        <v>336</v>
      </c>
      <c r="F22" s="56">
        <v>299</v>
      </c>
      <c r="G22" s="56">
        <v>85</v>
      </c>
      <c r="H22" s="56">
        <v>65</v>
      </c>
      <c r="I22" s="56">
        <v>124</v>
      </c>
      <c r="J22" s="56">
        <v>311</v>
      </c>
      <c r="K22" s="56">
        <v>315</v>
      </c>
      <c r="L22" s="56">
        <v>397</v>
      </c>
      <c r="M22" s="56">
        <v>596</v>
      </c>
      <c r="N22" s="56">
        <v>100</v>
      </c>
      <c r="O22" s="56">
        <v>0</v>
      </c>
      <c r="P22" s="56">
        <v>3231</v>
      </c>
    </row>
    <row r="23" spans="1:16" s="73" customFormat="1" x14ac:dyDescent="0.2">
      <c r="A23" s="67" t="s">
        <v>84</v>
      </c>
      <c r="B23" s="56">
        <v>129</v>
      </c>
      <c r="C23" s="56">
        <v>67</v>
      </c>
      <c r="D23" s="56">
        <v>0</v>
      </c>
      <c r="E23" s="56">
        <v>46</v>
      </c>
      <c r="F23" s="56">
        <v>56</v>
      </c>
      <c r="G23" s="56">
        <v>47</v>
      </c>
      <c r="H23" s="56">
        <v>16</v>
      </c>
      <c r="I23" s="56">
        <v>6</v>
      </c>
      <c r="J23" s="56">
        <v>67</v>
      </c>
      <c r="K23" s="56">
        <v>164</v>
      </c>
      <c r="L23" s="56">
        <v>122</v>
      </c>
      <c r="M23" s="56">
        <v>156</v>
      </c>
      <c r="N23" s="56">
        <v>34</v>
      </c>
      <c r="O23" s="56">
        <v>0</v>
      </c>
      <c r="P23" s="56">
        <v>912</v>
      </c>
    </row>
    <row r="24" spans="1:16" s="73" customFormat="1" x14ac:dyDescent="0.2">
      <c r="A24" s="67" t="s">
        <v>85</v>
      </c>
      <c r="B24" s="56">
        <v>57</v>
      </c>
      <c r="C24" s="56">
        <v>379</v>
      </c>
      <c r="D24" s="56">
        <v>165</v>
      </c>
      <c r="E24" s="56">
        <v>132</v>
      </c>
      <c r="F24" s="56">
        <v>178</v>
      </c>
      <c r="G24" s="56">
        <v>87</v>
      </c>
      <c r="H24" s="56">
        <v>17</v>
      </c>
      <c r="I24" s="56">
        <v>185</v>
      </c>
      <c r="J24" s="56">
        <v>254</v>
      </c>
      <c r="K24" s="56">
        <v>266</v>
      </c>
      <c r="L24" s="56">
        <v>206</v>
      </c>
      <c r="M24" s="56">
        <v>300</v>
      </c>
      <c r="N24" s="56">
        <v>91</v>
      </c>
      <c r="O24" s="56">
        <v>0</v>
      </c>
      <c r="P24" s="56">
        <v>2151</v>
      </c>
    </row>
    <row r="25" spans="1:16" s="73" customFormat="1" x14ac:dyDescent="0.2">
      <c r="A25" s="67" t="s">
        <v>86</v>
      </c>
      <c r="B25" s="56">
        <v>398</v>
      </c>
      <c r="C25" s="56">
        <v>2029</v>
      </c>
      <c r="D25" s="56">
        <v>809</v>
      </c>
      <c r="E25" s="56">
        <v>1509</v>
      </c>
      <c r="F25" s="56">
        <v>2355</v>
      </c>
      <c r="G25" s="56">
        <v>878</v>
      </c>
      <c r="H25" s="56">
        <v>336</v>
      </c>
      <c r="I25" s="56">
        <v>1143</v>
      </c>
      <c r="J25" s="56">
        <v>3424</v>
      </c>
      <c r="K25" s="56">
        <v>1553</v>
      </c>
      <c r="L25" s="56">
        <v>2432</v>
      </c>
      <c r="M25" s="56">
        <v>2982</v>
      </c>
      <c r="N25" s="56">
        <v>747</v>
      </c>
      <c r="O25" s="56">
        <v>80</v>
      </c>
      <c r="P25" s="56">
        <v>19867</v>
      </c>
    </row>
    <row r="26" spans="1:16" s="73" customFormat="1" x14ac:dyDescent="0.2">
      <c r="A26" s="67" t="s">
        <v>87</v>
      </c>
      <c r="B26" s="56">
        <v>94</v>
      </c>
      <c r="C26" s="56">
        <v>931</v>
      </c>
      <c r="D26" s="56">
        <v>436</v>
      </c>
      <c r="E26" s="56">
        <v>331</v>
      </c>
      <c r="F26" s="56">
        <v>574</v>
      </c>
      <c r="G26" s="56">
        <v>248</v>
      </c>
      <c r="H26" s="56">
        <v>90</v>
      </c>
      <c r="I26" s="56">
        <v>145</v>
      </c>
      <c r="J26" s="56">
        <v>895</v>
      </c>
      <c r="K26" s="56">
        <v>307</v>
      </c>
      <c r="L26" s="56">
        <v>660</v>
      </c>
      <c r="M26" s="56">
        <v>608</v>
      </c>
      <c r="N26" s="56">
        <v>117</v>
      </c>
      <c r="O26" s="56">
        <v>0</v>
      </c>
      <c r="P26" s="56">
        <v>4998</v>
      </c>
    </row>
    <row r="27" spans="1:16" s="73" customFormat="1" x14ac:dyDescent="0.2">
      <c r="A27" s="67" t="s">
        <v>88</v>
      </c>
      <c r="B27" s="56">
        <v>312</v>
      </c>
      <c r="C27" s="56">
        <v>3741</v>
      </c>
      <c r="D27" s="56">
        <v>2170</v>
      </c>
      <c r="E27" s="56">
        <v>2098</v>
      </c>
      <c r="F27" s="56">
        <v>2751</v>
      </c>
      <c r="G27" s="56">
        <v>1179</v>
      </c>
      <c r="H27" s="56">
        <v>481</v>
      </c>
      <c r="I27" s="56">
        <v>1135</v>
      </c>
      <c r="J27" s="56">
        <v>4811</v>
      </c>
      <c r="K27" s="56">
        <v>1945</v>
      </c>
      <c r="L27" s="56">
        <v>2582</v>
      </c>
      <c r="M27" s="56">
        <v>3875</v>
      </c>
      <c r="N27" s="56">
        <v>1050</v>
      </c>
      <c r="O27" s="56">
        <v>66</v>
      </c>
      <c r="P27" s="56">
        <v>26028</v>
      </c>
    </row>
    <row r="28" spans="1:16" s="73" customFormat="1" x14ac:dyDescent="0.2">
      <c r="A28" s="67" t="s">
        <v>89</v>
      </c>
      <c r="B28" s="56">
        <v>169</v>
      </c>
      <c r="C28" s="56">
        <v>592</v>
      </c>
      <c r="D28" s="56">
        <v>248</v>
      </c>
      <c r="E28" s="56">
        <v>341</v>
      </c>
      <c r="F28" s="56">
        <v>455</v>
      </c>
      <c r="G28" s="56">
        <v>166</v>
      </c>
      <c r="H28" s="56">
        <v>87</v>
      </c>
      <c r="I28" s="56">
        <v>98</v>
      </c>
      <c r="J28" s="56">
        <v>430</v>
      </c>
      <c r="K28" s="56">
        <v>405</v>
      </c>
      <c r="L28" s="56">
        <v>421</v>
      </c>
      <c r="M28" s="56">
        <v>438</v>
      </c>
      <c r="N28" s="56">
        <v>169</v>
      </c>
      <c r="O28" s="56">
        <v>50</v>
      </c>
      <c r="P28" s="56">
        <v>3820</v>
      </c>
    </row>
    <row r="29" spans="1:16" s="73" customFormat="1" x14ac:dyDescent="0.2">
      <c r="A29" s="67" t="s">
        <v>90</v>
      </c>
      <c r="B29" s="56">
        <v>108</v>
      </c>
      <c r="C29" s="56">
        <v>955</v>
      </c>
      <c r="D29" s="56">
        <v>541</v>
      </c>
      <c r="E29" s="56">
        <v>283</v>
      </c>
      <c r="F29" s="56">
        <v>385</v>
      </c>
      <c r="G29" s="56">
        <v>228</v>
      </c>
      <c r="H29" s="56">
        <v>53</v>
      </c>
      <c r="I29" s="56">
        <v>88</v>
      </c>
      <c r="J29" s="56">
        <v>473</v>
      </c>
      <c r="K29" s="56">
        <v>463</v>
      </c>
      <c r="L29" s="56">
        <v>495</v>
      </c>
      <c r="M29" s="56">
        <v>902</v>
      </c>
      <c r="N29" s="56">
        <v>53</v>
      </c>
      <c r="O29" s="56">
        <v>0</v>
      </c>
      <c r="P29" s="56">
        <v>4485</v>
      </c>
    </row>
    <row r="30" spans="1:16" s="73" customFormat="1" x14ac:dyDescent="0.2">
      <c r="A30" s="67" t="s">
        <v>91</v>
      </c>
      <c r="B30" s="56">
        <v>47</v>
      </c>
      <c r="C30" s="56">
        <v>606</v>
      </c>
      <c r="D30" s="56">
        <v>436</v>
      </c>
      <c r="E30" s="56">
        <v>270</v>
      </c>
      <c r="F30" s="56">
        <v>474</v>
      </c>
      <c r="G30" s="56">
        <v>146</v>
      </c>
      <c r="H30" s="56">
        <v>37</v>
      </c>
      <c r="I30" s="56">
        <v>83</v>
      </c>
      <c r="J30" s="56">
        <v>575</v>
      </c>
      <c r="K30" s="56">
        <v>251</v>
      </c>
      <c r="L30" s="56">
        <v>346</v>
      </c>
      <c r="M30" s="56">
        <v>739</v>
      </c>
      <c r="N30" s="56">
        <v>139</v>
      </c>
      <c r="O30" s="56">
        <v>0</v>
      </c>
      <c r="P30" s="56">
        <v>3712</v>
      </c>
    </row>
    <row r="31" spans="1:16" s="73" customFormat="1" x14ac:dyDescent="0.2">
      <c r="A31" s="67" t="s">
        <v>92</v>
      </c>
      <c r="B31" s="56">
        <v>128</v>
      </c>
      <c r="C31" s="56">
        <v>604</v>
      </c>
      <c r="D31" s="56">
        <v>240</v>
      </c>
      <c r="E31" s="56">
        <v>312</v>
      </c>
      <c r="F31" s="56">
        <v>562</v>
      </c>
      <c r="G31" s="56">
        <v>110</v>
      </c>
      <c r="H31" s="56">
        <v>63</v>
      </c>
      <c r="I31" s="56">
        <v>64</v>
      </c>
      <c r="J31" s="56">
        <v>421</v>
      </c>
      <c r="K31" s="56">
        <v>480</v>
      </c>
      <c r="L31" s="56">
        <v>510</v>
      </c>
      <c r="M31" s="56">
        <v>648</v>
      </c>
      <c r="N31" s="56">
        <v>176</v>
      </c>
      <c r="O31" s="56">
        <v>0</v>
      </c>
      <c r="P31" s="56">
        <v>4078</v>
      </c>
    </row>
    <row r="32" spans="1:16" s="73" customFormat="1" x14ac:dyDescent="0.2">
      <c r="A32" s="67" t="s">
        <v>93</v>
      </c>
      <c r="B32" s="56">
        <v>133</v>
      </c>
      <c r="C32" s="56">
        <v>478</v>
      </c>
      <c r="D32" s="56">
        <v>146</v>
      </c>
      <c r="E32" s="56">
        <v>301</v>
      </c>
      <c r="F32" s="56">
        <v>314</v>
      </c>
      <c r="G32" s="56">
        <v>189</v>
      </c>
      <c r="H32" s="56">
        <v>61</v>
      </c>
      <c r="I32" s="56">
        <v>61</v>
      </c>
      <c r="J32" s="56">
        <v>503</v>
      </c>
      <c r="K32" s="56">
        <v>468</v>
      </c>
      <c r="L32" s="56">
        <v>564</v>
      </c>
      <c r="M32" s="56">
        <v>689</v>
      </c>
      <c r="N32" s="56">
        <v>148</v>
      </c>
      <c r="O32" s="56">
        <v>0</v>
      </c>
      <c r="P32" s="56">
        <v>3910</v>
      </c>
    </row>
    <row r="33" spans="1:16" s="73" customFormat="1" x14ac:dyDescent="0.2">
      <c r="A33" s="67" t="s">
        <v>94</v>
      </c>
      <c r="B33" s="56">
        <v>80</v>
      </c>
      <c r="C33" s="56">
        <v>578</v>
      </c>
      <c r="D33" s="56">
        <v>188</v>
      </c>
      <c r="E33" s="56">
        <v>382</v>
      </c>
      <c r="F33" s="56">
        <v>315</v>
      </c>
      <c r="G33" s="56">
        <v>144</v>
      </c>
      <c r="H33" s="56">
        <v>56</v>
      </c>
      <c r="I33" s="56">
        <v>198</v>
      </c>
      <c r="J33" s="56">
        <v>476</v>
      </c>
      <c r="K33" s="56">
        <v>251</v>
      </c>
      <c r="L33" s="56">
        <v>356</v>
      </c>
      <c r="M33" s="56">
        <v>507</v>
      </c>
      <c r="N33" s="56">
        <v>148</v>
      </c>
      <c r="O33" s="56">
        <v>0</v>
      </c>
      <c r="P33" s="56">
        <v>3491</v>
      </c>
    </row>
    <row r="34" spans="1:16" s="73" customFormat="1" x14ac:dyDescent="0.2">
      <c r="A34" s="67" t="s">
        <v>95</v>
      </c>
      <c r="B34" s="56">
        <v>68</v>
      </c>
      <c r="C34" s="56">
        <v>158</v>
      </c>
      <c r="D34" s="56">
        <v>62</v>
      </c>
      <c r="E34" s="56">
        <v>196</v>
      </c>
      <c r="F34" s="56">
        <v>139</v>
      </c>
      <c r="G34" s="56">
        <v>104</v>
      </c>
      <c r="H34" s="56">
        <v>118</v>
      </c>
      <c r="I34" s="56">
        <v>54</v>
      </c>
      <c r="J34" s="56">
        <v>247</v>
      </c>
      <c r="K34" s="56">
        <v>287</v>
      </c>
      <c r="L34" s="56">
        <v>245</v>
      </c>
      <c r="M34" s="56">
        <v>317</v>
      </c>
      <c r="N34" s="56">
        <v>92</v>
      </c>
      <c r="O34" s="56">
        <v>4</v>
      </c>
      <c r="P34" s="56">
        <v>2028</v>
      </c>
    </row>
    <row r="35" spans="1:16" s="73" customFormat="1" x14ac:dyDescent="0.2">
      <c r="A35" s="67" t="s">
        <v>96</v>
      </c>
      <c r="B35" s="56">
        <v>91</v>
      </c>
      <c r="C35" s="56">
        <v>533</v>
      </c>
      <c r="D35" s="56">
        <v>223</v>
      </c>
      <c r="E35" s="56">
        <v>367</v>
      </c>
      <c r="F35" s="56">
        <v>413</v>
      </c>
      <c r="G35" s="56">
        <v>190</v>
      </c>
      <c r="H35" s="56">
        <v>90</v>
      </c>
      <c r="I35" s="56">
        <v>212</v>
      </c>
      <c r="J35" s="56">
        <v>574</v>
      </c>
      <c r="K35" s="56">
        <v>334</v>
      </c>
      <c r="L35" s="56">
        <v>579</v>
      </c>
      <c r="M35" s="56">
        <v>625</v>
      </c>
      <c r="N35" s="56">
        <v>147</v>
      </c>
      <c r="O35" s="56">
        <v>0</v>
      </c>
      <c r="P35" s="56">
        <v>4156</v>
      </c>
    </row>
    <row r="36" spans="1:16" s="73" customFormat="1" x14ac:dyDescent="0.2">
      <c r="A36" s="67" t="s">
        <v>97</v>
      </c>
      <c r="B36" s="56">
        <v>138</v>
      </c>
      <c r="C36" s="56">
        <v>492</v>
      </c>
      <c r="D36" s="56">
        <v>169</v>
      </c>
      <c r="E36" s="56">
        <v>327</v>
      </c>
      <c r="F36" s="56">
        <v>331</v>
      </c>
      <c r="G36" s="56">
        <v>114</v>
      </c>
      <c r="H36" s="56">
        <v>86</v>
      </c>
      <c r="I36" s="56">
        <v>82</v>
      </c>
      <c r="J36" s="56">
        <v>564</v>
      </c>
      <c r="K36" s="56">
        <v>457</v>
      </c>
      <c r="L36" s="56">
        <v>432</v>
      </c>
      <c r="M36" s="56">
        <v>702</v>
      </c>
      <c r="N36" s="56">
        <v>140</v>
      </c>
      <c r="O36" s="56">
        <v>0</v>
      </c>
      <c r="P36" s="56">
        <v>3864</v>
      </c>
    </row>
    <row r="37" spans="1:16" s="24" customFormat="1" ht="22.15" customHeight="1" x14ac:dyDescent="0.2">
      <c r="A37" s="107" t="s">
        <v>98</v>
      </c>
      <c r="B37" s="56">
        <v>2724</v>
      </c>
      <c r="C37" s="56">
        <v>18956</v>
      </c>
      <c r="D37" s="56">
        <v>9551</v>
      </c>
      <c r="E37" s="56">
        <v>11263</v>
      </c>
      <c r="F37" s="56">
        <v>15724</v>
      </c>
      <c r="G37" s="56">
        <v>6902</v>
      </c>
      <c r="H37" s="56">
        <v>2792</v>
      </c>
      <c r="I37" s="56">
        <v>9692</v>
      </c>
      <c r="J37" s="56">
        <v>28289</v>
      </c>
      <c r="K37" s="56">
        <v>13583</v>
      </c>
      <c r="L37" s="56">
        <v>17678</v>
      </c>
      <c r="M37" s="56">
        <v>21692</v>
      </c>
      <c r="N37" s="56">
        <v>6182</v>
      </c>
      <c r="O37" s="56">
        <v>327</v>
      </c>
      <c r="P37" s="56">
        <v>155803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58</v>
      </c>
      <c r="C54" s="56">
        <v>1658</v>
      </c>
      <c r="D54" s="56">
        <v>976</v>
      </c>
      <c r="E54" s="56">
        <v>1766</v>
      </c>
      <c r="F54" s="56">
        <v>2085</v>
      </c>
      <c r="G54" s="56">
        <v>1441</v>
      </c>
      <c r="H54" s="56">
        <v>533</v>
      </c>
      <c r="I54" s="56">
        <v>3508</v>
      </c>
      <c r="J54" s="56">
        <v>6327</v>
      </c>
      <c r="K54" s="56">
        <v>1459</v>
      </c>
      <c r="L54" s="56">
        <v>1444</v>
      </c>
      <c r="M54" s="56">
        <v>1011</v>
      </c>
      <c r="N54" s="56">
        <v>789</v>
      </c>
      <c r="O54" s="56">
        <v>74</v>
      </c>
      <c r="P54" s="56">
        <v>22152</v>
      </c>
    </row>
    <row r="55" spans="1:16" s="73" customFormat="1" x14ac:dyDescent="0.2">
      <c r="A55" s="67" t="s">
        <v>78</v>
      </c>
      <c r="B55" s="56">
        <v>71</v>
      </c>
      <c r="C55" s="56">
        <v>363</v>
      </c>
      <c r="D55" s="56">
        <v>208</v>
      </c>
      <c r="E55" s="56">
        <v>393</v>
      </c>
      <c r="F55" s="56">
        <v>371</v>
      </c>
      <c r="G55" s="56">
        <v>280</v>
      </c>
      <c r="H55" s="56">
        <v>17</v>
      </c>
      <c r="I55" s="56">
        <v>171</v>
      </c>
      <c r="J55" s="56">
        <v>557</v>
      </c>
      <c r="K55" s="56">
        <v>234</v>
      </c>
      <c r="L55" s="56">
        <v>253</v>
      </c>
      <c r="M55" s="56">
        <v>224</v>
      </c>
      <c r="N55" s="56">
        <v>39</v>
      </c>
      <c r="O55" s="56">
        <v>0</v>
      </c>
      <c r="P55" s="56">
        <v>2972</v>
      </c>
    </row>
    <row r="56" spans="1:16" s="73" customFormat="1" x14ac:dyDescent="0.2">
      <c r="A56" s="67" t="s">
        <v>79</v>
      </c>
      <c r="B56" s="56">
        <v>90</v>
      </c>
      <c r="C56" s="56">
        <v>407</v>
      </c>
      <c r="D56" s="56">
        <v>254</v>
      </c>
      <c r="E56" s="56">
        <v>351</v>
      </c>
      <c r="F56" s="56">
        <v>293</v>
      </c>
      <c r="G56" s="56">
        <v>154</v>
      </c>
      <c r="H56" s="56">
        <v>22</v>
      </c>
      <c r="I56" s="56">
        <v>111</v>
      </c>
      <c r="J56" s="56">
        <v>256</v>
      </c>
      <c r="K56" s="56">
        <v>200</v>
      </c>
      <c r="L56" s="56">
        <v>208</v>
      </c>
      <c r="M56" s="56">
        <v>90</v>
      </c>
      <c r="N56" s="56">
        <v>81</v>
      </c>
      <c r="O56" s="56">
        <v>6</v>
      </c>
      <c r="P56" s="56">
        <v>2269</v>
      </c>
    </row>
    <row r="57" spans="1:16" s="73" customFormat="1" x14ac:dyDescent="0.2">
      <c r="A57" s="67" t="s">
        <v>80</v>
      </c>
      <c r="B57" s="56">
        <v>109</v>
      </c>
      <c r="C57" s="56">
        <v>766</v>
      </c>
      <c r="D57" s="56">
        <v>501</v>
      </c>
      <c r="E57" s="56">
        <v>386</v>
      </c>
      <c r="F57" s="56">
        <v>354</v>
      </c>
      <c r="G57" s="56">
        <v>288</v>
      </c>
      <c r="H57" s="56">
        <v>66</v>
      </c>
      <c r="I57" s="56">
        <v>308</v>
      </c>
      <c r="J57" s="56">
        <v>722</v>
      </c>
      <c r="K57" s="56">
        <v>291</v>
      </c>
      <c r="L57" s="56">
        <v>364</v>
      </c>
      <c r="M57" s="56">
        <v>234</v>
      </c>
      <c r="N57" s="56">
        <v>101</v>
      </c>
      <c r="O57" s="56">
        <v>0</v>
      </c>
      <c r="P57" s="56">
        <v>3987</v>
      </c>
    </row>
    <row r="58" spans="1:16" s="73" customFormat="1" x14ac:dyDescent="0.2">
      <c r="A58" s="67" t="s">
        <v>81</v>
      </c>
      <c r="B58" s="56">
        <v>124</v>
      </c>
      <c r="C58" s="56">
        <v>911</v>
      </c>
      <c r="D58" s="56">
        <v>419</v>
      </c>
      <c r="E58" s="56">
        <v>392</v>
      </c>
      <c r="F58" s="56">
        <v>408</v>
      </c>
      <c r="G58" s="56">
        <v>309</v>
      </c>
      <c r="H58" s="56">
        <v>18</v>
      </c>
      <c r="I58" s="56">
        <v>98</v>
      </c>
      <c r="J58" s="56">
        <v>410</v>
      </c>
      <c r="K58" s="56">
        <v>225</v>
      </c>
      <c r="L58" s="56">
        <v>185</v>
      </c>
      <c r="M58" s="56">
        <v>248</v>
      </c>
      <c r="N58" s="56">
        <v>12</v>
      </c>
      <c r="O58" s="56">
        <v>0</v>
      </c>
      <c r="P58" s="56">
        <v>3339</v>
      </c>
    </row>
    <row r="59" spans="1:16" s="73" customFormat="1" x14ac:dyDescent="0.2">
      <c r="A59" s="67" t="s">
        <v>82</v>
      </c>
      <c r="B59" s="56">
        <v>84</v>
      </c>
      <c r="C59" s="56">
        <v>440</v>
      </c>
      <c r="D59" s="56">
        <v>229</v>
      </c>
      <c r="E59" s="56">
        <v>198</v>
      </c>
      <c r="F59" s="56">
        <v>271</v>
      </c>
      <c r="G59" s="56">
        <v>53</v>
      </c>
      <c r="H59" s="56">
        <v>45</v>
      </c>
      <c r="I59" s="56">
        <v>116</v>
      </c>
      <c r="J59" s="56">
        <v>245</v>
      </c>
      <c r="K59" s="56">
        <v>79</v>
      </c>
      <c r="L59" s="56">
        <v>96</v>
      </c>
      <c r="M59" s="56">
        <v>125</v>
      </c>
      <c r="N59" s="56">
        <v>38</v>
      </c>
      <c r="O59" s="56">
        <v>0</v>
      </c>
      <c r="P59" s="56">
        <v>1791</v>
      </c>
    </row>
    <row r="60" spans="1:16" s="73" customFormat="1" x14ac:dyDescent="0.2">
      <c r="A60" s="67" t="s">
        <v>83</v>
      </c>
      <c r="B60" s="56">
        <v>93</v>
      </c>
      <c r="C60" s="56">
        <v>426</v>
      </c>
      <c r="D60" s="56">
        <v>220</v>
      </c>
      <c r="E60" s="56">
        <v>320</v>
      </c>
      <c r="F60" s="56">
        <v>202</v>
      </c>
      <c r="G60" s="56">
        <v>76</v>
      </c>
      <c r="H60" s="56">
        <v>47</v>
      </c>
      <c r="I60" s="56">
        <v>91</v>
      </c>
      <c r="J60" s="56">
        <v>201</v>
      </c>
      <c r="K60" s="56">
        <v>173</v>
      </c>
      <c r="L60" s="56">
        <v>119</v>
      </c>
      <c r="M60" s="56">
        <v>140</v>
      </c>
      <c r="N60" s="56">
        <v>42</v>
      </c>
      <c r="O60" s="56">
        <v>0</v>
      </c>
      <c r="P60" s="56">
        <v>1929</v>
      </c>
    </row>
    <row r="61" spans="1:16" s="73" customFormat="1" x14ac:dyDescent="0.2">
      <c r="A61" s="67" t="s">
        <v>84</v>
      </c>
      <c r="B61" s="56">
        <v>97</v>
      </c>
      <c r="C61" s="56">
        <v>54</v>
      </c>
      <c r="D61" s="56">
        <v>0</v>
      </c>
      <c r="E61" s="56">
        <v>45</v>
      </c>
      <c r="F61" s="56">
        <v>46</v>
      </c>
      <c r="G61" s="56">
        <v>28</v>
      </c>
      <c r="H61" s="56">
        <v>16</v>
      </c>
      <c r="I61" s="56">
        <v>6</v>
      </c>
      <c r="J61" s="56">
        <v>57</v>
      </c>
      <c r="K61" s="56">
        <v>86</v>
      </c>
      <c r="L61" s="56">
        <v>24</v>
      </c>
      <c r="M61" s="56">
        <v>60</v>
      </c>
      <c r="N61" s="56">
        <v>24</v>
      </c>
      <c r="O61" s="56">
        <v>0</v>
      </c>
      <c r="P61" s="56">
        <v>543</v>
      </c>
    </row>
    <row r="62" spans="1:16" s="73" customFormat="1" x14ac:dyDescent="0.2">
      <c r="A62" s="67" t="s">
        <v>85</v>
      </c>
      <c r="B62" s="56">
        <v>44</v>
      </c>
      <c r="C62" s="56">
        <v>332</v>
      </c>
      <c r="D62" s="56">
        <v>159</v>
      </c>
      <c r="E62" s="56">
        <v>105</v>
      </c>
      <c r="F62" s="56">
        <v>98</v>
      </c>
      <c r="G62" s="56">
        <v>75</v>
      </c>
      <c r="H62" s="56">
        <v>15</v>
      </c>
      <c r="I62" s="56">
        <v>135</v>
      </c>
      <c r="J62" s="56">
        <v>174</v>
      </c>
      <c r="K62" s="56">
        <v>145</v>
      </c>
      <c r="L62" s="56">
        <v>41</v>
      </c>
      <c r="M62" s="56">
        <v>63</v>
      </c>
      <c r="N62" s="56">
        <v>41</v>
      </c>
      <c r="O62" s="56">
        <v>0</v>
      </c>
      <c r="P62" s="56">
        <v>1267</v>
      </c>
    </row>
    <row r="63" spans="1:16" s="73" customFormat="1" x14ac:dyDescent="0.2">
      <c r="A63" s="67" t="s">
        <v>86</v>
      </c>
      <c r="B63" s="56">
        <v>300</v>
      </c>
      <c r="C63" s="56">
        <v>1574</v>
      </c>
      <c r="D63" s="56">
        <v>687</v>
      </c>
      <c r="E63" s="56">
        <v>1353</v>
      </c>
      <c r="F63" s="56">
        <v>1544</v>
      </c>
      <c r="G63" s="56">
        <v>688</v>
      </c>
      <c r="H63" s="56">
        <v>140</v>
      </c>
      <c r="I63" s="56">
        <v>915</v>
      </c>
      <c r="J63" s="56">
        <v>2078</v>
      </c>
      <c r="K63" s="56">
        <v>656</v>
      </c>
      <c r="L63" s="56">
        <v>713</v>
      </c>
      <c r="M63" s="56">
        <v>733</v>
      </c>
      <c r="N63" s="56">
        <v>351</v>
      </c>
      <c r="O63" s="56">
        <v>22</v>
      </c>
      <c r="P63" s="56">
        <v>11068</v>
      </c>
    </row>
    <row r="64" spans="1:16" s="73" customFormat="1" x14ac:dyDescent="0.2">
      <c r="A64" s="67" t="s">
        <v>87</v>
      </c>
      <c r="B64" s="56">
        <v>64</v>
      </c>
      <c r="C64" s="56">
        <v>689</v>
      </c>
      <c r="D64" s="56">
        <v>363</v>
      </c>
      <c r="E64" s="56">
        <v>324</v>
      </c>
      <c r="F64" s="56">
        <v>326</v>
      </c>
      <c r="G64" s="56">
        <v>170</v>
      </c>
      <c r="H64" s="56">
        <v>52</v>
      </c>
      <c r="I64" s="56">
        <v>93</v>
      </c>
      <c r="J64" s="56">
        <v>618</v>
      </c>
      <c r="K64" s="56">
        <v>123</v>
      </c>
      <c r="L64" s="56">
        <v>179</v>
      </c>
      <c r="M64" s="56">
        <v>117</v>
      </c>
      <c r="N64" s="56">
        <v>69</v>
      </c>
      <c r="O64" s="56">
        <v>0</v>
      </c>
      <c r="P64" s="56">
        <v>2823</v>
      </c>
    </row>
    <row r="65" spans="1:16" s="73" customFormat="1" x14ac:dyDescent="0.2">
      <c r="A65" s="67" t="s">
        <v>88</v>
      </c>
      <c r="B65" s="56">
        <v>257</v>
      </c>
      <c r="C65" s="56">
        <v>2950</v>
      </c>
      <c r="D65" s="56">
        <v>1763</v>
      </c>
      <c r="E65" s="56">
        <v>1938</v>
      </c>
      <c r="F65" s="56">
        <v>1655</v>
      </c>
      <c r="G65" s="56">
        <v>890</v>
      </c>
      <c r="H65" s="56">
        <v>291</v>
      </c>
      <c r="I65" s="56">
        <v>785</v>
      </c>
      <c r="J65" s="56">
        <v>3008</v>
      </c>
      <c r="K65" s="56">
        <v>709</v>
      </c>
      <c r="L65" s="56">
        <v>739</v>
      </c>
      <c r="M65" s="56">
        <v>933</v>
      </c>
      <c r="N65" s="56">
        <v>456</v>
      </c>
      <c r="O65" s="56">
        <v>66</v>
      </c>
      <c r="P65" s="56">
        <v>14675</v>
      </c>
    </row>
    <row r="66" spans="1:16" s="73" customFormat="1" x14ac:dyDescent="0.2">
      <c r="A66" s="67" t="s">
        <v>89</v>
      </c>
      <c r="B66" s="56">
        <v>138</v>
      </c>
      <c r="C66" s="56">
        <v>474</v>
      </c>
      <c r="D66" s="56">
        <v>233</v>
      </c>
      <c r="E66" s="56">
        <v>325</v>
      </c>
      <c r="F66" s="56">
        <v>351</v>
      </c>
      <c r="G66" s="56">
        <v>152</v>
      </c>
      <c r="H66" s="56">
        <v>52</v>
      </c>
      <c r="I66" s="56">
        <v>38</v>
      </c>
      <c r="J66" s="56">
        <v>267</v>
      </c>
      <c r="K66" s="56">
        <v>135</v>
      </c>
      <c r="L66" s="56">
        <v>101</v>
      </c>
      <c r="M66" s="56">
        <v>57</v>
      </c>
      <c r="N66" s="56">
        <v>100</v>
      </c>
      <c r="O66" s="56">
        <v>50</v>
      </c>
      <c r="P66" s="56">
        <v>2239</v>
      </c>
    </row>
    <row r="67" spans="1:16" s="73" customFormat="1" x14ac:dyDescent="0.2">
      <c r="A67" s="67" t="s">
        <v>90</v>
      </c>
      <c r="B67" s="56">
        <v>78</v>
      </c>
      <c r="C67" s="56">
        <v>690</v>
      </c>
      <c r="D67" s="56">
        <v>414</v>
      </c>
      <c r="E67" s="56">
        <v>223</v>
      </c>
      <c r="F67" s="56">
        <v>304</v>
      </c>
      <c r="G67" s="56">
        <v>114</v>
      </c>
      <c r="H67" s="56">
        <v>38</v>
      </c>
      <c r="I67" s="56">
        <v>77</v>
      </c>
      <c r="J67" s="56">
        <v>263</v>
      </c>
      <c r="K67" s="56">
        <v>178</v>
      </c>
      <c r="L67" s="56">
        <v>161</v>
      </c>
      <c r="M67" s="56">
        <v>225</v>
      </c>
      <c r="N67" s="56">
        <v>7</v>
      </c>
      <c r="O67" s="56">
        <v>0</v>
      </c>
      <c r="P67" s="56">
        <v>2359</v>
      </c>
    </row>
    <row r="68" spans="1:16" s="73" customFormat="1" x14ac:dyDescent="0.2">
      <c r="A68" s="67" t="s">
        <v>91</v>
      </c>
      <c r="B68" s="56">
        <v>47</v>
      </c>
      <c r="C68" s="56">
        <v>431</v>
      </c>
      <c r="D68" s="56">
        <v>312</v>
      </c>
      <c r="E68" s="56">
        <v>184</v>
      </c>
      <c r="F68" s="56">
        <v>357</v>
      </c>
      <c r="G68" s="56">
        <v>127</v>
      </c>
      <c r="H68" s="56">
        <v>0</v>
      </c>
      <c r="I68" s="56">
        <v>39</v>
      </c>
      <c r="J68" s="56">
        <v>335</v>
      </c>
      <c r="K68" s="56">
        <v>92</v>
      </c>
      <c r="L68" s="56">
        <v>112</v>
      </c>
      <c r="M68" s="56">
        <v>227</v>
      </c>
      <c r="N68" s="56">
        <v>48</v>
      </c>
      <c r="O68" s="56">
        <v>0</v>
      </c>
      <c r="P68" s="56">
        <v>1999</v>
      </c>
    </row>
    <row r="69" spans="1:16" s="73" customFormat="1" x14ac:dyDescent="0.2">
      <c r="A69" s="67" t="s">
        <v>92</v>
      </c>
      <c r="B69" s="56">
        <v>97</v>
      </c>
      <c r="C69" s="56">
        <v>442</v>
      </c>
      <c r="D69" s="56">
        <v>125</v>
      </c>
      <c r="E69" s="56">
        <v>281</v>
      </c>
      <c r="F69" s="56">
        <v>377</v>
      </c>
      <c r="G69" s="56">
        <v>89</v>
      </c>
      <c r="H69" s="56">
        <v>45</v>
      </c>
      <c r="I69" s="56">
        <v>54</v>
      </c>
      <c r="J69" s="56">
        <v>324</v>
      </c>
      <c r="K69" s="56">
        <v>246</v>
      </c>
      <c r="L69" s="56">
        <v>115</v>
      </c>
      <c r="M69" s="56">
        <v>168</v>
      </c>
      <c r="N69" s="56">
        <v>67</v>
      </c>
      <c r="O69" s="56">
        <v>0</v>
      </c>
      <c r="P69" s="56">
        <v>2306</v>
      </c>
    </row>
    <row r="70" spans="1:16" s="73" customFormat="1" x14ac:dyDescent="0.2">
      <c r="A70" s="67" t="s">
        <v>93</v>
      </c>
      <c r="B70" s="56">
        <v>128</v>
      </c>
      <c r="C70" s="56">
        <v>347</v>
      </c>
      <c r="D70" s="56">
        <v>146</v>
      </c>
      <c r="E70" s="56">
        <v>284</v>
      </c>
      <c r="F70" s="56">
        <v>186</v>
      </c>
      <c r="G70" s="56">
        <v>180</v>
      </c>
      <c r="H70" s="56">
        <v>3</v>
      </c>
      <c r="I70" s="56">
        <v>44</v>
      </c>
      <c r="J70" s="56">
        <v>260</v>
      </c>
      <c r="K70" s="56">
        <v>228</v>
      </c>
      <c r="L70" s="56">
        <v>176</v>
      </c>
      <c r="M70" s="56">
        <v>165</v>
      </c>
      <c r="N70" s="56">
        <v>77</v>
      </c>
      <c r="O70" s="56">
        <v>0</v>
      </c>
      <c r="P70" s="56">
        <v>2080</v>
      </c>
    </row>
    <row r="71" spans="1:16" s="73" customFormat="1" x14ac:dyDescent="0.2">
      <c r="A71" s="67" t="s">
        <v>94</v>
      </c>
      <c r="B71" s="56">
        <v>66</v>
      </c>
      <c r="C71" s="56">
        <v>443</v>
      </c>
      <c r="D71" s="56">
        <v>134</v>
      </c>
      <c r="E71" s="56">
        <v>345</v>
      </c>
      <c r="F71" s="56">
        <v>165</v>
      </c>
      <c r="G71" s="56">
        <v>127</v>
      </c>
      <c r="H71" s="56">
        <v>11</v>
      </c>
      <c r="I71" s="56">
        <v>172</v>
      </c>
      <c r="J71" s="56">
        <v>276</v>
      </c>
      <c r="K71" s="56">
        <v>114</v>
      </c>
      <c r="L71" s="56">
        <v>155</v>
      </c>
      <c r="M71" s="56">
        <v>134</v>
      </c>
      <c r="N71" s="56">
        <v>66</v>
      </c>
      <c r="O71" s="56">
        <v>0</v>
      </c>
      <c r="P71" s="56">
        <v>2076</v>
      </c>
    </row>
    <row r="72" spans="1:16" s="73" customFormat="1" x14ac:dyDescent="0.2">
      <c r="A72" s="67" t="s">
        <v>95</v>
      </c>
      <c r="B72" s="56">
        <v>68</v>
      </c>
      <c r="C72" s="56">
        <v>95</v>
      </c>
      <c r="D72" s="56">
        <v>48</v>
      </c>
      <c r="E72" s="56">
        <v>192</v>
      </c>
      <c r="F72" s="56">
        <v>87</v>
      </c>
      <c r="G72" s="56">
        <v>90</v>
      </c>
      <c r="H72" s="56">
        <v>63</v>
      </c>
      <c r="I72" s="56">
        <v>31</v>
      </c>
      <c r="J72" s="56">
        <v>133</v>
      </c>
      <c r="K72" s="56">
        <v>149</v>
      </c>
      <c r="L72" s="56">
        <v>74</v>
      </c>
      <c r="M72" s="56">
        <v>76</v>
      </c>
      <c r="N72" s="56">
        <v>34</v>
      </c>
      <c r="O72" s="56">
        <v>4</v>
      </c>
      <c r="P72" s="56">
        <v>1094</v>
      </c>
    </row>
    <row r="73" spans="1:16" s="73" customFormat="1" x14ac:dyDescent="0.2">
      <c r="A73" s="67" t="s">
        <v>96</v>
      </c>
      <c r="B73" s="56">
        <v>75</v>
      </c>
      <c r="C73" s="56">
        <v>433</v>
      </c>
      <c r="D73" s="56">
        <v>189</v>
      </c>
      <c r="E73" s="56">
        <v>334</v>
      </c>
      <c r="F73" s="56">
        <v>251</v>
      </c>
      <c r="G73" s="56">
        <v>179</v>
      </c>
      <c r="H73" s="56">
        <v>81</v>
      </c>
      <c r="I73" s="56">
        <v>181</v>
      </c>
      <c r="J73" s="56">
        <v>315</v>
      </c>
      <c r="K73" s="56">
        <v>172</v>
      </c>
      <c r="L73" s="56">
        <v>227</v>
      </c>
      <c r="M73" s="56">
        <v>154</v>
      </c>
      <c r="N73" s="56">
        <v>59</v>
      </c>
      <c r="O73" s="56">
        <v>0</v>
      </c>
      <c r="P73" s="56">
        <v>2461</v>
      </c>
    </row>
    <row r="74" spans="1:16" s="73" customFormat="1" x14ac:dyDescent="0.2">
      <c r="A74" s="67" t="s">
        <v>97</v>
      </c>
      <c r="B74" s="56">
        <v>114</v>
      </c>
      <c r="C74" s="56">
        <v>373</v>
      </c>
      <c r="D74" s="56">
        <v>144</v>
      </c>
      <c r="E74" s="56">
        <v>309</v>
      </c>
      <c r="F74" s="56">
        <v>217</v>
      </c>
      <c r="G74" s="56">
        <v>100</v>
      </c>
      <c r="H74" s="56">
        <v>77</v>
      </c>
      <c r="I74" s="56">
        <v>82</v>
      </c>
      <c r="J74" s="56">
        <v>318</v>
      </c>
      <c r="K74" s="56">
        <v>274</v>
      </c>
      <c r="L74" s="56">
        <v>56</v>
      </c>
      <c r="M74" s="56">
        <v>174</v>
      </c>
      <c r="N74" s="56">
        <v>48</v>
      </c>
      <c r="O74" s="56">
        <v>0</v>
      </c>
      <c r="P74" s="56">
        <v>2143</v>
      </c>
    </row>
    <row r="75" spans="1:16" s="24" customFormat="1" ht="19.5" customHeight="1" x14ac:dyDescent="0.2">
      <c r="A75" s="107" t="s">
        <v>98</v>
      </c>
      <c r="B75" s="56">
        <v>2202</v>
      </c>
      <c r="C75" s="56">
        <v>14299</v>
      </c>
      <c r="D75" s="56">
        <v>7524</v>
      </c>
      <c r="E75" s="56">
        <v>10048</v>
      </c>
      <c r="F75" s="56">
        <v>9948</v>
      </c>
      <c r="G75" s="56">
        <v>5609</v>
      </c>
      <c r="H75" s="56">
        <v>1632</v>
      </c>
      <c r="I75" s="56">
        <v>7055</v>
      </c>
      <c r="J75" s="56">
        <v>17142</v>
      </c>
      <c r="K75" s="56">
        <v>5967</v>
      </c>
      <c r="L75" s="56">
        <v>5540</v>
      </c>
      <c r="M75" s="56">
        <v>5359</v>
      </c>
      <c r="N75" s="56">
        <v>2550</v>
      </c>
      <c r="O75" s="56">
        <v>222</v>
      </c>
      <c r="P75" s="56">
        <v>87573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23</v>
      </c>
      <c r="C92" s="56">
        <v>652</v>
      </c>
      <c r="D92" s="56">
        <v>348</v>
      </c>
      <c r="E92" s="56">
        <v>324</v>
      </c>
      <c r="F92" s="56">
        <v>1540</v>
      </c>
      <c r="G92" s="56">
        <v>273</v>
      </c>
      <c r="H92" s="56">
        <v>248</v>
      </c>
      <c r="I92" s="56">
        <v>1392</v>
      </c>
      <c r="J92" s="56">
        <v>4574</v>
      </c>
      <c r="K92" s="56">
        <v>1950</v>
      </c>
      <c r="L92" s="56">
        <v>2700</v>
      </c>
      <c r="M92" s="56">
        <v>2935</v>
      </c>
      <c r="N92" s="56">
        <v>1192</v>
      </c>
      <c r="O92" s="56">
        <v>35</v>
      </c>
      <c r="P92" s="56">
        <v>17837</v>
      </c>
    </row>
    <row r="93" spans="1:16" s="73" customFormat="1" x14ac:dyDescent="0.2">
      <c r="A93" s="67" t="s">
        <v>78</v>
      </c>
      <c r="B93" s="56">
        <v>16</v>
      </c>
      <c r="C93" s="56">
        <v>159</v>
      </c>
      <c r="D93" s="56">
        <v>17</v>
      </c>
      <c r="E93" s="56">
        <v>63</v>
      </c>
      <c r="F93" s="56">
        <v>208</v>
      </c>
      <c r="G93" s="56">
        <v>45</v>
      </c>
      <c r="H93" s="56">
        <v>82</v>
      </c>
      <c r="I93" s="56">
        <v>106</v>
      </c>
      <c r="J93" s="56">
        <v>438</v>
      </c>
      <c r="K93" s="56">
        <v>244</v>
      </c>
      <c r="L93" s="56">
        <v>460</v>
      </c>
      <c r="M93" s="56">
        <v>559</v>
      </c>
      <c r="N93" s="56">
        <v>166</v>
      </c>
      <c r="O93" s="56">
        <v>0</v>
      </c>
      <c r="P93" s="56">
        <v>2545</v>
      </c>
    </row>
    <row r="94" spans="1:16" s="73" customFormat="1" x14ac:dyDescent="0.2">
      <c r="A94" s="67" t="s">
        <v>79</v>
      </c>
      <c r="B94" s="56">
        <v>34</v>
      </c>
      <c r="C94" s="56">
        <v>186</v>
      </c>
      <c r="D94" s="56">
        <v>91</v>
      </c>
      <c r="E94" s="56">
        <v>38</v>
      </c>
      <c r="F94" s="56">
        <v>127</v>
      </c>
      <c r="G94" s="56">
        <v>0</v>
      </c>
      <c r="H94" s="56">
        <v>44</v>
      </c>
      <c r="I94" s="56">
        <v>13</v>
      </c>
      <c r="J94" s="56">
        <v>172</v>
      </c>
      <c r="K94" s="56">
        <v>199</v>
      </c>
      <c r="L94" s="56">
        <v>314</v>
      </c>
      <c r="M94" s="56">
        <v>491</v>
      </c>
      <c r="N94" s="56">
        <v>67</v>
      </c>
      <c r="O94" s="56">
        <v>0</v>
      </c>
      <c r="P94" s="56">
        <v>1686</v>
      </c>
    </row>
    <row r="95" spans="1:16" s="73" customFormat="1" x14ac:dyDescent="0.2">
      <c r="A95" s="67" t="s">
        <v>80</v>
      </c>
      <c r="B95" s="56">
        <v>24</v>
      </c>
      <c r="C95" s="56">
        <v>311</v>
      </c>
      <c r="D95" s="56">
        <v>190</v>
      </c>
      <c r="E95" s="56">
        <v>81</v>
      </c>
      <c r="F95" s="56">
        <v>174</v>
      </c>
      <c r="G95" s="56">
        <v>56</v>
      </c>
      <c r="H95" s="56">
        <v>21</v>
      </c>
      <c r="I95" s="56">
        <v>105</v>
      </c>
      <c r="J95" s="56">
        <v>274</v>
      </c>
      <c r="K95" s="56">
        <v>317</v>
      </c>
      <c r="L95" s="56">
        <v>728</v>
      </c>
      <c r="M95" s="56">
        <v>709</v>
      </c>
      <c r="N95" s="56">
        <v>151</v>
      </c>
      <c r="O95" s="56">
        <v>12</v>
      </c>
      <c r="P95" s="56">
        <v>2963</v>
      </c>
    </row>
    <row r="96" spans="1:16" s="73" customFormat="1" x14ac:dyDescent="0.2">
      <c r="A96" s="67" t="s">
        <v>81</v>
      </c>
      <c r="B96" s="56">
        <v>9</v>
      </c>
      <c r="C96" s="56">
        <v>344</v>
      </c>
      <c r="D96" s="56">
        <v>169</v>
      </c>
      <c r="E96" s="56">
        <v>34</v>
      </c>
      <c r="F96" s="56">
        <v>196</v>
      </c>
      <c r="G96" s="56">
        <v>64</v>
      </c>
      <c r="H96" s="56">
        <v>30</v>
      </c>
      <c r="I96" s="56">
        <v>49</v>
      </c>
      <c r="J96" s="56">
        <v>151</v>
      </c>
      <c r="K96" s="56">
        <v>249</v>
      </c>
      <c r="L96" s="56">
        <v>329</v>
      </c>
      <c r="M96" s="56">
        <v>681</v>
      </c>
      <c r="N96" s="56">
        <v>135</v>
      </c>
      <c r="O96" s="56">
        <v>0</v>
      </c>
      <c r="P96" s="56">
        <v>2271</v>
      </c>
    </row>
    <row r="97" spans="1:16" s="73" customFormat="1" x14ac:dyDescent="0.2">
      <c r="A97" s="67" t="s">
        <v>82</v>
      </c>
      <c r="B97" s="56">
        <v>15</v>
      </c>
      <c r="C97" s="56">
        <v>126</v>
      </c>
      <c r="D97" s="56">
        <v>55</v>
      </c>
      <c r="E97" s="56">
        <v>6</v>
      </c>
      <c r="F97" s="56">
        <v>96</v>
      </c>
      <c r="G97" s="56">
        <v>27</v>
      </c>
      <c r="H97" s="56">
        <v>9</v>
      </c>
      <c r="I97" s="56">
        <v>38</v>
      </c>
      <c r="J97" s="56">
        <v>138</v>
      </c>
      <c r="K97" s="56">
        <v>191</v>
      </c>
      <c r="L97" s="56">
        <v>249</v>
      </c>
      <c r="M97" s="56">
        <v>302</v>
      </c>
      <c r="N97" s="56">
        <v>62</v>
      </c>
      <c r="O97" s="56">
        <v>0</v>
      </c>
      <c r="P97" s="56">
        <v>1259</v>
      </c>
    </row>
    <row r="98" spans="1:16" s="73" customFormat="1" x14ac:dyDescent="0.2">
      <c r="A98" s="67" t="s">
        <v>83</v>
      </c>
      <c r="B98" s="56">
        <v>21</v>
      </c>
      <c r="C98" s="56">
        <v>64</v>
      </c>
      <c r="D98" s="56">
        <v>42</v>
      </c>
      <c r="E98" s="56">
        <v>16</v>
      </c>
      <c r="F98" s="56">
        <v>97</v>
      </c>
      <c r="G98" s="56">
        <v>9</v>
      </c>
      <c r="H98" s="56">
        <v>18</v>
      </c>
      <c r="I98" s="56">
        <v>32</v>
      </c>
      <c r="J98" s="56">
        <v>110</v>
      </c>
      <c r="K98" s="56">
        <v>142</v>
      </c>
      <c r="L98" s="56">
        <v>279</v>
      </c>
      <c r="M98" s="56">
        <v>456</v>
      </c>
      <c r="N98" s="56">
        <v>57</v>
      </c>
      <c r="O98" s="56">
        <v>0</v>
      </c>
      <c r="P98" s="56">
        <v>1301</v>
      </c>
    </row>
    <row r="99" spans="1:16" s="73" customFormat="1" x14ac:dyDescent="0.2">
      <c r="A99" s="67" t="s">
        <v>84</v>
      </c>
      <c r="B99" s="56">
        <v>32</v>
      </c>
      <c r="C99" s="56">
        <v>13</v>
      </c>
      <c r="D99" s="56">
        <v>0</v>
      </c>
      <c r="E99" s="56">
        <v>1</v>
      </c>
      <c r="F99" s="56">
        <v>11</v>
      </c>
      <c r="G99" s="56">
        <v>19</v>
      </c>
      <c r="H99" s="56">
        <v>0</v>
      </c>
      <c r="I99" s="56">
        <v>0</v>
      </c>
      <c r="J99" s="56">
        <v>10</v>
      </c>
      <c r="K99" s="56">
        <v>77</v>
      </c>
      <c r="L99" s="56">
        <v>98</v>
      </c>
      <c r="M99" s="56">
        <v>97</v>
      </c>
      <c r="N99" s="56">
        <v>10</v>
      </c>
      <c r="O99" s="56">
        <v>0</v>
      </c>
      <c r="P99" s="56">
        <v>368</v>
      </c>
    </row>
    <row r="100" spans="1:16" s="73" customFormat="1" x14ac:dyDescent="0.2">
      <c r="A100" s="67" t="s">
        <v>85</v>
      </c>
      <c r="B100" s="56">
        <v>13</v>
      </c>
      <c r="C100" s="56">
        <v>47</v>
      </c>
      <c r="D100" s="56">
        <v>6</v>
      </c>
      <c r="E100" s="56">
        <v>27</v>
      </c>
      <c r="F100" s="56">
        <v>80</v>
      </c>
      <c r="G100" s="56">
        <v>12</v>
      </c>
      <c r="H100" s="56">
        <v>3</v>
      </c>
      <c r="I100" s="56">
        <v>50</v>
      </c>
      <c r="J100" s="56">
        <v>81</v>
      </c>
      <c r="K100" s="56">
        <v>121</v>
      </c>
      <c r="L100" s="56">
        <v>164</v>
      </c>
      <c r="M100" s="56">
        <v>237</v>
      </c>
      <c r="N100" s="56">
        <v>50</v>
      </c>
      <c r="O100" s="56">
        <v>0</v>
      </c>
      <c r="P100" s="56">
        <v>884</v>
      </c>
    </row>
    <row r="101" spans="1:16" s="73" customFormat="1" x14ac:dyDescent="0.2">
      <c r="A101" s="67" t="s">
        <v>86</v>
      </c>
      <c r="B101" s="56">
        <v>98</v>
      </c>
      <c r="C101" s="56">
        <v>456</v>
      </c>
      <c r="D101" s="56">
        <v>122</v>
      </c>
      <c r="E101" s="56">
        <v>156</v>
      </c>
      <c r="F101" s="56">
        <v>811</v>
      </c>
      <c r="G101" s="56">
        <v>189</v>
      </c>
      <c r="H101" s="56">
        <v>196</v>
      </c>
      <c r="I101" s="56">
        <v>228</v>
      </c>
      <c r="J101" s="56">
        <v>1346</v>
      </c>
      <c r="K101" s="56">
        <v>897</v>
      </c>
      <c r="L101" s="56">
        <v>1719</v>
      </c>
      <c r="M101" s="56">
        <v>2248</v>
      </c>
      <c r="N101" s="56">
        <v>396</v>
      </c>
      <c r="O101" s="56">
        <v>58</v>
      </c>
      <c r="P101" s="56">
        <v>8799</v>
      </c>
    </row>
    <row r="102" spans="1:16" s="73" customFormat="1" x14ac:dyDescent="0.2">
      <c r="A102" s="67" t="s">
        <v>87</v>
      </c>
      <c r="B102" s="56">
        <v>30</v>
      </c>
      <c r="C102" s="56">
        <v>242</v>
      </c>
      <c r="D102" s="56">
        <v>73</v>
      </c>
      <c r="E102" s="56">
        <v>7</v>
      </c>
      <c r="F102" s="56">
        <v>248</v>
      </c>
      <c r="G102" s="56">
        <v>78</v>
      </c>
      <c r="H102" s="56">
        <v>38</v>
      </c>
      <c r="I102" s="56">
        <v>52</v>
      </c>
      <c r="J102" s="56">
        <v>277</v>
      </c>
      <c r="K102" s="56">
        <v>184</v>
      </c>
      <c r="L102" s="56">
        <v>481</v>
      </c>
      <c r="M102" s="56">
        <v>490</v>
      </c>
      <c r="N102" s="56">
        <v>48</v>
      </c>
      <c r="O102" s="56">
        <v>0</v>
      </c>
      <c r="P102" s="56">
        <v>2174</v>
      </c>
    </row>
    <row r="103" spans="1:16" s="73" customFormat="1" x14ac:dyDescent="0.2">
      <c r="A103" s="67" t="s">
        <v>88</v>
      </c>
      <c r="B103" s="56">
        <v>55</v>
      </c>
      <c r="C103" s="56">
        <v>791</v>
      </c>
      <c r="D103" s="56">
        <v>407</v>
      </c>
      <c r="E103" s="56">
        <v>160</v>
      </c>
      <c r="F103" s="56">
        <v>1096</v>
      </c>
      <c r="G103" s="56">
        <v>289</v>
      </c>
      <c r="H103" s="56">
        <v>190</v>
      </c>
      <c r="I103" s="56">
        <v>350</v>
      </c>
      <c r="J103" s="56">
        <v>1804</v>
      </c>
      <c r="K103" s="56">
        <v>1237</v>
      </c>
      <c r="L103" s="56">
        <v>1843</v>
      </c>
      <c r="M103" s="56">
        <v>2942</v>
      </c>
      <c r="N103" s="56">
        <v>594</v>
      </c>
      <c r="O103" s="56">
        <v>0</v>
      </c>
      <c r="P103" s="56">
        <v>11352</v>
      </c>
    </row>
    <row r="104" spans="1:16" s="73" customFormat="1" x14ac:dyDescent="0.2">
      <c r="A104" s="67" t="s">
        <v>89</v>
      </c>
      <c r="B104" s="56">
        <v>30</v>
      </c>
      <c r="C104" s="56">
        <v>118</v>
      </c>
      <c r="D104" s="56">
        <v>15</v>
      </c>
      <c r="E104" s="56">
        <v>17</v>
      </c>
      <c r="F104" s="56">
        <v>104</v>
      </c>
      <c r="G104" s="56">
        <v>13</v>
      </c>
      <c r="H104" s="56">
        <v>35</v>
      </c>
      <c r="I104" s="56">
        <v>60</v>
      </c>
      <c r="J104" s="56">
        <v>163</v>
      </c>
      <c r="K104" s="56">
        <v>270</v>
      </c>
      <c r="L104" s="56">
        <v>320</v>
      </c>
      <c r="M104" s="56">
        <v>380</v>
      </c>
      <c r="N104" s="56">
        <v>69</v>
      </c>
      <c r="O104" s="56">
        <v>0</v>
      </c>
      <c r="P104" s="56">
        <v>1581</v>
      </c>
    </row>
    <row r="105" spans="1:16" s="73" customFormat="1" x14ac:dyDescent="0.2">
      <c r="A105" s="67" t="s">
        <v>90</v>
      </c>
      <c r="B105" s="56">
        <v>30</v>
      </c>
      <c r="C105" s="56">
        <v>265</v>
      </c>
      <c r="D105" s="56">
        <v>127</v>
      </c>
      <c r="E105" s="56">
        <v>60</v>
      </c>
      <c r="F105" s="56">
        <v>82</v>
      </c>
      <c r="G105" s="56">
        <v>114</v>
      </c>
      <c r="H105" s="56">
        <v>15</v>
      </c>
      <c r="I105" s="56">
        <v>10</v>
      </c>
      <c r="J105" s="56">
        <v>210</v>
      </c>
      <c r="K105" s="56">
        <v>285</v>
      </c>
      <c r="L105" s="56">
        <v>334</v>
      </c>
      <c r="M105" s="56">
        <v>677</v>
      </c>
      <c r="N105" s="56">
        <v>45</v>
      </c>
      <c r="O105" s="56">
        <v>0</v>
      </c>
      <c r="P105" s="56">
        <v>2127</v>
      </c>
    </row>
    <row r="106" spans="1:16" s="73" customFormat="1" x14ac:dyDescent="0.2">
      <c r="A106" s="67" t="s">
        <v>91</v>
      </c>
      <c r="B106" s="56">
        <v>0</v>
      </c>
      <c r="C106" s="56">
        <v>174</v>
      </c>
      <c r="D106" s="56">
        <v>124</v>
      </c>
      <c r="E106" s="56">
        <v>86</v>
      </c>
      <c r="F106" s="56">
        <v>117</v>
      </c>
      <c r="G106" s="56">
        <v>19</v>
      </c>
      <c r="H106" s="56">
        <v>37</v>
      </c>
      <c r="I106" s="56">
        <v>44</v>
      </c>
      <c r="J106" s="56">
        <v>240</v>
      </c>
      <c r="K106" s="56">
        <v>159</v>
      </c>
      <c r="L106" s="56">
        <v>234</v>
      </c>
      <c r="M106" s="56">
        <v>513</v>
      </c>
      <c r="N106" s="56">
        <v>91</v>
      </c>
      <c r="O106" s="56">
        <v>0</v>
      </c>
      <c r="P106" s="56">
        <v>1714</v>
      </c>
    </row>
    <row r="107" spans="1:16" s="73" customFormat="1" x14ac:dyDescent="0.2">
      <c r="A107" s="67" t="s">
        <v>92</v>
      </c>
      <c r="B107" s="56">
        <v>32</v>
      </c>
      <c r="C107" s="56">
        <v>162</v>
      </c>
      <c r="D107" s="56">
        <v>114</v>
      </c>
      <c r="E107" s="56">
        <v>31</v>
      </c>
      <c r="F107" s="56">
        <v>185</v>
      </c>
      <c r="G107" s="56">
        <v>22</v>
      </c>
      <c r="H107" s="56">
        <v>17</v>
      </c>
      <c r="I107" s="56">
        <v>10</v>
      </c>
      <c r="J107" s="56">
        <v>97</v>
      </c>
      <c r="K107" s="56">
        <v>234</v>
      </c>
      <c r="L107" s="56">
        <v>395</v>
      </c>
      <c r="M107" s="56">
        <v>480</v>
      </c>
      <c r="N107" s="56">
        <v>109</v>
      </c>
      <c r="O107" s="56">
        <v>0</v>
      </c>
      <c r="P107" s="56">
        <v>1772</v>
      </c>
    </row>
    <row r="108" spans="1:16" s="73" customFormat="1" x14ac:dyDescent="0.2">
      <c r="A108" s="67" t="s">
        <v>93</v>
      </c>
      <c r="B108" s="56">
        <v>4</v>
      </c>
      <c r="C108" s="56">
        <v>131</v>
      </c>
      <c r="D108" s="56">
        <v>0</v>
      </c>
      <c r="E108" s="56">
        <v>17</v>
      </c>
      <c r="F108" s="56">
        <v>128</v>
      </c>
      <c r="G108" s="56">
        <v>9</v>
      </c>
      <c r="H108" s="56">
        <v>58</v>
      </c>
      <c r="I108" s="56">
        <v>17</v>
      </c>
      <c r="J108" s="56">
        <v>243</v>
      </c>
      <c r="K108" s="56">
        <v>240</v>
      </c>
      <c r="L108" s="56">
        <v>389</v>
      </c>
      <c r="M108" s="56">
        <v>524</v>
      </c>
      <c r="N108" s="56">
        <v>71</v>
      </c>
      <c r="O108" s="56">
        <v>0</v>
      </c>
      <c r="P108" s="56">
        <v>1830</v>
      </c>
    </row>
    <row r="109" spans="1:16" s="73" customFormat="1" x14ac:dyDescent="0.2">
      <c r="A109" s="67" t="s">
        <v>94</v>
      </c>
      <c r="B109" s="56">
        <v>14</v>
      </c>
      <c r="C109" s="56">
        <v>135</v>
      </c>
      <c r="D109" s="56">
        <v>55</v>
      </c>
      <c r="E109" s="56">
        <v>37</v>
      </c>
      <c r="F109" s="56">
        <v>150</v>
      </c>
      <c r="G109" s="56">
        <v>16</v>
      </c>
      <c r="H109" s="56">
        <v>46</v>
      </c>
      <c r="I109" s="56">
        <v>26</v>
      </c>
      <c r="J109" s="56">
        <v>199</v>
      </c>
      <c r="K109" s="56">
        <v>136</v>
      </c>
      <c r="L109" s="56">
        <v>201</v>
      </c>
      <c r="M109" s="56">
        <v>374</v>
      </c>
      <c r="N109" s="56">
        <v>82</v>
      </c>
      <c r="O109" s="56">
        <v>0</v>
      </c>
      <c r="P109" s="56">
        <v>1416</v>
      </c>
    </row>
    <row r="110" spans="1:16" s="73" customFormat="1" x14ac:dyDescent="0.2">
      <c r="A110" s="67" t="s">
        <v>95</v>
      </c>
      <c r="B110" s="56">
        <v>0</v>
      </c>
      <c r="C110" s="56">
        <v>63</v>
      </c>
      <c r="D110" s="56">
        <v>14</v>
      </c>
      <c r="E110" s="56">
        <v>4</v>
      </c>
      <c r="F110" s="56">
        <v>52</v>
      </c>
      <c r="G110" s="56">
        <v>14</v>
      </c>
      <c r="H110" s="56">
        <v>55</v>
      </c>
      <c r="I110" s="56">
        <v>23</v>
      </c>
      <c r="J110" s="56">
        <v>114</v>
      </c>
      <c r="K110" s="56">
        <v>138</v>
      </c>
      <c r="L110" s="56">
        <v>172</v>
      </c>
      <c r="M110" s="56">
        <v>240</v>
      </c>
      <c r="N110" s="56">
        <v>59</v>
      </c>
      <c r="O110" s="56">
        <v>0</v>
      </c>
      <c r="P110" s="56">
        <v>934</v>
      </c>
    </row>
    <row r="111" spans="1:16" s="73" customFormat="1" x14ac:dyDescent="0.2">
      <c r="A111" s="67" t="s">
        <v>96</v>
      </c>
      <c r="B111" s="56">
        <v>16</v>
      </c>
      <c r="C111" s="56">
        <v>100</v>
      </c>
      <c r="D111" s="56">
        <v>34</v>
      </c>
      <c r="E111" s="56">
        <v>34</v>
      </c>
      <c r="F111" s="56">
        <v>162</v>
      </c>
      <c r="G111" s="56">
        <v>10</v>
      </c>
      <c r="H111" s="56">
        <v>9</v>
      </c>
      <c r="I111" s="56">
        <v>31</v>
      </c>
      <c r="J111" s="56">
        <v>259</v>
      </c>
      <c r="K111" s="56">
        <v>162</v>
      </c>
      <c r="L111" s="56">
        <v>353</v>
      </c>
      <c r="M111" s="56">
        <v>471</v>
      </c>
      <c r="N111" s="56">
        <v>87</v>
      </c>
      <c r="O111" s="56">
        <v>0</v>
      </c>
      <c r="P111" s="56">
        <v>1694</v>
      </c>
    </row>
    <row r="112" spans="1:16" s="73" customFormat="1" x14ac:dyDescent="0.2">
      <c r="A112" s="67" t="s">
        <v>97</v>
      </c>
      <c r="B112" s="56">
        <v>24</v>
      </c>
      <c r="C112" s="56">
        <v>118</v>
      </c>
      <c r="D112" s="56">
        <v>25</v>
      </c>
      <c r="E112" s="56">
        <v>18</v>
      </c>
      <c r="F112" s="56">
        <v>113</v>
      </c>
      <c r="G112" s="56">
        <v>14</v>
      </c>
      <c r="H112" s="56">
        <v>10</v>
      </c>
      <c r="I112" s="56">
        <v>0</v>
      </c>
      <c r="J112" s="56">
        <v>246</v>
      </c>
      <c r="K112" s="56">
        <v>183</v>
      </c>
      <c r="L112" s="56">
        <v>376</v>
      </c>
      <c r="M112" s="56">
        <v>528</v>
      </c>
      <c r="N112" s="56">
        <v>92</v>
      </c>
      <c r="O112" s="56">
        <v>0</v>
      </c>
      <c r="P112" s="56">
        <v>1721</v>
      </c>
    </row>
    <row r="113" spans="1:16" s="24" customFormat="1" ht="21" customHeight="1" x14ac:dyDescent="0.2">
      <c r="A113" s="107" t="s">
        <v>98</v>
      </c>
      <c r="B113" s="56">
        <v>522</v>
      </c>
      <c r="C113" s="56">
        <v>4657</v>
      </c>
      <c r="D113" s="56">
        <v>2028</v>
      </c>
      <c r="E113" s="56">
        <v>1215</v>
      </c>
      <c r="F113" s="56">
        <v>5776</v>
      </c>
      <c r="G113" s="56">
        <v>1293</v>
      </c>
      <c r="H113" s="56">
        <v>1160</v>
      </c>
      <c r="I113" s="56">
        <v>2638</v>
      </c>
      <c r="J113" s="56">
        <v>11146</v>
      </c>
      <c r="K113" s="56">
        <v>7616</v>
      </c>
      <c r="L113" s="56">
        <v>12138</v>
      </c>
      <c r="M113" s="56">
        <v>16333</v>
      </c>
      <c r="N113" s="56">
        <v>3631</v>
      </c>
      <c r="O113" s="56">
        <v>105</v>
      </c>
      <c r="P113" s="56">
        <v>68230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0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5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A4" s="4" t="s">
        <v>2</v>
      </c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5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/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/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206.6</v>
      </c>
      <c r="C12" s="6">
        <v>197.2</v>
      </c>
      <c r="D12" s="6">
        <v>5.8</v>
      </c>
      <c r="E12" s="6">
        <v>2.2000000000000002</v>
      </c>
      <c r="F12" s="6">
        <v>246.6</v>
      </c>
      <c r="G12" s="6">
        <v>486.5</v>
      </c>
      <c r="H12" s="6">
        <v>5.0999999999999996</v>
      </c>
      <c r="I12" s="6">
        <v>1150</v>
      </c>
    </row>
    <row r="13" spans="1:9" x14ac:dyDescent="0.2">
      <c r="A13" s="46" t="s">
        <v>20</v>
      </c>
      <c r="B13" s="6">
        <v>2770.6</v>
      </c>
      <c r="C13" s="6">
        <v>313.39999999999998</v>
      </c>
      <c r="D13" s="6">
        <v>281.5</v>
      </c>
      <c r="E13" s="6">
        <v>3.3</v>
      </c>
      <c r="F13" s="6">
        <v>262.5</v>
      </c>
      <c r="G13" s="6">
        <v>354.3</v>
      </c>
      <c r="H13" s="6">
        <v>85.5</v>
      </c>
      <c r="I13" s="6">
        <v>4071.1</v>
      </c>
    </row>
    <row r="14" spans="1:9" x14ac:dyDescent="0.2">
      <c r="A14" s="46" t="s">
        <v>613</v>
      </c>
      <c r="B14" s="6">
        <v>827.7</v>
      </c>
      <c r="C14" s="6">
        <v>97.3</v>
      </c>
      <c r="D14" s="6">
        <v>186.3</v>
      </c>
      <c r="E14" s="6">
        <v>14.1</v>
      </c>
      <c r="F14" s="6">
        <v>170.6</v>
      </c>
      <c r="G14" s="6">
        <v>880.9</v>
      </c>
      <c r="H14" s="6">
        <v>111</v>
      </c>
      <c r="I14" s="6">
        <v>2287.8000000000002</v>
      </c>
    </row>
    <row r="15" spans="1:9" s="24" customFormat="1" ht="22.15" customHeight="1" x14ac:dyDescent="0.2">
      <c r="A15" s="107" t="s">
        <v>614</v>
      </c>
      <c r="B15" s="6">
        <v>3804.9</v>
      </c>
      <c r="C15" s="6">
        <v>607.9</v>
      </c>
      <c r="D15" s="6">
        <v>473.6</v>
      </c>
      <c r="E15" s="6">
        <v>19.600000000000001</v>
      </c>
      <c r="F15" s="6">
        <v>679.7</v>
      </c>
      <c r="G15" s="6">
        <v>1721.7</v>
      </c>
      <c r="H15" s="6">
        <v>201.6</v>
      </c>
      <c r="I15" s="6">
        <v>7508.9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3729.4</v>
      </c>
      <c r="C18" s="6">
        <v>551.9</v>
      </c>
      <c r="D18" s="6">
        <v>401.1</v>
      </c>
      <c r="E18" s="6">
        <v>10.3</v>
      </c>
      <c r="F18" s="6">
        <v>579.29999999999995</v>
      </c>
      <c r="G18" s="6">
        <v>860.8</v>
      </c>
      <c r="H18" s="6">
        <v>179.9</v>
      </c>
      <c r="I18" s="6">
        <v>6312.7</v>
      </c>
    </row>
    <row r="19" spans="1:9" x14ac:dyDescent="0.2">
      <c r="A19" s="3" t="s">
        <v>52</v>
      </c>
      <c r="B19" s="6">
        <v>3698.2</v>
      </c>
      <c r="C19" s="6">
        <v>489.5</v>
      </c>
      <c r="D19" s="6">
        <v>399.8</v>
      </c>
      <c r="E19" s="6">
        <v>8.5</v>
      </c>
      <c r="F19" s="6">
        <v>475.1</v>
      </c>
      <c r="G19" s="6">
        <v>606.20000000000005</v>
      </c>
      <c r="H19" s="6">
        <v>178.3</v>
      </c>
      <c r="I19" s="6">
        <v>5855.8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114.2</v>
      </c>
      <c r="C34" s="6">
        <v>90.4</v>
      </c>
      <c r="D34" s="6">
        <v>3.2</v>
      </c>
      <c r="E34" s="6">
        <v>1.7</v>
      </c>
      <c r="F34" s="6">
        <v>127.8</v>
      </c>
      <c r="G34" s="6">
        <v>261.60000000000002</v>
      </c>
      <c r="H34" s="6">
        <v>1.5</v>
      </c>
      <c r="I34" s="6">
        <v>600.5</v>
      </c>
    </row>
    <row r="35" spans="1:9" x14ac:dyDescent="0.2">
      <c r="A35" s="46" t="s">
        <v>20</v>
      </c>
      <c r="B35" s="6">
        <v>1453.8</v>
      </c>
      <c r="C35" s="6">
        <v>122.7</v>
      </c>
      <c r="D35" s="6">
        <v>208.7</v>
      </c>
      <c r="E35" s="6">
        <v>1.6</v>
      </c>
      <c r="F35" s="6">
        <v>121.4</v>
      </c>
      <c r="G35" s="6">
        <v>138.5</v>
      </c>
      <c r="H35" s="6">
        <v>31.4</v>
      </c>
      <c r="I35" s="6">
        <v>2078.1</v>
      </c>
    </row>
    <row r="36" spans="1:9" x14ac:dyDescent="0.2">
      <c r="A36" s="46" t="s">
        <v>613</v>
      </c>
      <c r="B36" s="6">
        <v>412.8</v>
      </c>
      <c r="C36" s="6">
        <v>45.7</v>
      </c>
      <c r="D36" s="6">
        <v>143.5</v>
      </c>
      <c r="E36" s="6">
        <v>7.5</v>
      </c>
      <c r="F36" s="6">
        <v>84</v>
      </c>
      <c r="G36" s="6">
        <v>402.2</v>
      </c>
      <c r="H36" s="6">
        <v>42.2</v>
      </c>
      <c r="I36" s="6">
        <v>1138</v>
      </c>
    </row>
    <row r="37" spans="1:9" s="24" customFormat="1" ht="22.15" customHeight="1" x14ac:dyDescent="0.2">
      <c r="A37" s="107" t="s">
        <v>614</v>
      </c>
      <c r="B37" s="6">
        <v>1980.9</v>
      </c>
      <c r="C37" s="6">
        <v>258.8</v>
      </c>
      <c r="D37" s="6">
        <v>355.4</v>
      </c>
      <c r="E37" s="6">
        <v>10.8</v>
      </c>
      <c r="F37" s="6">
        <v>333.2</v>
      </c>
      <c r="G37" s="6">
        <v>802.4</v>
      </c>
      <c r="H37" s="6">
        <v>75.099999999999994</v>
      </c>
      <c r="I37" s="6">
        <v>3816.6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1937.4</v>
      </c>
      <c r="C40" s="6">
        <v>232.2</v>
      </c>
      <c r="D40" s="6">
        <v>296.39999999999998</v>
      </c>
      <c r="E40" s="6">
        <v>5.5</v>
      </c>
      <c r="F40" s="6">
        <v>284.8</v>
      </c>
      <c r="G40" s="6">
        <v>405.3</v>
      </c>
      <c r="H40" s="6">
        <v>65.8</v>
      </c>
      <c r="I40" s="6">
        <v>3227.3</v>
      </c>
    </row>
    <row r="41" spans="1:9" x14ac:dyDescent="0.2">
      <c r="A41" s="3" t="s">
        <v>52</v>
      </c>
      <c r="B41" s="6">
        <v>1923.6</v>
      </c>
      <c r="C41" s="6">
        <v>206.8</v>
      </c>
      <c r="D41" s="6">
        <v>296.39999999999998</v>
      </c>
      <c r="E41" s="6">
        <v>4.2</v>
      </c>
      <c r="F41" s="6">
        <v>229.8</v>
      </c>
      <c r="G41" s="6">
        <v>265.10000000000002</v>
      </c>
      <c r="H41" s="6">
        <v>65.8</v>
      </c>
      <c r="I41" s="6">
        <v>2991.7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92.4</v>
      </c>
      <c r="C45" s="6">
        <v>106.8</v>
      </c>
      <c r="D45" s="6">
        <v>2.6</v>
      </c>
      <c r="E45" s="6">
        <v>0.5</v>
      </c>
      <c r="F45" s="6">
        <v>118.8</v>
      </c>
      <c r="G45" s="6">
        <v>224.9</v>
      </c>
      <c r="H45" s="6">
        <v>3.6</v>
      </c>
      <c r="I45" s="6">
        <v>549.5</v>
      </c>
    </row>
    <row r="46" spans="1:9" x14ac:dyDescent="0.2">
      <c r="A46" s="46" t="s">
        <v>20</v>
      </c>
      <c r="B46" s="6">
        <v>1316.8</v>
      </c>
      <c r="C46" s="6">
        <v>190.6</v>
      </c>
      <c r="D46" s="6">
        <v>72.8</v>
      </c>
      <c r="E46" s="6">
        <v>1.7</v>
      </c>
      <c r="F46" s="6">
        <v>141.19999999999999</v>
      </c>
      <c r="G46" s="6">
        <v>215.8</v>
      </c>
      <c r="H46" s="6">
        <v>54.2</v>
      </c>
      <c r="I46" s="6">
        <v>1993</v>
      </c>
    </row>
    <row r="47" spans="1:9" x14ac:dyDescent="0.2">
      <c r="A47" s="46" t="s">
        <v>613</v>
      </c>
      <c r="B47" s="6">
        <v>414.9</v>
      </c>
      <c r="C47" s="6">
        <v>51.6</v>
      </c>
      <c r="D47" s="6">
        <v>42.8</v>
      </c>
      <c r="E47" s="6">
        <v>6.6</v>
      </c>
      <c r="F47" s="6">
        <v>86.5</v>
      </c>
      <c r="G47" s="6">
        <v>478.7</v>
      </c>
      <c r="H47" s="6">
        <v>68.7</v>
      </c>
      <c r="I47" s="6">
        <v>1149.8</v>
      </c>
    </row>
    <row r="48" spans="1:9" s="24" customFormat="1" ht="22.15" customHeight="1" x14ac:dyDescent="0.2">
      <c r="A48" s="107" t="s">
        <v>614</v>
      </c>
      <c r="B48" s="6">
        <v>1824</v>
      </c>
      <c r="C48" s="6">
        <v>349.1</v>
      </c>
      <c r="D48" s="6">
        <v>118.1</v>
      </c>
      <c r="E48" s="6">
        <v>8.8000000000000007</v>
      </c>
      <c r="F48" s="6">
        <v>346.5</v>
      </c>
      <c r="G48" s="6">
        <v>919.3</v>
      </c>
      <c r="H48" s="6">
        <v>126.5</v>
      </c>
      <c r="I48" s="6">
        <v>3692.3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1792</v>
      </c>
      <c r="C51" s="6">
        <v>319.60000000000002</v>
      </c>
      <c r="D51" s="6">
        <v>104.7</v>
      </c>
      <c r="E51" s="6">
        <v>4.8</v>
      </c>
      <c r="F51" s="6">
        <v>294.5</v>
      </c>
      <c r="G51" s="6">
        <v>455.6</v>
      </c>
      <c r="H51" s="6">
        <v>114.2</v>
      </c>
      <c r="I51" s="6">
        <v>3085.5</v>
      </c>
    </row>
    <row r="52" spans="1:9" x14ac:dyDescent="0.2">
      <c r="A52" s="3" t="s">
        <v>52</v>
      </c>
      <c r="B52" s="6">
        <v>1774.6</v>
      </c>
      <c r="C52" s="6">
        <v>282.7</v>
      </c>
      <c r="D52" s="6">
        <v>103.4</v>
      </c>
      <c r="E52" s="6">
        <v>4.3</v>
      </c>
      <c r="F52" s="6">
        <v>245.2</v>
      </c>
      <c r="G52" s="6">
        <v>341.2</v>
      </c>
      <c r="H52" s="6">
        <v>112.6</v>
      </c>
      <c r="I52" s="6">
        <v>2864.1</v>
      </c>
    </row>
    <row r="54" spans="1:9" x14ac:dyDescent="0.2">
      <c r="A54" s="15" t="s">
        <v>610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3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3" width="6.7109375" style="3" customWidth="1"/>
    <col min="4" max="4" width="7.42578125" style="3" customWidth="1"/>
    <col min="5" max="5" width="1.7109375" style="3" customWidth="1"/>
    <col min="6" max="8" width="6.7109375" style="3" customWidth="1"/>
    <col min="9" max="9" width="1.7109375" style="3" customWidth="1"/>
    <col min="10" max="11" width="6.7109375" style="3" customWidth="1"/>
    <col min="12" max="12" width="7.14062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2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/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A4" s="4"/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/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1.9</v>
      </c>
      <c r="C9" s="6">
        <v>6.4</v>
      </c>
      <c r="D9" s="6">
        <v>8.3000000000000007</v>
      </c>
      <c r="E9" s="6"/>
      <c r="F9" s="6">
        <v>0.5</v>
      </c>
      <c r="G9" s="6">
        <v>3.7</v>
      </c>
      <c r="H9" s="6">
        <v>4.2</v>
      </c>
      <c r="I9" s="6"/>
      <c r="J9" s="6">
        <v>2.4</v>
      </c>
      <c r="K9" s="6">
        <v>10.1</v>
      </c>
      <c r="L9" s="6">
        <v>12.4</v>
      </c>
      <c r="M9" s="6"/>
      <c r="N9" s="6">
        <v>0</v>
      </c>
      <c r="O9" s="6">
        <v>10.3</v>
      </c>
      <c r="P9" s="6">
        <v>10.3</v>
      </c>
      <c r="Q9" s="6"/>
      <c r="R9" s="6">
        <v>2.4</v>
      </c>
      <c r="S9" s="6">
        <v>20.399999999999999</v>
      </c>
      <c r="T9" s="6">
        <v>22.7</v>
      </c>
    </row>
    <row r="10" spans="1:20" ht="12.75" customHeight="1" x14ac:dyDescent="0.2">
      <c r="A10" s="46" t="s">
        <v>20</v>
      </c>
      <c r="B10" s="6">
        <v>553.20000000000005</v>
      </c>
      <c r="C10" s="6">
        <v>453.6</v>
      </c>
      <c r="D10" s="6">
        <v>1006.8</v>
      </c>
      <c r="E10" s="6"/>
      <c r="F10" s="6">
        <v>28.6</v>
      </c>
      <c r="G10" s="6">
        <v>43.8</v>
      </c>
      <c r="H10" s="6">
        <v>72.400000000000006</v>
      </c>
      <c r="I10" s="6"/>
      <c r="J10" s="6">
        <v>581.79999999999995</v>
      </c>
      <c r="K10" s="6">
        <v>497.4</v>
      </c>
      <c r="L10" s="6">
        <v>1079.2</v>
      </c>
      <c r="M10" s="6"/>
      <c r="N10" s="6">
        <v>21</v>
      </c>
      <c r="O10" s="6">
        <v>102.9</v>
      </c>
      <c r="P10" s="6">
        <v>123.9</v>
      </c>
      <c r="Q10" s="6"/>
      <c r="R10" s="6">
        <v>602.79999999999995</v>
      </c>
      <c r="S10" s="6">
        <v>600.29999999999995</v>
      </c>
      <c r="T10" s="6">
        <v>1203.0999999999999</v>
      </c>
    </row>
    <row r="11" spans="1:20" ht="12.75" customHeight="1" x14ac:dyDescent="0.2">
      <c r="A11" s="46" t="s">
        <v>613</v>
      </c>
      <c r="B11" s="6">
        <v>6.9</v>
      </c>
      <c r="C11" s="6">
        <v>0.9</v>
      </c>
      <c r="D11" s="6">
        <v>7.8</v>
      </c>
      <c r="E11" s="6"/>
      <c r="F11" s="6">
        <v>1.3</v>
      </c>
      <c r="G11" s="6">
        <v>0</v>
      </c>
      <c r="H11" s="6">
        <v>1.3</v>
      </c>
      <c r="I11" s="6"/>
      <c r="J11" s="6">
        <v>8.3000000000000007</v>
      </c>
      <c r="K11" s="6">
        <v>0.9</v>
      </c>
      <c r="L11" s="6">
        <v>9.1</v>
      </c>
      <c r="M11" s="6"/>
      <c r="N11" s="6">
        <v>1.1000000000000001</v>
      </c>
      <c r="O11" s="6">
        <v>0</v>
      </c>
      <c r="P11" s="6">
        <v>1.1000000000000001</v>
      </c>
      <c r="Q11" s="6"/>
      <c r="R11" s="6">
        <v>9.4</v>
      </c>
      <c r="S11" s="6">
        <v>0.9</v>
      </c>
      <c r="T11" s="6">
        <v>10.3</v>
      </c>
    </row>
    <row r="12" spans="1:20" s="24" customFormat="1" ht="22.15" customHeight="1" x14ac:dyDescent="0.2">
      <c r="A12" s="107" t="s">
        <v>614</v>
      </c>
      <c r="B12" s="6">
        <v>562</v>
      </c>
      <c r="C12" s="6">
        <v>460.8</v>
      </c>
      <c r="D12" s="6">
        <v>1022.9</v>
      </c>
      <c r="E12" s="6"/>
      <c r="F12" s="6">
        <v>30.4</v>
      </c>
      <c r="G12" s="6">
        <v>47.5</v>
      </c>
      <c r="H12" s="6">
        <v>77.900000000000006</v>
      </c>
      <c r="I12" s="6"/>
      <c r="J12" s="6">
        <v>592.4</v>
      </c>
      <c r="K12" s="6">
        <v>508.3</v>
      </c>
      <c r="L12" s="6">
        <v>1100.8</v>
      </c>
      <c r="M12" s="6"/>
      <c r="N12" s="6">
        <v>22.1</v>
      </c>
      <c r="O12" s="6">
        <v>113.2</v>
      </c>
      <c r="P12" s="6">
        <v>135.30000000000001</v>
      </c>
      <c r="Q12" s="6"/>
      <c r="R12" s="6">
        <v>614.6</v>
      </c>
      <c r="S12" s="6">
        <v>621.5</v>
      </c>
      <c r="T12" s="6">
        <v>1236.0999999999999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561.5</v>
      </c>
      <c r="C15" s="6">
        <v>460.8</v>
      </c>
      <c r="D15" s="6">
        <v>1022.4</v>
      </c>
      <c r="E15" s="6"/>
      <c r="F15" s="6">
        <v>30.4</v>
      </c>
      <c r="G15" s="6">
        <v>47.5</v>
      </c>
      <c r="H15" s="6">
        <v>77.900000000000006</v>
      </c>
      <c r="I15" s="6"/>
      <c r="J15" s="6">
        <v>591.9</v>
      </c>
      <c r="K15" s="6">
        <v>508.3</v>
      </c>
      <c r="L15" s="6">
        <v>1100.3</v>
      </c>
      <c r="M15" s="6"/>
      <c r="N15" s="6">
        <v>22.1</v>
      </c>
      <c r="O15" s="6">
        <v>113.2</v>
      </c>
      <c r="P15" s="6">
        <v>135.30000000000001</v>
      </c>
      <c r="Q15" s="6"/>
      <c r="R15" s="6">
        <v>614.1</v>
      </c>
      <c r="S15" s="6">
        <v>621.5</v>
      </c>
      <c r="T15" s="6">
        <v>1235.5999999999999</v>
      </c>
    </row>
    <row r="16" spans="1:20" ht="12.75" customHeight="1" x14ac:dyDescent="0.2">
      <c r="A16" s="3" t="s">
        <v>52</v>
      </c>
      <c r="B16" s="6">
        <v>561.5</v>
      </c>
      <c r="C16" s="6">
        <v>460.8</v>
      </c>
      <c r="D16" s="6">
        <v>1022.4</v>
      </c>
      <c r="E16" s="6"/>
      <c r="F16" s="6">
        <v>30.4</v>
      </c>
      <c r="G16" s="6">
        <v>47.5</v>
      </c>
      <c r="H16" s="6">
        <v>77.900000000000006</v>
      </c>
      <c r="I16" s="6"/>
      <c r="J16" s="6">
        <v>591.9</v>
      </c>
      <c r="K16" s="6">
        <v>508.3</v>
      </c>
      <c r="L16" s="6">
        <v>1100.3</v>
      </c>
      <c r="M16" s="6"/>
      <c r="N16" s="6">
        <v>22.1</v>
      </c>
      <c r="O16" s="6">
        <v>112</v>
      </c>
      <c r="P16" s="6">
        <v>134.1</v>
      </c>
      <c r="Q16" s="6"/>
      <c r="R16" s="6">
        <v>614.1</v>
      </c>
      <c r="S16" s="6">
        <v>620.29999999999995</v>
      </c>
      <c r="T16" s="6">
        <v>1234.4000000000001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R4:T4"/>
    <mergeCell ref="B4:D4"/>
    <mergeCell ref="F4:H4"/>
    <mergeCell ref="J4:L4"/>
    <mergeCell ref="N4:P4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4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86"/>
      <c r="B2" s="3" t="s">
        <v>433</v>
      </c>
    </row>
    <row r="3" spans="1:12" x14ac:dyDescent="0.2">
      <c r="A3" s="95"/>
      <c r="B3" s="3" t="s">
        <v>434</v>
      </c>
    </row>
    <row r="4" spans="1:12" x14ac:dyDescent="0.2">
      <c r="A4" s="4" t="s">
        <v>2</v>
      </c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140"/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79.2</v>
      </c>
      <c r="C10" s="6">
        <v>31.4</v>
      </c>
      <c r="D10" s="6">
        <v>36.4</v>
      </c>
      <c r="E10" s="6"/>
      <c r="F10" s="6">
        <v>20.8</v>
      </c>
      <c r="G10" s="6">
        <v>36.5</v>
      </c>
      <c r="H10" s="6">
        <v>33.5</v>
      </c>
      <c r="I10" s="6"/>
      <c r="J10" s="6">
        <v>100</v>
      </c>
      <c r="K10" s="6">
        <v>49.4</v>
      </c>
      <c r="L10" s="6">
        <v>54.7</v>
      </c>
    </row>
    <row r="11" spans="1:12" ht="12.75" customHeight="1" x14ac:dyDescent="0.2">
      <c r="A11" s="46" t="s">
        <v>20</v>
      </c>
      <c r="B11" s="6">
        <v>91.8</v>
      </c>
      <c r="C11" s="6">
        <v>75.599999999999994</v>
      </c>
      <c r="D11" s="6">
        <v>83.7</v>
      </c>
      <c r="E11" s="6"/>
      <c r="F11" s="6">
        <v>4.9000000000000004</v>
      </c>
      <c r="G11" s="6">
        <v>8.8000000000000007</v>
      </c>
      <c r="H11" s="6">
        <v>6.7</v>
      </c>
      <c r="I11" s="6"/>
      <c r="J11" s="6">
        <v>96.5</v>
      </c>
      <c r="K11" s="6">
        <v>82.9</v>
      </c>
      <c r="L11" s="6">
        <v>89.7</v>
      </c>
    </row>
    <row r="12" spans="1:12" ht="12.75" customHeight="1" x14ac:dyDescent="0.2">
      <c r="A12" s="46" t="s">
        <v>613</v>
      </c>
      <c r="B12" s="6">
        <v>73.7</v>
      </c>
      <c r="C12" s="6">
        <v>100</v>
      </c>
      <c r="D12" s="6">
        <v>76</v>
      </c>
      <c r="E12" s="6"/>
      <c r="F12" s="6">
        <v>16</v>
      </c>
      <c r="G12" s="6">
        <v>0</v>
      </c>
      <c r="H12" s="6">
        <v>14.5</v>
      </c>
      <c r="I12" s="6"/>
      <c r="J12" s="6">
        <v>87.8</v>
      </c>
      <c r="K12" s="6">
        <v>100</v>
      </c>
      <c r="L12" s="6">
        <v>88.8</v>
      </c>
    </row>
    <row r="13" spans="1:12" s="24" customFormat="1" ht="22.15" customHeight="1" x14ac:dyDescent="0.2">
      <c r="A13" s="107" t="s">
        <v>614</v>
      </c>
      <c r="B13" s="6">
        <v>91.5</v>
      </c>
      <c r="C13" s="6">
        <v>74.2</v>
      </c>
      <c r="D13" s="6">
        <v>82.8</v>
      </c>
      <c r="E13" s="6"/>
      <c r="F13" s="6">
        <v>5.0999999999999996</v>
      </c>
      <c r="G13" s="6">
        <v>9.3000000000000007</v>
      </c>
      <c r="H13" s="6">
        <v>7.1</v>
      </c>
      <c r="I13" s="6"/>
      <c r="J13" s="6">
        <v>96.4</v>
      </c>
      <c r="K13" s="6">
        <v>81.8</v>
      </c>
      <c r="L13" s="6">
        <v>89.1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91.4</v>
      </c>
      <c r="C16" s="6">
        <v>74.2</v>
      </c>
      <c r="D16" s="6">
        <v>82.7</v>
      </c>
      <c r="E16" s="6"/>
      <c r="F16" s="6">
        <v>5.0999999999999996</v>
      </c>
      <c r="G16" s="6">
        <v>9.3000000000000007</v>
      </c>
      <c r="H16" s="6">
        <v>7.1</v>
      </c>
      <c r="I16" s="6"/>
      <c r="J16" s="6">
        <v>96.4</v>
      </c>
      <c r="K16" s="6">
        <v>81.8</v>
      </c>
      <c r="L16" s="6">
        <v>89</v>
      </c>
    </row>
    <row r="17" spans="1:12" ht="12.75" customHeight="1" x14ac:dyDescent="0.2">
      <c r="A17" s="3" t="s">
        <v>52</v>
      </c>
      <c r="B17" s="6">
        <v>91.4</v>
      </c>
      <c r="C17" s="6">
        <v>74.3</v>
      </c>
      <c r="D17" s="6">
        <v>82.8</v>
      </c>
      <c r="E17" s="6"/>
      <c r="F17" s="6">
        <v>5.0999999999999996</v>
      </c>
      <c r="G17" s="6">
        <v>9.3000000000000007</v>
      </c>
      <c r="H17" s="6">
        <v>7.1</v>
      </c>
      <c r="I17" s="6"/>
      <c r="J17" s="6">
        <v>96.4</v>
      </c>
      <c r="K17" s="6">
        <v>81.900000000000006</v>
      </c>
      <c r="L17" s="6">
        <v>89.1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5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348</v>
      </c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/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3897.8</v>
      </c>
      <c r="C13" s="6"/>
      <c r="D13" s="6">
        <v>3523.6</v>
      </c>
      <c r="E13" s="6"/>
      <c r="F13" s="6">
        <v>243.4</v>
      </c>
      <c r="G13" s="6">
        <v>4141.2</v>
      </c>
      <c r="H13" s="6"/>
      <c r="I13" s="6">
        <v>1610</v>
      </c>
      <c r="J13" s="6"/>
      <c r="K13" s="6">
        <v>5751.2</v>
      </c>
      <c r="L13" s="6"/>
      <c r="M13" s="6">
        <v>5.9</v>
      </c>
      <c r="N13" s="6"/>
      <c r="O13" s="6">
        <v>72</v>
      </c>
      <c r="P13" s="6"/>
      <c r="Q13" s="6">
        <v>67.8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476.7</v>
      </c>
      <c r="C15" s="6"/>
      <c r="D15" s="6">
        <v>430.1</v>
      </c>
      <c r="E15" s="6"/>
      <c r="F15" s="6">
        <v>60.3</v>
      </c>
      <c r="G15" s="6">
        <v>536.9</v>
      </c>
      <c r="H15" s="6"/>
      <c r="I15" s="6">
        <v>184.9</v>
      </c>
      <c r="J15" s="6"/>
      <c r="K15" s="6">
        <v>721.8</v>
      </c>
      <c r="L15" s="6"/>
      <c r="M15" s="6">
        <v>11.2</v>
      </c>
      <c r="N15" s="6"/>
      <c r="O15" s="6">
        <v>74.400000000000006</v>
      </c>
      <c r="P15" s="6"/>
      <c r="Q15" s="6">
        <v>66</v>
      </c>
    </row>
    <row r="16" spans="1:17" x14ac:dyDescent="0.2">
      <c r="A16" s="3" t="s">
        <v>351</v>
      </c>
      <c r="B16" s="6">
        <v>53.5</v>
      </c>
      <c r="C16" s="6"/>
      <c r="D16" s="6">
        <v>46.1</v>
      </c>
      <c r="E16" s="6"/>
      <c r="F16" s="6">
        <v>9</v>
      </c>
      <c r="G16" s="6">
        <v>62.4</v>
      </c>
      <c r="H16" s="6"/>
      <c r="I16" s="6">
        <v>13.1</v>
      </c>
      <c r="J16" s="6"/>
      <c r="K16" s="6">
        <v>75.5</v>
      </c>
      <c r="L16" s="6"/>
      <c r="M16" s="6">
        <v>14.4</v>
      </c>
      <c r="N16" s="6"/>
      <c r="O16" s="6">
        <v>82.6</v>
      </c>
      <c r="P16" s="6"/>
      <c r="Q16" s="6">
        <v>70.8</v>
      </c>
    </row>
    <row r="17" spans="1:17" x14ac:dyDescent="0.2">
      <c r="A17" s="3" t="s">
        <v>586</v>
      </c>
      <c r="B17" s="6">
        <v>25</v>
      </c>
      <c r="C17" s="6"/>
      <c r="D17" s="6">
        <v>23.2</v>
      </c>
      <c r="E17" s="6"/>
      <c r="F17" s="6">
        <v>5.9</v>
      </c>
      <c r="G17" s="6">
        <v>31</v>
      </c>
      <c r="H17" s="6"/>
      <c r="I17" s="6">
        <v>5.4</v>
      </c>
      <c r="J17" s="6"/>
      <c r="K17" s="6">
        <v>36.299999999999997</v>
      </c>
      <c r="L17" s="6"/>
      <c r="M17" s="6">
        <v>19.100000000000001</v>
      </c>
      <c r="N17" s="6"/>
      <c r="O17" s="6">
        <v>85.3</v>
      </c>
      <c r="P17" s="6"/>
      <c r="Q17" s="6">
        <v>68.900000000000006</v>
      </c>
    </row>
    <row r="18" spans="1:17" s="70" customFormat="1" x14ac:dyDescent="0.2">
      <c r="A18" s="3" t="s">
        <v>352</v>
      </c>
      <c r="B18" s="6">
        <v>334.9</v>
      </c>
      <c r="C18" s="6"/>
      <c r="D18" s="6">
        <v>302</v>
      </c>
      <c r="E18" s="6"/>
      <c r="F18" s="6">
        <v>160.9</v>
      </c>
      <c r="G18" s="6">
        <v>495.9</v>
      </c>
      <c r="H18" s="6"/>
      <c r="I18" s="6">
        <v>191.8</v>
      </c>
      <c r="J18" s="6"/>
      <c r="K18" s="6">
        <v>687.7</v>
      </c>
      <c r="L18" s="6"/>
      <c r="M18" s="6">
        <v>32.5</v>
      </c>
      <c r="N18" s="6"/>
      <c r="O18" s="6">
        <v>72.099999999999994</v>
      </c>
      <c r="P18" s="6"/>
      <c r="Q18" s="6">
        <v>48.7</v>
      </c>
    </row>
    <row r="19" spans="1:17" s="70" customFormat="1" x14ac:dyDescent="0.2">
      <c r="A19" s="3" t="s">
        <v>353</v>
      </c>
      <c r="B19" s="6">
        <v>103.8</v>
      </c>
      <c r="C19" s="6"/>
      <c r="D19" s="6">
        <v>92.2</v>
      </c>
      <c r="E19" s="6"/>
      <c r="F19" s="6">
        <v>49.5</v>
      </c>
      <c r="G19" s="6">
        <v>153.30000000000001</v>
      </c>
      <c r="H19" s="6"/>
      <c r="I19" s="6">
        <v>64</v>
      </c>
      <c r="J19" s="6"/>
      <c r="K19" s="6">
        <v>217.3</v>
      </c>
      <c r="L19" s="6"/>
      <c r="M19" s="6">
        <v>32.299999999999997</v>
      </c>
      <c r="N19" s="6"/>
      <c r="O19" s="6">
        <v>70.599999999999994</v>
      </c>
      <c r="P19" s="6"/>
      <c r="Q19" s="6">
        <v>47.8</v>
      </c>
    </row>
    <row r="20" spans="1:17" s="70" customFormat="1" x14ac:dyDescent="0.2">
      <c r="A20" s="70" t="s">
        <v>354</v>
      </c>
      <c r="B20" s="6">
        <v>14.2</v>
      </c>
      <c r="C20" s="6"/>
      <c r="D20" s="6">
        <v>10.6</v>
      </c>
      <c r="E20" s="6"/>
      <c r="F20" s="6">
        <v>2</v>
      </c>
      <c r="G20" s="6">
        <v>16.2</v>
      </c>
      <c r="H20" s="6"/>
      <c r="I20" s="6">
        <v>2.9</v>
      </c>
      <c r="J20" s="6"/>
      <c r="K20" s="6">
        <v>19.100000000000001</v>
      </c>
      <c r="L20" s="6"/>
      <c r="M20" s="6">
        <v>12.3</v>
      </c>
      <c r="N20" s="6"/>
      <c r="O20" s="6">
        <v>84.6</v>
      </c>
      <c r="P20" s="6"/>
      <c r="Q20" s="6">
        <v>74.2</v>
      </c>
    </row>
    <row r="21" spans="1:17" s="70" customFormat="1" ht="24.75" customHeight="1" x14ac:dyDescent="0.2">
      <c r="A21" s="24" t="s">
        <v>355</v>
      </c>
      <c r="B21" s="6">
        <v>1008.1</v>
      </c>
      <c r="C21" s="6"/>
      <c r="D21" s="6">
        <v>904.3</v>
      </c>
      <c r="E21" s="6"/>
      <c r="F21" s="6">
        <v>287.60000000000002</v>
      </c>
      <c r="G21" s="6">
        <v>1295.5999999999999</v>
      </c>
      <c r="H21" s="6"/>
      <c r="I21" s="6">
        <v>462.1</v>
      </c>
      <c r="J21" s="6"/>
      <c r="K21" s="6">
        <v>1757.7</v>
      </c>
      <c r="L21" s="6"/>
      <c r="M21" s="6">
        <v>22.2</v>
      </c>
      <c r="N21" s="6"/>
      <c r="O21" s="6">
        <v>73.7</v>
      </c>
      <c r="P21" s="6"/>
      <c r="Q21" s="6">
        <v>57.4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95.8</v>
      </c>
      <c r="C23" s="6"/>
      <c r="D23" s="6">
        <v>86.7</v>
      </c>
      <c r="E23" s="6"/>
      <c r="F23" s="6">
        <v>3.9</v>
      </c>
      <c r="G23" s="6">
        <v>99.7</v>
      </c>
      <c r="H23" s="6"/>
      <c r="I23" s="6">
        <v>64</v>
      </c>
      <c r="J23" s="6"/>
      <c r="K23" s="6">
        <v>163.69999999999999</v>
      </c>
      <c r="L23" s="6"/>
      <c r="M23" s="6">
        <v>3.9</v>
      </c>
      <c r="N23" s="6"/>
      <c r="O23" s="6">
        <v>60.9</v>
      </c>
      <c r="P23" s="6"/>
      <c r="Q23" s="6">
        <v>58.5</v>
      </c>
    </row>
    <row r="24" spans="1:17" ht="14.25" x14ac:dyDescent="0.2">
      <c r="A24" s="3" t="s">
        <v>730</v>
      </c>
      <c r="B24" s="6">
        <v>211.7</v>
      </c>
      <c r="C24" s="6"/>
      <c r="D24" s="6">
        <v>190.2</v>
      </c>
      <c r="E24" s="6"/>
      <c r="F24" s="6">
        <v>24.1</v>
      </c>
      <c r="G24" s="6">
        <v>235.8</v>
      </c>
      <c r="H24" s="6"/>
      <c r="I24" s="6">
        <v>63.1</v>
      </c>
      <c r="J24" s="6"/>
      <c r="K24" s="6">
        <v>298.89999999999998</v>
      </c>
      <c r="L24" s="6"/>
      <c r="M24" s="6">
        <v>10.199999999999999</v>
      </c>
      <c r="N24" s="6"/>
      <c r="O24" s="6">
        <v>78.900000000000006</v>
      </c>
      <c r="P24" s="6"/>
      <c r="Q24" s="6">
        <v>70.8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2046.1</v>
      </c>
      <c r="C39" s="6"/>
      <c r="D39" s="6">
        <v>1880.1</v>
      </c>
      <c r="E39" s="6"/>
      <c r="F39" s="6">
        <v>131.30000000000001</v>
      </c>
      <c r="G39" s="6">
        <v>2177.3000000000002</v>
      </c>
      <c r="H39" s="6"/>
      <c r="I39" s="6">
        <v>747.9</v>
      </c>
      <c r="J39" s="6"/>
      <c r="K39" s="6">
        <v>2925.2</v>
      </c>
      <c r="L39" s="6"/>
      <c r="M39" s="6">
        <v>6</v>
      </c>
      <c r="N39" s="6"/>
      <c r="O39" s="6">
        <v>74.400000000000006</v>
      </c>
      <c r="P39" s="6"/>
      <c r="Q39" s="6">
        <v>69.900000000000006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251.7</v>
      </c>
      <c r="C41" s="6"/>
      <c r="D41" s="6">
        <v>227.2</v>
      </c>
      <c r="E41" s="6"/>
      <c r="F41" s="6">
        <v>30.4</v>
      </c>
      <c r="G41" s="6">
        <v>282.10000000000002</v>
      </c>
      <c r="H41" s="6"/>
      <c r="I41" s="6">
        <v>76.099999999999994</v>
      </c>
      <c r="J41" s="6"/>
      <c r="K41" s="6">
        <v>358.2</v>
      </c>
      <c r="L41" s="6"/>
      <c r="M41" s="6">
        <v>10.8</v>
      </c>
      <c r="N41" s="6"/>
      <c r="O41" s="6">
        <v>78.8</v>
      </c>
      <c r="P41" s="6"/>
      <c r="Q41" s="6">
        <v>70.3</v>
      </c>
    </row>
    <row r="42" spans="1:17" x14ac:dyDescent="0.2">
      <c r="A42" s="3" t="s">
        <v>351</v>
      </c>
      <c r="B42" s="6">
        <v>29</v>
      </c>
      <c r="C42" s="6"/>
      <c r="D42" s="6">
        <v>23.7</v>
      </c>
      <c r="E42" s="6"/>
      <c r="F42" s="6">
        <v>3</v>
      </c>
      <c r="G42" s="6">
        <v>32</v>
      </c>
      <c r="H42" s="6"/>
      <c r="I42" s="6">
        <v>3.8</v>
      </c>
      <c r="J42" s="6"/>
      <c r="K42" s="6">
        <v>35.799999999999997</v>
      </c>
      <c r="L42" s="6"/>
      <c r="M42" s="6">
        <v>9.5</v>
      </c>
      <c r="N42" s="6"/>
      <c r="O42" s="6">
        <v>89.4</v>
      </c>
      <c r="P42" s="6"/>
      <c r="Q42" s="6">
        <v>80.900000000000006</v>
      </c>
    </row>
    <row r="43" spans="1:17" x14ac:dyDescent="0.2">
      <c r="A43" s="3" t="s">
        <v>586</v>
      </c>
      <c r="B43" s="6">
        <v>12.9</v>
      </c>
      <c r="C43" s="6"/>
      <c r="D43" s="6">
        <v>12.2</v>
      </c>
      <c r="E43" s="6"/>
      <c r="F43" s="6">
        <v>1.7</v>
      </c>
      <c r="G43" s="6">
        <v>14.6</v>
      </c>
      <c r="H43" s="6"/>
      <c r="I43" s="6">
        <v>2.1</v>
      </c>
      <c r="J43" s="6"/>
      <c r="K43" s="6">
        <v>16.8</v>
      </c>
      <c r="L43" s="6"/>
      <c r="M43" s="6">
        <v>11.9</v>
      </c>
      <c r="N43" s="6"/>
      <c r="O43" s="6">
        <v>87.2</v>
      </c>
      <c r="P43" s="6"/>
      <c r="Q43" s="6">
        <v>76.8</v>
      </c>
    </row>
    <row r="44" spans="1:17" s="70" customFormat="1" x14ac:dyDescent="0.2">
      <c r="A44" s="3" t="s">
        <v>352</v>
      </c>
      <c r="B44" s="6">
        <v>198</v>
      </c>
      <c r="C44" s="6"/>
      <c r="D44" s="6">
        <v>184.2</v>
      </c>
      <c r="E44" s="6"/>
      <c r="F44" s="6">
        <v>85.8</v>
      </c>
      <c r="G44" s="6">
        <v>283.8</v>
      </c>
      <c r="H44" s="6"/>
      <c r="I44" s="6">
        <v>78.5</v>
      </c>
      <c r="J44" s="6"/>
      <c r="K44" s="6">
        <v>362.3</v>
      </c>
      <c r="L44" s="6"/>
      <c r="M44" s="6">
        <v>30.2</v>
      </c>
      <c r="N44" s="6"/>
      <c r="O44" s="6">
        <v>78.3</v>
      </c>
      <c r="P44" s="6"/>
      <c r="Q44" s="6">
        <v>54.7</v>
      </c>
    </row>
    <row r="45" spans="1:17" s="70" customFormat="1" x14ac:dyDescent="0.2">
      <c r="A45" s="3" t="s">
        <v>353</v>
      </c>
      <c r="B45" s="6">
        <v>60.3</v>
      </c>
      <c r="C45" s="6"/>
      <c r="D45" s="6">
        <v>55.7</v>
      </c>
      <c r="E45" s="6"/>
      <c r="F45" s="6">
        <v>24.9</v>
      </c>
      <c r="G45" s="6">
        <v>85.1</v>
      </c>
      <c r="H45" s="6"/>
      <c r="I45" s="6">
        <v>23.2</v>
      </c>
      <c r="J45" s="6"/>
      <c r="K45" s="6">
        <v>108.4</v>
      </c>
      <c r="L45" s="6"/>
      <c r="M45" s="6">
        <v>29.2</v>
      </c>
      <c r="N45" s="6"/>
      <c r="O45" s="6">
        <v>78.5</v>
      </c>
      <c r="P45" s="6"/>
      <c r="Q45" s="6">
        <v>55.6</v>
      </c>
    </row>
    <row r="46" spans="1:17" s="70" customFormat="1" x14ac:dyDescent="0.2">
      <c r="A46" s="70" t="s">
        <v>354</v>
      </c>
      <c r="B46" s="6">
        <v>8</v>
      </c>
      <c r="C46" s="6"/>
      <c r="D46" s="6">
        <v>6.5</v>
      </c>
      <c r="E46" s="6"/>
      <c r="F46" s="6">
        <v>0.9</v>
      </c>
      <c r="G46" s="6">
        <v>8.9</v>
      </c>
      <c r="H46" s="6"/>
      <c r="I46" s="6">
        <v>1.1000000000000001</v>
      </c>
      <c r="J46" s="6"/>
      <c r="K46" s="6">
        <v>10</v>
      </c>
      <c r="L46" s="6"/>
      <c r="M46" s="6">
        <v>10.3</v>
      </c>
      <c r="N46" s="6"/>
      <c r="O46" s="6">
        <v>89.1</v>
      </c>
      <c r="P46" s="6"/>
      <c r="Q46" s="6">
        <v>80</v>
      </c>
    </row>
    <row r="47" spans="1:17" s="70" customFormat="1" ht="24.75" customHeight="1" x14ac:dyDescent="0.2">
      <c r="A47" s="24" t="s">
        <v>355</v>
      </c>
      <c r="B47" s="6">
        <v>559.79999999999995</v>
      </c>
      <c r="C47" s="6"/>
      <c r="D47" s="6">
        <v>509.5</v>
      </c>
      <c r="E47" s="6"/>
      <c r="F47" s="6">
        <v>146.80000000000001</v>
      </c>
      <c r="G47" s="6">
        <v>706.6</v>
      </c>
      <c r="H47" s="6"/>
      <c r="I47" s="6">
        <v>184.8</v>
      </c>
      <c r="J47" s="6"/>
      <c r="K47" s="6">
        <v>891.4</v>
      </c>
      <c r="L47" s="6"/>
      <c r="M47" s="6">
        <v>20.8</v>
      </c>
      <c r="N47" s="6"/>
      <c r="O47" s="6">
        <v>79.3</v>
      </c>
      <c r="P47" s="6"/>
      <c r="Q47" s="6">
        <v>62.8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46.3</v>
      </c>
      <c r="C49" s="6"/>
      <c r="D49" s="6">
        <v>41.6</v>
      </c>
      <c r="E49" s="6"/>
      <c r="F49" s="6">
        <v>2.2000000000000002</v>
      </c>
      <c r="G49" s="6">
        <v>48.5</v>
      </c>
      <c r="H49" s="6"/>
      <c r="I49" s="6">
        <v>24.2</v>
      </c>
      <c r="J49" s="6"/>
      <c r="K49" s="6">
        <v>72.7</v>
      </c>
      <c r="L49" s="6"/>
      <c r="M49" s="6">
        <v>4.5999999999999996</v>
      </c>
      <c r="N49" s="6"/>
      <c r="O49" s="6">
        <v>66.8</v>
      </c>
      <c r="P49" s="6"/>
      <c r="Q49" s="6">
        <v>63.7</v>
      </c>
    </row>
    <row r="50" spans="1:17" x14ac:dyDescent="0.2">
      <c r="A50" s="3" t="s">
        <v>745</v>
      </c>
      <c r="B50" s="6">
        <v>104.5</v>
      </c>
      <c r="C50" s="6"/>
      <c r="D50" s="6">
        <v>95.1</v>
      </c>
      <c r="E50" s="6"/>
      <c r="F50" s="6">
        <v>11.6</v>
      </c>
      <c r="G50" s="6">
        <v>116.1</v>
      </c>
      <c r="H50" s="6"/>
      <c r="I50" s="6">
        <v>26</v>
      </c>
      <c r="J50" s="6"/>
      <c r="K50" s="6">
        <v>142.1</v>
      </c>
      <c r="L50" s="6"/>
      <c r="M50" s="6">
        <v>10</v>
      </c>
      <c r="N50" s="6"/>
      <c r="O50" s="6">
        <v>81.7</v>
      </c>
      <c r="P50" s="6"/>
      <c r="Q50" s="6">
        <v>73.599999999999994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1851.7</v>
      </c>
      <c r="C65" s="6"/>
      <c r="D65" s="6">
        <v>1643.5</v>
      </c>
      <c r="E65" s="6"/>
      <c r="F65" s="6">
        <v>112.2</v>
      </c>
      <c r="G65" s="6">
        <v>1963.9</v>
      </c>
      <c r="H65" s="6"/>
      <c r="I65" s="6">
        <v>862.1</v>
      </c>
      <c r="J65" s="6"/>
      <c r="K65" s="6">
        <v>2826</v>
      </c>
      <c r="L65" s="6"/>
      <c r="M65" s="6">
        <v>5.7</v>
      </c>
      <c r="N65" s="6"/>
      <c r="O65" s="6">
        <v>69.5</v>
      </c>
      <c r="P65" s="6"/>
      <c r="Q65" s="6">
        <v>65.5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225</v>
      </c>
      <c r="C67" s="6"/>
      <c r="D67" s="6">
        <v>202.9</v>
      </c>
      <c r="E67" s="6"/>
      <c r="F67" s="6">
        <v>29.8</v>
      </c>
      <c r="G67" s="6">
        <v>254.8</v>
      </c>
      <c r="H67" s="6"/>
      <c r="I67" s="6">
        <v>108.8</v>
      </c>
      <c r="J67" s="6"/>
      <c r="K67" s="6">
        <v>363.6</v>
      </c>
      <c r="L67" s="6"/>
      <c r="M67" s="6">
        <v>11.7</v>
      </c>
      <c r="N67" s="6"/>
      <c r="O67" s="6">
        <v>70.099999999999994</v>
      </c>
      <c r="P67" s="6"/>
      <c r="Q67" s="6">
        <v>61.9</v>
      </c>
    </row>
    <row r="68" spans="1:17" x14ac:dyDescent="0.2">
      <c r="A68" s="3" t="s">
        <v>351</v>
      </c>
      <c r="B68" s="6">
        <v>24.5</v>
      </c>
      <c r="C68" s="6"/>
      <c r="D68" s="6">
        <v>22.4</v>
      </c>
      <c r="E68" s="6"/>
      <c r="F68" s="6">
        <v>5.9</v>
      </c>
      <c r="G68" s="6">
        <v>30.4</v>
      </c>
      <c r="H68" s="6"/>
      <c r="I68" s="6">
        <v>9.3000000000000007</v>
      </c>
      <c r="J68" s="6"/>
      <c r="K68" s="6">
        <v>39.700000000000003</v>
      </c>
      <c r="L68" s="6"/>
      <c r="M68" s="6">
        <v>19.5</v>
      </c>
      <c r="N68" s="6"/>
      <c r="O68" s="6">
        <v>76.5</v>
      </c>
      <c r="P68" s="6"/>
      <c r="Q68" s="6">
        <v>61.6</v>
      </c>
    </row>
    <row r="69" spans="1:17" x14ac:dyDescent="0.2">
      <c r="A69" s="3" t="s">
        <v>586</v>
      </c>
      <c r="B69" s="6">
        <v>12.1</v>
      </c>
      <c r="C69" s="6"/>
      <c r="D69" s="6">
        <v>11</v>
      </c>
      <c r="E69" s="6"/>
      <c r="F69" s="6">
        <v>4.2</v>
      </c>
      <c r="G69" s="6">
        <v>16.3</v>
      </c>
      <c r="H69" s="6"/>
      <c r="I69" s="6">
        <v>3.2</v>
      </c>
      <c r="J69" s="6"/>
      <c r="K69" s="6">
        <v>19.5</v>
      </c>
      <c r="L69" s="6"/>
      <c r="M69" s="6">
        <v>25.6</v>
      </c>
      <c r="N69" s="6"/>
      <c r="O69" s="6">
        <v>83.5</v>
      </c>
      <c r="P69" s="6"/>
      <c r="Q69" s="6">
        <v>62.2</v>
      </c>
    </row>
    <row r="70" spans="1:17" s="70" customFormat="1" x14ac:dyDescent="0.2">
      <c r="A70" s="3" t="s">
        <v>352</v>
      </c>
      <c r="B70" s="6">
        <v>136.9</v>
      </c>
      <c r="C70" s="6"/>
      <c r="D70" s="6">
        <v>117.8</v>
      </c>
      <c r="E70" s="6"/>
      <c r="F70" s="6">
        <v>75.099999999999994</v>
      </c>
      <c r="G70" s="6">
        <v>212</v>
      </c>
      <c r="H70" s="6"/>
      <c r="I70" s="6">
        <v>113.4</v>
      </c>
      <c r="J70" s="6"/>
      <c r="K70" s="6">
        <v>325.39999999999998</v>
      </c>
      <c r="L70" s="6"/>
      <c r="M70" s="6">
        <v>35.4</v>
      </c>
      <c r="N70" s="6"/>
      <c r="O70" s="6">
        <v>65.2</v>
      </c>
      <c r="P70" s="6"/>
      <c r="Q70" s="6">
        <v>42.1</v>
      </c>
    </row>
    <row r="71" spans="1:17" s="70" customFormat="1" x14ac:dyDescent="0.2">
      <c r="A71" s="3" t="s">
        <v>353</v>
      </c>
      <c r="B71" s="6">
        <v>43.5</v>
      </c>
      <c r="C71" s="6"/>
      <c r="D71" s="6">
        <v>36.5</v>
      </c>
      <c r="E71" s="6"/>
      <c r="F71" s="6">
        <v>24.7</v>
      </c>
      <c r="G71" s="6">
        <v>68.2</v>
      </c>
      <c r="H71" s="6"/>
      <c r="I71" s="6">
        <v>40.700000000000003</v>
      </c>
      <c r="J71" s="6"/>
      <c r="K71" s="6">
        <v>108.9</v>
      </c>
      <c r="L71" s="6"/>
      <c r="M71" s="6">
        <v>36.200000000000003</v>
      </c>
      <c r="N71" s="6"/>
      <c r="O71" s="6">
        <v>62.6</v>
      </c>
      <c r="P71" s="6"/>
      <c r="Q71" s="6">
        <v>40</v>
      </c>
    </row>
    <row r="72" spans="1:17" s="70" customFormat="1" x14ac:dyDescent="0.2">
      <c r="A72" s="70" t="s">
        <v>354</v>
      </c>
      <c r="B72" s="6">
        <v>6.2</v>
      </c>
      <c r="C72" s="6"/>
      <c r="D72" s="6">
        <v>4.0999999999999996</v>
      </c>
      <c r="E72" s="6"/>
      <c r="F72" s="6">
        <v>1.1000000000000001</v>
      </c>
      <c r="G72" s="6">
        <v>7.3</v>
      </c>
      <c r="H72" s="6"/>
      <c r="I72" s="6">
        <v>1.9</v>
      </c>
      <c r="J72" s="6"/>
      <c r="K72" s="6">
        <v>9.1</v>
      </c>
      <c r="L72" s="6"/>
      <c r="M72" s="6">
        <v>14.8</v>
      </c>
      <c r="N72" s="6"/>
      <c r="O72" s="6">
        <v>79.7</v>
      </c>
      <c r="P72" s="6"/>
      <c r="Q72" s="6">
        <v>67.900000000000006</v>
      </c>
    </row>
    <row r="73" spans="1:17" s="70" customFormat="1" ht="24.75" customHeight="1" x14ac:dyDescent="0.2">
      <c r="A73" s="24" t="s">
        <v>355</v>
      </c>
      <c r="B73" s="6">
        <v>448.3</v>
      </c>
      <c r="C73" s="6"/>
      <c r="D73" s="6">
        <v>394.8</v>
      </c>
      <c r="E73" s="6"/>
      <c r="F73" s="6">
        <v>140.80000000000001</v>
      </c>
      <c r="G73" s="6">
        <v>589</v>
      </c>
      <c r="H73" s="6"/>
      <c r="I73" s="6">
        <v>277.3</v>
      </c>
      <c r="J73" s="6"/>
      <c r="K73" s="6">
        <v>866.3</v>
      </c>
      <c r="L73" s="6"/>
      <c r="M73" s="6">
        <v>23.9</v>
      </c>
      <c r="N73" s="6"/>
      <c r="O73" s="6">
        <v>68</v>
      </c>
      <c r="P73" s="6"/>
      <c r="Q73" s="6">
        <v>51.7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49.5</v>
      </c>
      <c r="C75" s="6"/>
      <c r="D75" s="6">
        <v>45.1</v>
      </c>
      <c r="E75" s="6"/>
      <c r="F75" s="6">
        <v>1.7</v>
      </c>
      <c r="G75" s="6">
        <v>51.2</v>
      </c>
      <c r="H75" s="6"/>
      <c r="I75" s="6">
        <v>39.9</v>
      </c>
      <c r="J75" s="6"/>
      <c r="K75" s="6">
        <v>91.1</v>
      </c>
      <c r="L75" s="6"/>
      <c r="M75" s="6">
        <v>3.3</v>
      </c>
      <c r="N75" s="6"/>
      <c r="O75" s="6">
        <v>56.2</v>
      </c>
      <c r="P75" s="6"/>
      <c r="Q75" s="6">
        <v>54.4</v>
      </c>
    </row>
    <row r="76" spans="1:17" x14ac:dyDescent="0.2">
      <c r="A76" s="3" t="s">
        <v>745</v>
      </c>
      <c r="B76" s="6">
        <v>107.2</v>
      </c>
      <c r="C76" s="6"/>
      <c r="D76" s="6">
        <v>95.2</v>
      </c>
      <c r="E76" s="6"/>
      <c r="F76" s="6">
        <v>12.6</v>
      </c>
      <c r="G76" s="6">
        <v>119.7</v>
      </c>
      <c r="H76" s="6"/>
      <c r="I76" s="6">
        <v>37.1</v>
      </c>
      <c r="J76" s="6"/>
      <c r="K76" s="6">
        <v>156.80000000000001</v>
      </c>
      <c r="L76" s="6"/>
      <c r="M76" s="6">
        <v>10.5</v>
      </c>
      <c r="N76" s="6"/>
      <c r="O76" s="6">
        <v>76.400000000000006</v>
      </c>
      <c r="P76" s="6"/>
      <c r="Q76" s="6">
        <v>68.400000000000006</v>
      </c>
    </row>
    <row r="78" spans="1:17" x14ac:dyDescent="0.2">
      <c r="A78" s="3" t="s">
        <v>729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8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1"/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A4" s="4"/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348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B6" s="20"/>
      <c r="D6" s="20" t="s">
        <v>442</v>
      </c>
      <c r="F6" s="20"/>
      <c r="H6" s="20" t="s">
        <v>588</v>
      </c>
    </row>
    <row r="7" spans="1:10" x14ac:dyDescent="0.2">
      <c r="B7" s="20"/>
      <c r="D7" s="20" t="s">
        <v>443</v>
      </c>
      <c r="E7" s="10"/>
      <c r="F7" s="8" t="s">
        <v>37</v>
      </c>
      <c r="H7" s="271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3488.13</v>
      </c>
      <c r="C12" s="6"/>
      <c r="D12" s="6">
        <v>409.66</v>
      </c>
      <c r="E12" s="6"/>
      <c r="F12" s="6">
        <v>3897.79</v>
      </c>
      <c r="G12" s="6"/>
      <c r="H12" s="6">
        <v>36.869999999999997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435.6</v>
      </c>
      <c r="C14" s="6"/>
      <c r="D14" s="6">
        <v>41.07</v>
      </c>
      <c r="E14" s="6"/>
      <c r="F14" s="6">
        <v>476.66</v>
      </c>
      <c r="G14" s="6"/>
      <c r="H14" s="6">
        <v>37.35</v>
      </c>
    </row>
    <row r="15" spans="1:10" x14ac:dyDescent="0.2">
      <c r="A15" s="3" t="s">
        <v>351</v>
      </c>
      <c r="B15" s="6">
        <v>50.52</v>
      </c>
      <c r="C15" s="6"/>
      <c r="D15" s="6">
        <v>2.93</v>
      </c>
      <c r="E15" s="6"/>
      <c r="F15" s="6">
        <v>53.45</v>
      </c>
      <c r="G15" s="6"/>
      <c r="H15" s="6">
        <v>37.07</v>
      </c>
    </row>
    <row r="16" spans="1:10" x14ac:dyDescent="0.2">
      <c r="A16" s="3" t="s">
        <v>586</v>
      </c>
      <c r="B16" s="6">
        <v>23.05</v>
      </c>
      <c r="C16" s="6"/>
      <c r="D16" s="6">
        <v>1.99</v>
      </c>
      <c r="E16" s="6"/>
      <c r="F16" s="6">
        <v>25.04</v>
      </c>
      <c r="G16" s="6"/>
      <c r="H16" s="6">
        <v>34.270000000000003</v>
      </c>
    </row>
    <row r="17" spans="1:10" s="70" customFormat="1" x14ac:dyDescent="0.2">
      <c r="A17" s="3" t="s">
        <v>352</v>
      </c>
      <c r="B17" s="6">
        <v>303.81</v>
      </c>
      <c r="C17" s="6"/>
      <c r="D17" s="6">
        <v>31.13</v>
      </c>
      <c r="E17" s="6"/>
      <c r="F17" s="6">
        <v>334.94</v>
      </c>
      <c r="G17" s="6"/>
      <c r="H17" s="6">
        <v>36.61</v>
      </c>
    </row>
    <row r="18" spans="1:10" s="70" customFormat="1" x14ac:dyDescent="0.2">
      <c r="A18" s="3" t="s">
        <v>353</v>
      </c>
      <c r="B18" s="6">
        <v>99.13</v>
      </c>
      <c r="C18" s="6"/>
      <c r="D18" s="6">
        <v>4.66</v>
      </c>
      <c r="E18" s="6"/>
      <c r="F18" s="6">
        <v>103.79</v>
      </c>
      <c r="G18" s="6"/>
      <c r="H18" s="6">
        <v>35.72</v>
      </c>
    </row>
    <row r="19" spans="1:10" s="70" customFormat="1" x14ac:dyDescent="0.2">
      <c r="A19" s="70" t="s">
        <v>354</v>
      </c>
      <c r="B19" s="6">
        <v>12.5</v>
      </c>
      <c r="C19" s="6"/>
      <c r="D19" s="6">
        <v>1.68</v>
      </c>
      <c r="E19" s="6"/>
      <c r="F19" s="6">
        <v>14.18</v>
      </c>
      <c r="G19" s="6"/>
      <c r="H19" s="6">
        <v>38.950000000000003</v>
      </c>
    </row>
    <row r="20" spans="1:10" s="70" customFormat="1" ht="24.75" customHeight="1" x14ac:dyDescent="0.2">
      <c r="A20" s="24" t="s">
        <v>355</v>
      </c>
      <c r="B20" s="6">
        <v>924.61</v>
      </c>
      <c r="C20" s="6"/>
      <c r="D20" s="6">
        <v>83.46</v>
      </c>
      <c r="E20" s="6"/>
      <c r="F20" s="6">
        <v>1008.06</v>
      </c>
      <c r="G20" s="6"/>
      <c r="H20" s="6">
        <v>36.880000000000003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82.65</v>
      </c>
      <c r="C22" s="6"/>
      <c r="D22" s="6">
        <v>13.14</v>
      </c>
      <c r="E22" s="6"/>
      <c r="F22" s="6">
        <v>95.8</v>
      </c>
      <c r="G22" s="6"/>
      <c r="H22" s="6">
        <v>36.86</v>
      </c>
    </row>
    <row r="23" spans="1:10" ht="14.25" x14ac:dyDescent="0.2">
      <c r="A23" s="14" t="s">
        <v>759</v>
      </c>
      <c r="B23" s="6">
        <v>194.71</v>
      </c>
      <c r="C23" s="6"/>
      <c r="D23" s="6">
        <v>17.02</v>
      </c>
      <c r="E23" s="6"/>
      <c r="F23" s="6">
        <v>211.73</v>
      </c>
      <c r="G23" s="6"/>
      <c r="H23" s="6">
        <v>37.25</v>
      </c>
    </row>
    <row r="25" spans="1:10" x14ac:dyDescent="0.2">
      <c r="A25" s="296" t="s">
        <v>760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71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1742.38</v>
      </c>
      <c r="C36" s="6"/>
      <c r="D36" s="6">
        <v>303.68</v>
      </c>
      <c r="E36" s="6"/>
      <c r="F36" s="6">
        <v>2046.05</v>
      </c>
      <c r="G36" s="6"/>
      <c r="H36" s="6">
        <v>38.07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220.58</v>
      </c>
      <c r="C38" s="6"/>
      <c r="D38" s="6">
        <v>31.1</v>
      </c>
      <c r="E38" s="6"/>
      <c r="F38" s="6">
        <v>251.68</v>
      </c>
      <c r="G38" s="6"/>
      <c r="H38" s="6">
        <v>38.659999999999997</v>
      </c>
    </row>
    <row r="39" spans="1:8" x14ac:dyDescent="0.2">
      <c r="A39" s="3" t="s">
        <v>351</v>
      </c>
      <c r="B39" s="6">
        <v>27.24</v>
      </c>
      <c r="C39" s="6"/>
      <c r="D39" s="6">
        <v>1.76</v>
      </c>
      <c r="E39" s="6"/>
      <c r="F39" s="6">
        <v>28.99</v>
      </c>
      <c r="G39" s="6"/>
      <c r="H39" s="6">
        <v>38.5</v>
      </c>
    </row>
    <row r="40" spans="1:8" x14ac:dyDescent="0.2">
      <c r="A40" s="3" t="s">
        <v>586</v>
      </c>
      <c r="B40" s="6">
        <v>11.66</v>
      </c>
      <c r="C40" s="6"/>
      <c r="D40" s="6">
        <v>1.24</v>
      </c>
      <c r="E40" s="6"/>
      <c r="F40" s="6">
        <v>12.9</v>
      </c>
      <c r="G40" s="6"/>
      <c r="H40" s="6">
        <v>35.97</v>
      </c>
    </row>
    <row r="41" spans="1:8" s="70" customFormat="1" x14ac:dyDescent="0.2">
      <c r="A41" s="3" t="s">
        <v>352</v>
      </c>
      <c r="B41" s="6">
        <v>174.58</v>
      </c>
      <c r="C41" s="6"/>
      <c r="D41" s="6">
        <v>23.42</v>
      </c>
      <c r="E41" s="6"/>
      <c r="F41" s="6">
        <v>197.99</v>
      </c>
      <c r="G41" s="6"/>
      <c r="H41" s="6">
        <v>37.4</v>
      </c>
    </row>
    <row r="42" spans="1:8" s="70" customFormat="1" x14ac:dyDescent="0.2">
      <c r="A42" s="3" t="s">
        <v>353</v>
      </c>
      <c r="B42" s="6">
        <v>56.55</v>
      </c>
      <c r="C42" s="6"/>
      <c r="D42" s="6">
        <v>3.71</v>
      </c>
      <c r="E42" s="6"/>
      <c r="F42" s="6">
        <v>60.25</v>
      </c>
      <c r="G42" s="6"/>
      <c r="H42" s="6">
        <v>36.729999999999997</v>
      </c>
    </row>
    <row r="43" spans="1:8" s="70" customFormat="1" x14ac:dyDescent="0.2">
      <c r="A43" s="70" t="s">
        <v>354</v>
      </c>
      <c r="B43" s="6">
        <v>6.67</v>
      </c>
      <c r="C43" s="6"/>
      <c r="D43" s="6">
        <v>1.3</v>
      </c>
      <c r="E43" s="6"/>
      <c r="F43" s="6">
        <v>7.97</v>
      </c>
      <c r="G43" s="6"/>
      <c r="H43" s="6">
        <v>38.619999999999997</v>
      </c>
    </row>
    <row r="44" spans="1:8" s="70" customFormat="1" ht="24.75" customHeight="1" x14ac:dyDescent="0.2">
      <c r="A44" s="24" t="s">
        <v>355</v>
      </c>
      <c r="B44" s="6">
        <v>497.28</v>
      </c>
      <c r="C44" s="6"/>
      <c r="D44" s="6">
        <v>62.52</v>
      </c>
      <c r="E44" s="6"/>
      <c r="F44" s="6">
        <v>559.79999999999995</v>
      </c>
      <c r="G44" s="6"/>
      <c r="H44" s="6">
        <v>37.950000000000003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39</v>
      </c>
      <c r="C46" s="6"/>
      <c r="D46" s="6">
        <v>7.27</v>
      </c>
      <c r="E46" s="6"/>
      <c r="F46" s="6">
        <v>46.27</v>
      </c>
      <c r="G46" s="6"/>
      <c r="H46" s="6">
        <v>38.18</v>
      </c>
    </row>
    <row r="47" spans="1:8" ht="14.25" x14ac:dyDescent="0.2">
      <c r="A47" s="14" t="s">
        <v>759</v>
      </c>
      <c r="B47" s="6">
        <v>90.76</v>
      </c>
      <c r="C47" s="6"/>
      <c r="D47" s="6">
        <v>13.79</v>
      </c>
      <c r="E47" s="6"/>
      <c r="F47" s="6">
        <v>104.55</v>
      </c>
      <c r="G47" s="6"/>
      <c r="H47" s="6">
        <v>38.32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296" t="s">
        <v>760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71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1745.75</v>
      </c>
      <c r="C60" s="6"/>
      <c r="D60" s="6">
        <v>105.98</v>
      </c>
      <c r="E60" s="6"/>
      <c r="F60" s="6">
        <v>1851.74</v>
      </c>
      <c r="G60" s="6"/>
      <c r="H60" s="6">
        <v>35.51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215.02</v>
      </c>
      <c r="C62" s="6"/>
      <c r="D62" s="6">
        <v>9.9700000000000006</v>
      </c>
      <c r="E62" s="6"/>
      <c r="F62" s="6">
        <v>224.98</v>
      </c>
      <c r="G62" s="6"/>
      <c r="H62" s="6">
        <v>35.89</v>
      </c>
    </row>
    <row r="63" spans="1:10" x14ac:dyDescent="0.2">
      <c r="A63" s="3" t="s">
        <v>351</v>
      </c>
      <c r="B63" s="6">
        <v>23.28</v>
      </c>
      <c r="C63" s="6"/>
      <c r="D63" s="6">
        <v>1.18</v>
      </c>
      <c r="E63" s="6"/>
      <c r="F63" s="6">
        <v>24.46</v>
      </c>
      <c r="G63" s="6"/>
      <c r="H63" s="6">
        <v>35.36</v>
      </c>
    </row>
    <row r="64" spans="1:10" x14ac:dyDescent="0.2">
      <c r="A64" s="3" t="s">
        <v>586</v>
      </c>
      <c r="B64" s="6">
        <v>11.39</v>
      </c>
      <c r="C64" s="6"/>
      <c r="D64" s="6">
        <v>0.74</v>
      </c>
      <c r="E64" s="6"/>
      <c r="F64" s="6">
        <v>12.13</v>
      </c>
      <c r="G64" s="6"/>
      <c r="H64" s="6">
        <v>32.6</v>
      </c>
    </row>
    <row r="65" spans="1:10" s="70" customFormat="1" x14ac:dyDescent="0.2">
      <c r="A65" s="3" t="s">
        <v>352</v>
      </c>
      <c r="B65" s="6">
        <v>129.22999999999999</v>
      </c>
      <c r="C65" s="6"/>
      <c r="D65" s="6">
        <v>7.71</v>
      </c>
      <c r="E65" s="6"/>
      <c r="F65" s="6">
        <v>136.94</v>
      </c>
      <c r="G65" s="6"/>
      <c r="H65" s="6">
        <v>35.46</v>
      </c>
    </row>
    <row r="66" spans="1:10" s="70" customFormat="1" x14ac:dyDescent="0.2">
      <c r="A66" s="3" t="s">
        <v>353</v>
      </c>
      <c r="B66" s="6">
        <v>42.59</v>
      </c>
      <c r="C66" s="6"/>
      <c r="D66" s="6">
        <v>0.95</v>
      </c>
      <c r="E66" s="6"/>
      <c r="F66" s="6">
        <v>43.54</v>
      </c>
      <c r="G66" s="6"/>
      <c r="H66" s="6">
        <v>34.32</v>
      </c>
    </row>
    <row r="67" spans="1:10" s="70" customFormat="1" x14ac:dyDescent="0.2">
      <c r="A67" s="70" t="s">
        <v>354</v>
      </c>
      <c r="B67" s="6">
        <v>5.83</v>
      </c>
      <c r="C67" s="6"/>
      <c r="D67" s="6">
        <v>0.38</v>
      </c>
      <c r="E67" s="6"/>
      <c r="F67" s="6">
        <v>6.21</v>
      </c>
      <c r="G67" s="6"/>
      <c r="H67" s="6">
        <v>39.369999999999997</v>
      </c>
    </row>
    <row r="68" spans="1:10" s="70" customFormat="1" ht="24.75" customHeight="1" x14ac:dyDescent="0.2">
      <c r="A68" s="24" t="s">
        <v>355</v>
      </c>
      <c r="B68" s="6">
        <v>427.33</v>
      </c>
      <c r="C68" s="6"/>
      <c r="D68" s="6">
        <v>20.93</v>
      </c>
      <c r="E68" s="6"/>
      <c r="F68" s="6">
        <v>448.27</v>
      </c>
      <c r="G68" s="6"/>
      <c r="H68" s="6">
        <v>35.54</v>
      </c>
    </row>
    <row r="69" spans="1:10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10" x14ac:dyDescent="0.2">
      <c r="A70" s="3" t="s">
        <v>356</v>
      </c>
      <c r="B70" s="6">
        <v>43.66</v>
      </c>
      <c r="C70" s="6"/>
      <c r="D70" s="6">
        <v>5.87</v>
      </c>
      <c r="E70" s="6"/>
      <c r="F70" s="6">
        <v>49.53</v>
      </c>
      <c r="G70" s="6"/>
      <c r="H70" s="6">
        <v>35.61</v>
      </c>
    </row>
    <row r="71" spans="1:10" ht="14.25" x14ac:dyDescent="0.2">
      <c r="A71" s="14" t="s">
        <v>759</v>
      </c>
      <c r="B71" s="6">
        <v>103.95</v>
      </c>
      <c r="C71" s="6"/>
      <c r="D71" s="6">
        <v>3.23</v>
      </c>
      <c r="E71" s="6"/>
      <c r="F71" s="6">
        <v>107.18</v>
      </c>
      <c r="G71" s="6"/>
      <c r="H71" s="6">
        <v>36.21</v>
      </c>
    </row>
    <row r="73" spans="1:10" x14ac:dyDescent="0.2">
      <c r="A73" s="296" t="s">
        <v>760</v>
      </c>
    </row>
    <row r="76" spans="1:10" ht="34.5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  <c r="I76" s="298"/>
      <c r="J76" s="298"/>
    </row>
    <row r="77" spans="1:10" ht="14.25" x14ac:dyDescent="0.2">
      <c r="A77" s="297"/>
    </row>
  </sheetData>
  <mergeCells count="1">
    <mergeCell ref="A76:H76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7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/>
      <c r="B2" s="15" t="s">
        <v>589</v>
      </c>
    </row>
    <row r="3" spans="1:19" x14ac:dyDescent="0.2">
      <c r="A3" s="2"/>
      <c r="B3" s="3" t="s">
        <v>476</v>
      </c>
      <c r="C3" s="2"/>
      <c r="D3" s="2"/>
      <c r="E3" s="2"/>
    </row>
    <row r="4" spans="1:19" x14ac:dyDescent="0.2">
      <c r="A4" s="4" t="s">
        <v>0</v>
      </c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 t="s">
        <v>348</v>
      </c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31.3</v>
      </c>
      <c r="C12" s="6"/>
      <c r="D12" s="6">
        <v>6</v>
      </c>
      <c r="E12" s="6"/>
      <c r="F12" s="6">
        <v>0.6</v>
      </c>
      <c r="G12" s="6"/>
      <c r="H12" s="6">
        <v>77.3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31.9</v>
      </c>
      <c r="C14" s="6"/>
      <c r="D14" s="6">
        <v>5.8</v>
      </c>
      <c r="E14" s="6"/>
      <c r="F14" s="6">
        <v>0.6</v>
      </c>
      <c r="G14" s="6"/>
      <c r="H14" s="6">
        <v>78.400000000000006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29</v>
      </c>
      <c r="C15" s="6"/>
      <c r="D15" s="6">
        <v>8.3000000000000007</v>
      </c>
      <c r="E15" s="6"/>
      <c r="F15" s="6">
        <v>0.5</v>
      </c>
      <c r="G15" s="6"/>
      <c r="H15" s="6">
        <v>79.099999999999994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31.1</v>
      </c>
      <c r="C16" s="6"/>
      <c r="D16" s="6">
        <v>4.7</v>
      </c>
      <c r="E16" s="6"/>
      <c r="F16" s="6">
        <v>1</v>
      </c>
      <c r="G16" s="6"/>
      <c r="H16" s="6">
        <v>75.5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30.9</v>
      </c>
      <c r="C17" s="6"/>
      <c r="D17" s="6">
        <v>5.7</v>
      </c>
      <c r="E17" s="6"/>
      <c r="F17" s="6">
        <v>0.5</v>
      </c>
      <c r="G17" s="6"/>
      <c r="H17" s="6">
        <v>77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30.8</v>
      </c>
      <c r="C18" s="6"/>
      <c r="D18" s="6">
        <v>4.8</v>
      </c>
      <c r="E18" s="6"/>
      <c r="F18" s="6">
        <v>0.5</v>
      </c>
      <c r="G18" s="6"/>
      <c r="H18" s="6">
        <v>70.8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28.1</v>
      </c>
      <c r="C19" s="6"/>
      <c r="D19" s="6">
        <v>11.4</v>
      </c>
      <c r="E19" s="6"/>
      <c r="F19" s="6">
        <v>0.1</v>
      </c>
      <c r="G19" s="6"/>
      <c r="H19" s="6">
        <v>96.6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31.2</v>
      </c>
      <c r="C20" s="6"/>
      <c r="D20" s="6">
        <v>5.8</v>
      </c>
      <c r="E20" s="6"/>
      <c r="F20" s="6">
        <v>0.5</v>
      </c>
      <c r="G20" s="6"/>
      <c r="H20" s="6">
        <v>77.400000000000006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31.6</v>
      </c>
      <c r="C22" s="6"/>
      <c r="D22" s="6">
        <v>5.4</v>
      </c>
      <c r="E22" s="6"/>
      <c r="F22" s="6">
        <v>0.5</v>
      </c>
      <c r="G22" s="6"/>
      <c r="H22" s="6">
        <v>79.099999999999994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32</v>
      </c>
      <c r="C23" s="6"/>
      <c r="D23" s="6">
        <v>5.9</v>
      </c>
      <c r="E23" s="6"/>
      <c r="F23" s="6">
        <v>0.8</v>
      </c>
      <c r="G23" s="6"/>
      <c r="H23" s="6">
        <v>78.2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33.200000000000003</v>
      </c>
      <c r="C37" s="6"/>
      <c r="D37" s="6">
        <v>5.5</v>
      </c>
      <c r="E37" s="6"/>
      <c r="F37" s="6">
        <v>0.7</v>
      </c>
      <c r="G37" s="6"/>
      <c r="H37" s="6">
        <v>85.5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33.200000000000003</v>
      </c>
      <c r="C39" s="6"/>
      <c r="D39" s="6">
        <v>5.8</v>
      </c>
      <c r="E39" s="6"/>
      <c r="F39" s="6">
        <v>0.7</v>
      </c>
      <c r="G39" s="6"/>
      <c r="H39" s="6">
        <v>88.2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28.5</v>
      </c>
      <c r="C40" s="6"/>
      <c r="D40" s="6">
        <v>10</v>
      </c>
      <c r="E40" s="6"/>
      <c r="F40" s="6">
        <v>0.5</v>
      </c>
      <c r="G40" s="6"/>
      <c r="H40" s="6">
        <v>86.3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34.5</v>
      </c>
      <c r="C41" s="6"/>
      <c r="D41" s="6">
        <v>3.4</v>
      </c>
      <c r="E41" s="6"/>
      <c r="F41" s="6">
        <v>1.5</v>
      </c>
      <c r="G41" s="6"/>
      <c r="H41" s="6">
        <v>79.099999999999994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32.9</v>
      </c>
      <c r="C42" s="6"/>
      <c r="D42" s="6">
        <v>4.5999999999999996</v>
      </c>
      <c r="E42" s="6"/>
      <c r="F42" s="6">
        <v>0.7</v>
      </c>
      <c r="G42" s="6"/>
      <c r="H42" s="6">
        <v>80.900000000000006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33.1</v>
      </c>
      <c r="C43" s="6"/>
      <c r="D43" s="6">
        <v>3.7</v>
      </c>
      <c r="E43" s="6"/>
      <c r="F43" s="6">
        <v>0.6</v>
      </c>
      <c r="G43" s="6"/>
      <c r="H43" s="6">
        <v>75.3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32.9</v>
      </c>
      <c r="C44" s="6"/>
      <c r="D44" s="6">
        <v>6.6</v>
      </c>
      <c r="E44" s="6"/>
      <c r="F44" s="6">
        <v>0</v>
      </c>
      <c r="G44" s="6"/>
      <c r="H44" s="6">
        <v>94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32.9</v>
      </c>
      <c r="C45" s="6"/>
      <c r="D45" s="6">
        <v>5.3</v>
      </c>
      <c r="E45" s="6"/>
      <c r="F45" s="6">
        <v>0.7</v>
      </c>
      <c r="G45" s="6"/>
      <c r="H45" s="6">
        <v>84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33.6</v>
      </c>
      <c r="C47" s="6"/>
      <c r="D47" s="6">
        <v>4.8</v>
      </c>
      <c r="E47" s="6"/>
      <c r="F47" s="6">
        <v>0.8</v>
      </c>
      <c r="G47" s="6"/>
      <c r="H47" s="6">
        <v>89.6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x14ac:dyDescent="0.2">
      <c r="A48" s="3" t="s">
        <v>746</v>
      </c>
      <c r="B48" s="6">
        <v>33.1</v>
      </c>
      <c r="C48" s="6"/>
      <c r="D48" s="6">
        <v>5.7</v>
      </c>
      <c r="E48" s="6"/>
      <c r="F48" s="6">
        <v>1</v>
      </c>
      <c r="G48" s="6"/>
      <c r="H48" s="6">
        <v>87.6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29.2</v>
      </c>
      <c r="C62" s="6"/>
      <c r="D62" s="6">
        <v>6.5</v>
      </c>
      <c r="E62" s="6"/>
      <c r="F62" s="6">
        <v>0.5</v>
      </c>
      <c r="G62" s="6"/>
      <c r="H62" s="6">
        <v>68.3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30.3</v>
      </c>
      <c r="C64" s="6"/>
      <c r="D64" s="6">
        <v>5.8</v>
      </c>
      <c r="E64" s="6"/>
      <c r="F64" s="6">
        <v>0.5</v>
      </c>
      <c r="G64" s="6"/>
      <c r="H64" s="6">
        <v>67.400000000000006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29.6</v>
      </c>
      <c r="C65" s="6"/>
      <c r="D65" s="6">
        <v>6.3</v>
      </c>
      <c r="E65" s="6"/>
      <c r="F65" s="6">
        <v>0.4</v>
      </c>
      <c r="G65" s="6"/>
      <c r="H65" s="6">
        <v>70.599999999999994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27.4</v>
      </c>
      <c r="C66" s="6"/>
      <c r="D66" s="6">
        <v>6.1</v>
      </c>
      <c r="E66" s="6"/>
      <c r="F66" s="6">
        <v>0.5</v>
      </c>
      <c r="G66" s="6"/>
      <c r="H66" s="6">
        <v>71.7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28.1</v>
      </c>
      <c r="C67" s="6"/>
      <c r="D67" s="6">
        <v>7.3</v>
      </c>
      <c r="E67" s="6"/>
      <c r="F67" s="6">
        <v>0.2</v>
      </c>
      <c r="G67" s="6"/>
      <c r="H67" s="6">
        <v>71.2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27.5</v>
      </c>
      <c r="C68" s="6"/>
      <c r="D68" s="6">
        <v>6.2</v>
      </c>
      <c r="E68" s="6"/>
      <c r="F68" s="6">
        <v>0.3</v>
      </c>
      <c r="G68" s="6"/>
      <c r="H68" s="6">
        <v>64.599999999999994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22</v>
      </c>
      <c r="C69" s="6"/>
      <c r="D69" s="6">
        <v>17.7</v>
      </c>
      <c r="E69" s="6"/>
      <c r="F69" s="6">
        <v>0.1</v>
      </c>
      <c r="G69" s="6"/>
      <c r="H69" s="6">
        <v>100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29.1</v>
      </c>
      <c r="C70" s="6"/>
      <c r="D70" s="6">
        <v>6.5</v>
      </c>
      <c r="E70" s="6"/>
      <c r="F70" s="6">
        <v>0.4</v>
      </c>
      <c r="G70" s="6"/>
      <c r="H70" s="6">
        <v>69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29.7</v>
      </c>
      <c r="C72" s="6"/>
      <c r="D72" s="6">
        <v>5.9</v>
      </c>
      <c r="E72" s="6"/>
      <c r="F72" s="6">
        <v>0.3</v>
      </c>
      <c r="G72" s="6"/>
      <c r="H72" s="6">
        <v>69.2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30.9</v>
      </c>
      <c r="C73" s="6"/>
      <c r="D73" s="6">
        <v>6.1</v>
      </c>
      <c r="E73" s="6"/>
      <c r="F73" s="6">
        <v>0.7</v>
      </c>
      <c r="G73" s="6"/>
      <c r="H73" s="6">
        <v>69.099999999999994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9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127" t="s">
        <v>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140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140" t="s">
        <v>348</v>
      </c>
      <c r="B5" s="308" t="s">
        <v>368</v>
      </c>
      <c r="C5" s="308"/>
      <c r="D5" s="308" t="s">
        <v>368</v>
      </c>
      <c r="E5" s="308"/>
      <c r="F5" s="5"/>
      <c r="G5" s="308" t="s">
        <v>368</v>
      </c>
      <c r="H5" s="308"/>
      <c r="I5" s="308" t="s">
        <v>368</v>
      </c>
      <c r="J5" s="308"/>
    </row>
    <row r="6" spans="1:10" s="167" customFormat="1" x14ac:dyDescent="0.2">
      <c r="A6" s="140"/>
      <c r="B6" s="307" t="s">
        <v>369</v>
      </c>
      <c r="C6" s="307"/>
      <c r="D6" s="307" t="s">
        <v>370</v>
      </c>
      <c r="E6" s="307"/>
      <c r="F6" s="5"/>
      <c r="G6" s="307" t="s">
        <v>369</v>
      </c>
      <c r="H6" s="307"/>
      <c r="I6" s="307" t="s">
        <v>370</v>
      </c>
      <c r="J6" s="307"/>
    </row>
    <row r="7" spans="1:10" x14ac:dyDescent="0.2">
      <c r="A7" s="14"/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379.1</v>
      </c>
      <c r="C13" s="6">
        <v>9.6999999999999993</v>
      </c>
      <c r="D13" s="6">
        <v>811.2</v>
      </c>
      <c r="E13" s="6">
        <v>20.8</v>
      </c>
      <c r="F13" s="6"/>
      <c r="G13" s="6">
        <v>338.1</v>
      </c>
      <c r="H13" s="6">
        <v>9.6999999999999993</v>
      </c>
      <c r="I13" s="6">
        <v>738.2</v>
      </c>
      <c r="J13" s="6">
        <v>21.2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47</v>
      </c>
      <c r="C15" s="6">
        <v>9.9</v>
      </c>
      <c r="D15" s="6">
        <v>86.1</v>
      </c>
      <c r="E15" s="6">
        <v>18.100000000000001</v>
      </c>
      <c r="F15" s="6"/>
      <c r="G15" s="6">
        <v>40.9</v>
      </c>
      <c r="H15" s="6">
        <v>9.4</v>
      </c>
      <c r="I15" s="6">
        <v>80.5</v>
      </c>
      <c r="J15" s="6">
        <v>18.5</v>
      </c>
    </row>
    <row r="16" spans="1:10" s="3" customFormat="1" x14ac:dyDescent="0.2">
      <c r="A16" s="3" t="s">
        <v>351</v>
      </c>
      <c r="B16" s="6">
        <v>7.3</v>
      </c>
      <c r="C16" s="6">
        <v>13.7</v>
      </c>
      <c r="D16" s="6">
        <v>10.6</v>
      </c>
      <c r="E16" s="6">
        <v>19.899999999999999</v>
      </c>
      <c r="F16" s="6"/>
      <c r="G16" s="6">
        <v>6.7</v>
      </c>
      <c r="H16" s="6">
        <v>13.4</v>
      </c>
      <c r="I16" s="6">
        <v>10.3</v>
      </c>
      <c r="J16" s="6">
        <v>20.3</v>
      </c>
    </row>
    <row r="17" spans="1:10" s="3" customFormat="1" x14ac:dyDescent="0.2">
      <c r="A17" s="3" t="s">
        <v>586</v>
      </c>
      <c r="B17" s="6">
        <v>1.8</v>
      </c>
      <c r="C17" s="6">
        <v>7.2</v>
      </c>
      <c r="D17" s="6">
        <v>4.3</v>
      </c>
      <c r="E17" s="6">
        <v>17</v>
      </c>
      <c r="F17" s="6"/>
      <c r="G17" s="6">
        <v>1.8</v>
      </c>
      <c r="H17" s="6">
        <v>7.8</v>
      </c>
      <c r="I17" s="6">
        <v>4.3</v>
      </c>
      <c r="J17" s="6">
        <v>18.399999999999999</v>
      </c>
    </row>
    <row r="18" spans="1:10" s="70" customFormat="1" x14ac:dyDescent="0.2">
      <c r="A18" s="3" t="s">
        <v>352</v>
      </c>
      <c r="B18" s="6">
        <v>33.700000000000003</v>
      </c>
      <c r="C18" s="6">
        <v>10.1</v>
      </c>
      <c r="D18" s="6">
        <v>52.3</v>
      </c>
      <c r="E18" s="6">
        <v>15.6</v>
      </c>
      <c r="F18" s="6"/>
      <c r="G18" s="6">
        <v>31.5</v>
      </c>
      <c r="H18" s="6">
        <v>10.4</v>
      </c>
      <c r="I18" s="6">
        <v>47.8</v>
      </c>
      <c r="J18" s="6">
        <v>15.7</v>
      </c>
    </row>
    <row r="19" spans="1:10" s="70" customFormat="1" x14ac:dyDescent="0.2">
      <c r="A19" s="3" t="s">
        <v>353</v>
      </c>
      <c r="B19" s="6">
        <v>11.5</v>
      </c>
      <c r="C19" s="6">
        <v>11.1</v>
      </c>
      <c r="D19" s="6">
        <v>12.9</v>
      </c>
      <c r="E19" s="6">
        <v>12.5</v>
      </c>
      <c r="F19" s="6"/>
      <c r="G19" s="6">
        <v>10.9</v>
      </c>
      <c r="H19" s="6">
        <v>11</v>
      </c>
      <c r="I19" s="6">
        <v>12.2</v>
      </c>
      <c r="J19" s="6">
        <v>12.4</v>
      </c>
    </row>
    <row r="20" spans="1:10" s="70" customFormat="1" x14ac:dyDescent="0.2">
      <c r="A20" s="70" t="s">
        <v>354</v>
      </c>
      <c r="B20" s="6">
        <v>3.6</v>
      </c>
      <c r="C20" s="6">
        <v>25.2</v>
      </c>
      <c r="D20" s="6">
        <v>1.5</v>
      </c>
      <c r="E20" s="6">
        <v>10.6</v>
      </c>
      <c r="F20" s="6"/>
      <c r="G20" s="6">
        <v>3.6</v>
      </c>
      <c r="H20" s="6">
        <v>28.6</v>
      </c>
      <c r="I20" s="6">
        <v>1.1000000000000001</v>
      </c>
      <c r="J20" s="6">
        <v>9</v>
      </c>
    </row>
    <row r="21" spans="1:10" s="70" customFormat="1" ht="24.75" customHeight="1" x14ac:dyDescent="0.2">
      <c r="A21" s="24" t="s">
        <v>355</v>
      </c>
      <c r="B21" s="6">
        <v>104.9</v>
      </c>
      <c r="C21" s="6">
        <v>10.4</v>
      </c>
      <c r="D21" s="6">
        <v>167.7</v>
      </c>
      <c r="E21" s="6">
        <v>16.600000000000001</v>
      </c>
      <c r="F21" s="6"/>
      <c r="G21" s="6">
        <v>95.3</v>
      </c>
      <c r="H21" s="6">
        <v>10.3</v>
      </c>
      <c r="I21" s="6">
        <v>156.19999999999999</v>
      </c>
      <c r="J21" s="6">
        <v>16.899999999999999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9.5</v>
      </c>
      <c r="C23" s="6">
        <v>9.9</v>
      </c>
      <c r="D23" s="6">
        <v>14.8</v>
      </c>
      <c r="E23" s="6">
        <v>15.5</v>
      </c>
      <c r="F23" s="6"/>
      <c r="G23" s="6">
        <v>7.6</v>
      </c>
      <c r="H23" s="6">
        <v>9.1999999999999993</v>
      </c>
      <c r="I23" s="6">
        <v>13.1</v>
      </c>
      <c r="J23" s="6">
        <v>15.8</v>
      </c>
    </row>
    <row r="24" spans="1:10" s="3" customFormat="1" x14ac:dyDescent="0.2">
      <c r="A24" s="3" t="s">
        <v>745</v>
      </c>
      <c r="B24" s="6">
        <v>21.5</v>
      </c>
      <c r="C24" s="6">
        <v>10.199999999999999</v>
      </c>
      <c r="D24" s="6">
        <v>39.799999999999997</v>
      </c>
      <c r="E24" s="6">
        <v>18.8</v>
      </c>
      <c r="F24" s="6"/>
      <c r="G24" s="6">
        <v>17.899999999999999</v>
      </c>
      <c r="H24" s="6">
        <v>9.1999999999999993</v>
      </c>
      <c r="I24" s="6">
        <v>36.6</v>
      </c>
      <c r="J24" s="6">
        <v>18.8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8" t="s">
        <v>368</v>
      </c>
      <c r="C30" s="308"/>
      <c r="D30" s="308" t="s">
        <v>368</v>
      </c>
      <c r="E30" s="308"/>
      <c r="F30" s="5"/>
      <c r="G30" s="308" t="s">
        <v>368</v>
      </c>
      <c r="H30" s="308"/>
      <c r="I30" s="308" t="s">
        <v>368</v>
      </c>
      <c r="J30" s="308"/>
    </row>
    <row r="31" spans="1:10" s="167" customFormat="1" x14ac:dyDescent="0.2">
      <c r="A31" s="140"/>
      <c r="B31" s="307" t="s">
        <v>369</v>
      </c>
      <c r="C31" s="307"/>
      <c r="D31" s="307" t="s">
        <v>370</v>
      </c>
      <c r="E31" s="307"/>
      <c r="F31" s="5"/>
      <c r="G31" s="307" t="s">
        <v>369</v>
      </c>
      <c r="H31" s="307"/>
      <c r="I31" s="307" t="s">
        <v>370</v>
      </c>
      <c r="J31" s="307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167.9</v>
      </c>
      <c r="C38" s="6">
        <v>8.1999999999999993</v>
      </c>
      <c r="D38" s="6">
        <v>419.2</v>
      </c>
      <c r="E38" s="6">
        <v>20.5</v>
      </c>
      <c r="F38" s="6"/>
      <c r="G38" s="6">
        <v>139.30000000000001</v>
      </c>
      <c r="H38" s="6">
        <v>8</v>
      </c>
      <c r="I38" s="6">
        <v>365.5</v>
      </c>
      <c r="J38" s="6">
        <v>21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24.5</v>
      </c>
      <c r="C40" s="6">
        <v>9.6999999999999993</v>
      </c>
      <c r="D40" s="6">
        <v>44.1</v>
      </c>
      <c r="E40" s="6">
        <v>17.5</v>
      </c>
      <c r="F40" s="6"/>
      <c r="G40" s="6">
        <v>19.5</v>
      </c>
      <c r="H40" s="6">
        <v>8.9</v>
      </c>
      <c r="I40" s="6">
        <v>39.5</v>
      </c>
      <c r="J40" s="6">
        <v>17.899999999999999</v>
      </c>
    </row>
    <row r="41" spans="1:10" s="3" customFormat="1" x14ac:dyDescent="0.2">
      <c r="A41" s="3" t="s">
        <v>351</v>
      </c>
      <c r="B41" s="6">
        <v>5.3</v>
      </c>
      <c r="C41" s="6">
        <v>18.3</v>
      </c>
      <c r="D41" s="6">
        <v>5.6</v>
      </c>
      <c r="E41" s="6">
        <v>19.399999999999999</v>
      </c>
      <c r="F41" s="6"/>
      <c r="G41" s="6">
        <v>4.7</v>
      </c>
      <c r="H41" s="6">
        <v>17.3</v>
      </c>
      <c r="I41" s="6">
        <v>5.2</v>
      </c>
      <c r="J41" s="6">
        <v>19.2</v>
      </c>
    </row>
    <row r="42" spans="1:10" s="3" customFormat="1" x14ac:dyDescent="0.2">
      <c r="A42" s="3" t="s">
        <v>586</v>
      </c>
      <c r="B42" s="6">
        <v>0.7</v>
      </c>
      <c r="C42" s="6">
        <v>5.4</v>
      </c>
      <c r="D42" s="6">
        <v>1.6</v>
      </c>
      <c r="E42" s="6">
        <v>12.3</v>
      </c>
      <c r="F42" s="6"/>
      <c r="G42" s="6">
        <v>0.7</v>
      </c>
      <c r="H42" s="6">
        <v>6</v>
      </c>
      <c r="I42" s="6">
        <v>1.6</v>
      </c>
      <c r="J42" s="6">
        <v>13.6</v>
      </c>
    </row>
    <row r="43" spans="1:10" s="70" customFormat="1" x14ac:dyDescent="0.2">
      <c r="A43" s="3" t="s">
        <v>352</v>
      </c>
      <c r="B43" s="6">
        <v>14.3</v>
      </c>
      <c r="C43" s="6">
        <v>7.2</v>
      </c>
      <c r="D43" s="6">
        <v>29.4</v>
      </c>
      <c r="E43" s="6">
        <v>14.8</v>
      </c>
      <c r="F43" s="6"/>
      <c r="G43" s="6">
        <v>12.4</v>
      </c>
      <c r="H43" s="6">
        <v>7.1</v>
      </c>
      <c r="I43" s="6">
        <v>25.6</v>
      </c>
      <c r="J43" s="6">
        <v>14.7</v>
      </c>
    </row>
    <row r="44" spans="1:10" s="70" customFormat="1" x14ac:dyDescent="0.2">
      <c r="A44" s="3" t="s">
        <v>353</v>
      </c>
      <c r="B44" s="6">
        <v>4.5</v>
      </c>
      <c r="C44" s="6">
        <v>7.5</v>
      </c>
      <c r="D44" s="6">
        <v>9.4</v>
      </c>
      <c r="E44" s="6">
        <v>15.7</v>
      </c>
      <c r="F44" s="6"/>
      <c r="G44" s="6">
        <v>4.0999999999999996</v>
      </c>
      <c r="H44" s="6">
        <v>7.3</v>
      </c>
      <c r="I44" s="6">
        <v>8.6999999999999993</v>
      </c>
      <c r="J44" s="6">
        <v>15.4</v>
      </c>
    </row>
    <row r="45" spans="1:10" s="70" customFormat="1" x14ac:dyDescent="0.2">
      <c r="A45" s="70" t="s">
        <v>354</v>
      </c>
      <c r="B45" s="6">
        <v>1.5</v>
      </c>
      <c r="C45" s="6">
        <v>18.600000000000001</v>
      </c>
      <c r="D45" s="6">
        <v>0.3</v>
      </c>
      <c r="E45" s="6">
        <v>4.0999999999999996</v>
      </c>
      <c r="F45" s="6"/>
      <c r="G45" s="6">
        <v>1.5</v>
      </c>
      <c r="H45" s="6">
        <v>22.2</v>
      </c>
      <c r="I45" s="6">
        <v>0.3</v>
      </c>
      <c r="J45" s="6">
        <v>4.9000000000000004</v>
      </c>
    </row>
    <row r="46" spans="1:10" s="70" customFormat="1" ht="24.75" customHeight="1" x14ac:dyDescent="0.2">
      <c r="A46" s="24" t="s">
        <v>355</v>
      </c>
      <c r="B46" s="6">
        <v>50.8</v>
      </c>
      <c r="C46" s="6">
        <v>9.1</v>
      </c>
      <c r="D46" s="6">
        <v>90.4</v>
      </c>
      <c r="E46" s="6">
        <v>16.2</v>
      </c>
      <c r="F46" s="6"/>
      <c r="G46" s="6">
        <v>43</v>
      </c>
      <c r="H46" s="6">
        <v>8.6</v>
      </c>
      <c r="I46" s="6">
        <v>81</v>
      </c>
      <c r="J46" s="6">
        <v>16.3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4.7</v>
      </c>
      <c r="C48" s="6">
        <v>10.1</v>
      </c>
      <c r="D48" s="6">
        <v>6.5</v>
      </c>
      <c r="E48" s="6">
        <v>14</v>
      </c>
      <c r="F48" s="6"/>
      <c r="G48" s="6">
        <v>3.6</v>
      </c>
      <c r="H48" s="6">
        <v>9.3000000000000007</v>
      </c>
      <c r="I48" s="6">
        <v>5.8</v>
      </c>
      <c r="J48" s="6">
        <v>14.8</v>
      </c>
    </row>
    <row r="49" spans="1:10" s="3" customFormat="1" x14ac:dyDescent="0.2">
      <c r="A49" s="3" t="s">
        <v>745</v>
      </c>
      <c r="B49" s="6">
        <v>9.5</v>
      </c>
      <c r="C49" s="6">
        <v>9.1</v>
      </c>
      <c r="D49" s="6">
        <v>19.5</v>
      </c>
      <c r="E49" s="6">
        <v>18.7</v>
      </c>
      <c r="F49" s="6"/>
      <c r="G49" s="6">
        <v>6.2</v>
      </c>
      <c r="H49" s="6">
        <v>6.9</v>
      </c>
      <c r="I49" s="6">
        <v>16.3</v>
      </c>
      <c r="J49" s="6">
        <v>18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8" t="s">
        <v>368</v>
      </c>
      <c r="C55" s="308"/>
      <c r="D55" s="308" t="s">
        <v>368</v>
      </c>
      <c r="E55" s="308"/>
      <c r="F55" s="5"/>
      <c r="G55" s="308" t="s">
        <v>368</v>
      </c>
      <c r="H55" s="308"/>
      <c r="I55" s="308" t="s">
        <v>368</v>
      </c>
      <c r="J55" s="308"/>
    </row>
    <row r="56" spans="1:10" s="167" customFormat="1" x14ac:dyDescent="0.2">
      <c r="A56" s="140"/>
      <c r="B56" s="307" t="s">
        <v>369</v>
      </c>
      <c r="C56" s="307"/>
      <c r="D56" s="307" t="s">
        <v>370</v>
      </c>
      <c r="E56" s="307"/>
      <c r="F56" s="5"/>
      <c r="G56" s="307" t="s">
        <v>369</v>
      </c>
      <c r="H56" s="307"/>
      <c r="I56" s="307" t="s">
        <v>370</v>
      </c>
      <c r="J56" s="307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211.2</v>
      </c>
      <c r="C63" s="6">
        <v>11.4</v>
      </c>
      <c r="D63" s="6">
        <v>392</v>
      </c>
      <c r="E63" s="6">
        <v>21.2</v>
      </c>
      <c r="F63" s="6"/>
      <c r="G63" s="6">
        <v>198.8</v>
      </c>
      <c r="H63" s="6">
        <v>11.4</v>
      </c>
      <c r="I63" s="6">
        <v>372.7</v>
      </c>
      <c r="J63" s="6">
        <v>21.3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22.5</v>
      </c>
      <c r="C65" s="6">
        <v>10</v>
      </c>
      <c r="D65" s="6">
        <v>42</v>
      </c>
      <c r="E65" s="6">
        <v>18.7</v>
      </c>
      <c r="F65" s="6"/>
      <c r="G65" s="6">
        <v>21.3</v>
      </c>
      <c r="H65" s="6">
        <v>9.9</v>
      </c>
      <c r="I65" s="6">
        <v>41</v>
      </c>
      <c r="J65" s="6">
        <v>19.100000000000001</v>
      </c>
    </row>
    <row r="66" spans="1:10" s="3" customFormat="1" x14ac:dyDescent="0.2">
      <c r="A66" s="3" t="s">
        <v>351</v>
      </c>
      <c r="B66" s="6">
        <v>2</v>
      </c>
      <c r="C66" s="6">
        <v>8.3000000000000007</v>
      </c>
      <c r="D66" s="6">
        <v>5</v>
      </c>
      <c r="E66" s="6">
        <v>20.5</v>
      </c>
      <c r="F66" s="6"/>
      <c r="G66" s="6">
        <v>2</v>
      </c>
      <c r="H66" s="6">
        <v>8.6999999999999993</v>
      </c>
      <c r="I66" s="6">
        <v>5</v>
      </c>
      <c r="J66" s="6">
        <v>21.6</v>
      </c>
    </row>
    <row r="67" spans="1:10" s="3" customFormat="1" x14ac:dyDescent="0.2">
      <c r="A67" s="3" t="s">
        <v>586</v>
      </c>
      <c r="B67" s="6">
        <v>1.1000000000000001</v>
      </c>
      <c r="C67" s="6">
        <v>9</v>
      </c>
      <c r="D67" s="6">
        <v>2.7</v>
      </c>
      <c r="E67" s="6">
        <v>22</v>
      </c>
      <c r="F67" s="6"/>
      <c r="G67" s="6">
        <v>1.1000000000000001</v>
      </c>
      <c r="H67" s="6">
        <v>9.6</v>
      </c>
      <c r="I67" s="6">
        <v>2.7</v>
      </c>
      <c r="J67" s="6">
        <v>23.4</v>
      </c>
    </row>
    <row r="68" spans="1:10" s="70" customFormat="1" x14ac:dyDescent="0.2">
      <c r="A68" s="3" t="s">
        <v>352</v>
      </c>
      <c r="B68" s="6">
        <v>19.399999999999999</v>
      </c>
      <c r="C68" s="6">
        <v>14.2</v>
      </c>
      <c r="D68" s="6">
        <v>22.9</v>
      </c>
      <c r="E68" s="6">
        <v>16.7</v>
      </c>
      <c r="F68" s="6"/>
      <c r="G68" s="6">
        <v>19</v>
      </c>
      <c r="H68" s="6">
        <v>14.7</v>
      </c>
      <c r="I68" s="6">
        <v>22.2</v>
      </c>
      <c r="J68" s="6">
        <v>17.2</v>
      </c>
    </row>
    <row r="69" spans="1:10" s="70" customFormat="1" x14ac:dyDescent="0.2">
      <c r="A69" s="3" t="s">
        <v>353</v>
      </c>
      <c r="B69" s="6">
        <v>7</v>
      </c>
      <c r="C69" s="6">
        <v>16.100000000000001</v>
      </c>
      <c r="D69" s="6">
        <v>3.5</v>
      </c>
      <c r="E69" s="6">
        <v>8.1</v>
      </c>
      <c r="F69" s="6"/>
      <c r="G69" s="6">
        <v>6.7</v>
      </c>
      <c r="H69" s="6">
        <v>15.8</v>
      </c>
      <c r="I69" s="6">
        <v>3.5</v>
      </c>
      <c r="J69" s="6">
        <v>8.3000000000000007</v>
      </c>
    </row>
    <row r="70" spans="1:10" s="70" customFormat="1" x14ac:dyDescent="0.2">
      <c r="A70" s="70" t="s">
        <v>354</v>
      </c>
      <c r="B70" s="6">
        <v>2.1</v>
      </c>
      <c r="C70" s="6">
        <v>33.700000000000003</v>
      </c>
      <c r="D70" s="6">
        <v>1.2</v>
      </c>
      <c r="E70" s="6">
        <v>19</v>
      </c>
      <c r="F70" s="6"/>
      <c r="G70" s="6">
        <v>2.1</v>
      </c>
      <c r="H70" s="6">
        <v>35.9</v>
      </c>
      <c r="I70" s="6">
        <v>0.8</v>
      </c>
      <c r="J70" s="6">
        <v>13.8</v>
      </c>
    </row>
    <row r="71" spans="1:10" s="70" customFormat="1" ht="24.75" customHeight="1" x14ac:dyDescent="0.2">
      <c r="A71" s="24" t="s">
        <v>355</v>
      </c>
      <c r="B71" s="6">
        <v>54.1</v>
      </c>
      <c r="C71" s="6">
        <v>12.1</v>
      </c>
      <c r="D71" s="6">
        <v>77.3</v>
      </c>
      <c r="E71" s="6">
        <v>17.2</v>
      </c>
      <c r="F71" s="6"/>
      <c r="G71" s="6">
        <v>52.3</v>
      </c>
      <c r="H71" s="6">
        <v>12.2</v>
      </c>
      <c r="I71" s="6">
        <v>75.2</v>
      </c>
      <c r="J71" s="6">
        <v>17.600000000000001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4.8</v>
      </c>
      <c r="C73" s="6">
        <v>9.6999999999999993</v>
      </c>
      <c r="D73" s="6">
        <v>8.3000000000000007</v>
      </c>
      <c r="E73" s="6">
        <v>16.899999999999999</v>
      </c>
      <c r="F73" s="6"/>
      <c r="G73" s="6">
        <v>4</v>
      </c>
      <c r="H73" s="6">
        <v>9.1</v>
      </c>
      <c r="I73" s="6">
        <v>7.3</v>
      </c>
      <c r="J73" s="6">
        <v>16.8</v>
      </c>
    </row>
    <row r="74" spans="1:10" s="3" customFormat="1" x14ac:dyDescent="0.2">
      <c r="A74" s="3" t="s">
        <v>745</v>
      </c>
      <c r="B74" s="6">
        <v>12</v>
      </c>
      <c r="C74" s="6">
        <v>11.2</v>
      </c>
      <c r="D74" s="6">
        <v>20.3</v>
      </c>
      <c r="E74" s="6">
        <v>18.899999999999999</v>
      </c>
      <c r="F74" s="6"/>
      <c r="G74" s="6">
        <v>11.7</v>
      </c>
      <c r="H74" s="6">
        <v>11.3</v>
      </c>
      <c r="I74" s="6">
        <v>20.3</v>
      </c>
      <c r="J74" s="6">
        <v>19.5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4:E4"/>
    <mergeCell ref="G4:J4"/>
    <mergeCell ref="G5:H5"/>
    <mergeCell ref="G6:H6"/>
    <mergeCell ref="I5:J5"/>
    <mergeCell ref="I6:J6"/>
    <mergeCell ref="B5:C5"/>
    <mergeCell ref="B6:C6"/>
    <mergeCell ref="D5:E5"/>
    <mergeCell ref="D6:E6"/>
    <mergeCell ref="B31:C31"/>
    <mergeCell ref="D31:E31"/>
    <mergeCell ref="G31:H31"/>
    <mergeCell ref="I31:J31"/>
    <mergeCell ref="B29:E29"/>
    <mergeCell ref="G29:J29"/>
    <mergeCell ref="B30:C30"/>
    <mergeCell ref="D30:E30"/>
    <mergeCell ref="G30:H30"/>
    <mergeCell ref="I30:J30"/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2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1" t="s">
        <v>5</v>
      </c>
      <c r="B2" s="2" t="s">
        <v>478</v>
      </c>
      <c r="C2" s="2"/>
      <c r="D2" s="2"/>
      <c r="E2" s="2"/>
      <c r="F2" s="2"/>
    </row>
    <row r="3" spans="1:6" x14ac:dyDescent="0.2">
      <c r="A3" s="4" t="s">
        <v>0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4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348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/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243.4</v>
      </c>
      <c r="C12" s="6"/>
      <c r="D12" s="6">
        <v>57.2</v>
      </c>
      <c r="E12" s="6"/>
      <c r="F12" s="6">
        <v>21.6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60.3</v>
      </c>
      <c r="C14" s="6"/>
      <c r="D14" s="6">
        <v>20.2</v>
      </c>
      <c r="E14" s="6"/>
      <c r="F14" s="6">
        <v>41.6</v>
      </c>
    </row>
    <row r="15" spans="1:6" s="3" customFormat="1" x14ac:dyDescent="0.2">
      <c r="A15" s="3" t="s">
        <v>351</v>
      </c>
      <c r="B15" s="6">
        <v>9</v>
      </c>
      <c r="C15" s="6"/>
      <c r="D15" s="6">
        <v>2.8</v>
      </c>
      <c r="E15" s="6"/>
      <c r="F15" s="6">
        <v>32</v>
      </c>
    </row>
    <row r="16" spans="1:6" s="3" customFormat="1" x14ac:dyDescent="0.2">
      <c r="A16" s="3" t="s">
        <v>586</v>
      </c>
      <c r="B16" s="6">
        <v>5.9</v>
      </c>
      <c r="C16" s="6"/>
      <c r="D16" s="6">
        <v>2.2999999999999998</v>
      </c>
      <c r="E16" s="6"/>
      <c r="F16" s="6">
        <v>27.1</v>
      </c>
    </row>
    <row r="17" spans="1:6" s="70" customFormat="1" x14ac:dyDescent="0.2">
      <c r="A17" s="3" t="s">
        <v>352</v>
      </c>
      <c r="B17" s="6">
        <v>160.9</v>
      </c>
      <c r="C17" s="6"/>
      <c r="D17" s="6">
        <v>58</v>
      </c>
      <c r="E17" s="6"/>
      <c r="F17" s="6">
        <v>29.6</v>
      </c>
    </row>
    <row r="18" spans="1:6" s="70" customFormat="1" x14ac:dyDescent="0.2">
      <c r="A18" s="3" t="s">
        <v>353</v>
      </c>
      <c r="B18" s="6">
        <v>49.5</v>
      </c>
      <c r="C18" s="6"/>
      <c r="D18" s="6">
        <v>15.5</v>
      </c>
      <c r="E18" s="6"/>
      <c r="F18" s="6">
        <v>25.6</v>
      </c>
    </row>
    <row r="19" spans="1:6" s="70" customFormat="1" x14ac:dyDescent="0.2">
      <c r="A19" s="70" t="s">
        <v>354</v>
      </c>
      <c r="B19" s="6">
        <v>2</v>
      </c>
      <c r="C19" s="6"/>
      <c r="D19" s="6">
        <v>1.1000000000000001</v>
      </c>
      <c r="E19" s="6"/>
      <c r="F19" s="6">
        <v>51.5</v>
      </c>
    </row>
    <row r="20" spans="1:6" s="70" customFormat="1" ht="24.75" customHeight="1" x14ac:dyDescent="0.2">
      <c r="A20" s="24" t="s">
        <v>355</v>
      </c>
      <c r="B20" s="6">
        <v>287.60000000000002</v>
      </c>
      <c r="C20" s="6"/>
      <c r="D20" s="6">
        <v>99.8</v>
      </c>
      <c r="E20" s="6"/>
      <c r="F20" s="6">
        <v>31.5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3.9</v>
      </c>
      <c r="C22" s="6"/>
      <c r="D22" s="6">
        <v>1.1000000000000001</v>
      </c>
      <c r="E22" s="6"/>
      <c r="F22" s="6">
        <v>29.8</v>
      </c>
    </row>
    <row r="23" spans="1:6" s="3" customFormat="1" x14ac:dyDescent="0.2">
      <c r="A23" s="3" t="s">
        <v>749</v>
      </c>
      <c r="B23" s="6">
        <v>24.1</v>
      </c>
      <c r="C23" s="6"/>
      <c r="D23" s="6">
        <v>7.6</v>
      </c>
      <c r="E23" s="6"/>
      <c r="F23" s="6">
        <v>29.2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131.30000000000001</v>
      </c>
      <c r="C38" s="6"/>
      <c r="D38" s="6">
        <v>38.200000000000003</v>
      </c>
      <c r="E38" s="6"/>
      <c r="F38" s="6">
        <v>25.7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30.4</v>
      </c>
      <c r="C40" s="6"/>
      <c r="D40" s="6">
        <v>10.5</v>
      </c>
      <c r="E40" s="6"/>
      <c r="F40" s="6">
        <v>53</v>
      </c>
    </row>
    <row r="41" spans="1:6" s="3" customFormat="1" x14ac:dyDescent="0.2">
      <c r="A41" s="3" t="s">
        <v>351</v>
      </c>
      <c r="B41" s="6">
        <v>3</v>
      </c>
      <c r="C41" s="6"/>
      <c r="D41" s="6">
        <v>1</v>
      </c>
      <c r="E41" s="6"/>
      <c r="F41" s="6">
        <v>24.4</v>
      </c>
    </row>
    <row r="42" spans="1:6" s="3" customFormat="1" x14ac:dyDescent="0.2">
      <c r="A42" s="3" t="s">
        <v>586</v>
      </c>
      <c r="B42" s="6">
        <v>1.7</v>
      </c>
      <c r="C42" s="6"/>
      <c r="D42" s="6">
        <v>0</v>
      </c>
      <c r="E42" s="6"/>
      <c r="F42" s="6">
        <v>5.8</v>
      </c>
    </row>
    <row r="43" spans="1:6" s="70" customFormat="1" x14ac:dyDescent="0.2">
      <c r="A43" s="3" t="s">
        <v>352</v>
      </c>
      <c r="B43" s="6">
        <v>85.8</v>
      </c>
      <c r="C43" s="6"/>
      <c r="D43" s="6">
        <v>31</v>
      </c>
      <c r="E43" s="6"/>
      <c r="F43" s="6">
        <v>28.6</v>
      </c>
    </row>
    <row r="44" spans="1:6" s="70" customFormat="1" x14ac:dyDescent="0.2">
      <c r="A44" s="3" t="s">
        <v>353</v>
      </c>
      <c r="B44" s="6">
        <v>24.9</v>
      </c>
      <c r="C44" s="6"/>
      <c r="D44" s="6">
        <v>7.6</v>
      </c>
      <c r="E44" s="6"/>
      <c r="F44" s="6">
        <v>24.6</v>
      </c>
    </row>
    <row r="45" spans="1:6" s="70" customFormat="1" x14ac:dyDescent="0.2">
      <c r="A45" s="70" t="s">
        <v>354</v>
      </c>
      <c r="B45" s="6">
        <v>0.9</v>
      </c>
      <c r="C45" s="6"/>
      <c r="D45" s="6">
        <v>0</v>
      </c>
      <c r="E45" s="6"/>
      <c r="F45" s="6">
        <v>11.1</v>
      </c>
    </row>
    <row r="46" spans="1:6" s="70" customFormat="1" ht="24.75" customHeight="1" x14ac:dyDescent="0.2">
      <c r="A46" s="24" t="s">
        <v>355</v>
      </c>
      <c r="B46" s="6">
        <v>146.80000000000001</v>
      </c>
      <c r="C46" s="6"/>
      <c r="D46" s="6">
        <v>50.1</v>
      </c>
      <c r="E46" s="6"/>
      <c r="F46" s="6">
        <v>32.200000000000003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2.2000000000000002</v>
      </c>
      <c r="C48" s="6"/>
      <c r="D48" s="6">
        <v>0.5</v>
      </c>
      <c r="E48" s="6"/>
      <c r="F48" s="6">
        <v>26.4</v>
      </c>
    </row>
    <row r="49" spans="1:6" s="3" customFormat="1" ht="14.25" x14ac:dyDescent="0.2">
      <c r="A49" s="3" t="s">
        <v>751</v>
      </c>
      <c r="B49" s="6">
        <v>11.6</v>
      </c>
      <c r="C49" s="6"/>
      <c r="D49" s="6">
        <v>4.2</v>
      </c>
      <c r="E49" s="6"/>
      <c r="F49" s="6">
        <v>33.799999999999997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112.2</v>
      </c>
      <c r="C63" s="6"/>
      <c r="D63" s="6">
        <v>19</v>
      </c>
      <c r="E63" s="6"/>
      <c r="F63" s="6">
        <v>16.8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29.8</v>
      </c>
      <c r="C65" s="6"/>
      <c r="D65" s="6">
        <v>9.6999999999999993</v>
      </c>
      <c r="E65" s="6"/>
      <c r="F65" s="6">
        <v>30.2</v>
      </c>
    </row>
    <row r="66" spans="1:6" s="3" customFormat="1" x14ac:dyDescent="0.2">
      <c r="A66" s="3" t="s">
        <v>351</v>
      </c>
      <c r="B66" s="6">
        <v>5.9</v>
      </c>
      <c r="C66" s="6"/>
      <c r="D66" s="6">
        <v>1.7</v>
      </c>
      <c r="E66" s="6"/>
      <c r="F66" s="6">
        <v>35.9</v>
      </c>
    </row>
    <row r="67" spans="1:6" s="3" customFormat="1" x14ac:dyDescent="0.2">
      <c r="A67" s="3" t="s">
        <v>586</v>
      </c>
      <c r="B67" s="6">
        <v>4.2</v>
      </c>
      <c r="C67" s="6"/>
      <c r="D67" s="6">
        <v>2.2999999999999998</v>
      </c>
      <c r="E67" s="6"/>
      <c r="F67" s="6">
        <v>36.1</v>
      </c>
    </row>
    <row r="68" spans="1:6" s="70" customFormat="1" x14ac:dyDescent="0.2">
      <c r="A68" s="3" t="s">
        <v>352</v>
      </c>
      <c r="B68" s="6">
        <v>75.099999999999994</v>
      </c>
      <c r="C68" s="6"/>
      <c r="D68" s="6">
        <v>27</v>
      </c>
      <c r="E68" s="6"/>
      <c r="F68" s="6">
        <v>30.8</v>
      </c>
    </row>
    <row r="69" spans="1:6" s="70" customFormat="1" x14ac:dyDescent="0.2">
      <c r="A69" s="3" t="s">
        <v>353</v>
      </c>
      <c r="B69" s="6">
        <v>24.7</v>
      </c>
      <c r="C69" s="6"/>
      <c r="D69" s="6">
        <v>7.8</v>
      </c>
      <c r="E69" s="6"/>
      <c r="F69" s="6">
        <v>26.7</v>
      </c>
    </row>
    <row r="70" spans="1:6" s="70" customFormat="1" x14ac:dyDescent="0.2">
      <c r="A70" s="70" t="s">
        <v>354</v>
      </c>
      <c r="B70" s="6">
        <v>1.1000000000000001</v>
      </c>
      <c r="C70" s="6"/>
      <c r="D70" s="6">
        <v>1.1000000000000001</v>
      </c>
      <c r="E70" s="6"/>
      <c r="F70" s="6">
        <v>85.7</v>
      </c>
    </row>
    <row r="71" spans="1:6" s="70" customFormat="1" ht="24.75" customHeight="1" x14ac:dyDescent="0.2">
      <c r="A71" s="24" t="s">
        <v>355</v>
      </c>
      <c r="B71" s="6">
        <v>140.80000000000001</v>
      </c>
      <c r="C71" s="6"/>
      <c r="D71" s="6">
        <v>49.6</v>
      </c>
      <c r="E71" s="6"/>
      <c r="F71" s="6">
        <v>30.8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1.7</v>
      </c>
      <c r="C73" s="6"/>
      <c r="D73" s="6">
        <v>0.6</v>
      </c>
      <c r="E73" s="6"/>
      <c r="F73" s="6">
        <v>32.9</v>
      </c>
    </row>
    <row r="74" spans="1:6" s="3" customFormat="1" ht="14.25" x14ac:dyDescent="0.2">
      <c r="A74" s="3" t="s">
        <v>751</v>
      </c>
      <c r="B74" s="6">
        <v>12.6</v>
      </c>
      <c r="C74" s="6"/>
      <c r="D74" s="6">
        <v>3.4</v>
      </c>
      <c r="E74" s="6"/>
      <c r="F74" s="6">
        <v>25.4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6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1"/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3" t="s">
        <v>0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4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3" t="s">
        <v>348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14"/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243.4</v>
      </c>
      <c r="C12" s="6">
        <v>7.3</v>
      </c>
      <c r="D12" s="6"/>
      <c r="E12" s="6">
        <v>221.1</v>
      </c>
      <c r="F12" s="6">
        <v>2.2000000000000002</v>
      </c>
      <c r="G12" s="6"/>
      <c r="H12" s="6">
        <v>199.1</v>
      </c>
      <c r="I12" s="6">
        <v>3.9</v>
      </c>
      <c r="J12" s="6"/>
      <c r="K12" s="6">
        <v>13.4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60.3</v>
      </c>
      <c r="C14" s="6">
        <v>2</v>
      </c>
      <c r="D14" s="6"/>
      <c r="E14" s="6">
        <v>38.299999999999997</v>
      </c>
      <c r="F14" s="6">
        <v>0.4</v>
      </c>
      <c r="G14" s="6"/>
      <c r="H14" s="6">
        <v>26.8</v>
      </c>
      <c r="I14" s="6">
        <v>0.7</v>
      </c>
      <c r="J14" s="6"/>
      <c r="K14" s="6">
        <v>3.1</v>
      </c>
    </row>
    <row r="15" spans="1:11" s="3" customFormat="1" x14ac:dyDescent="0.2">
      <c r="A15" s="3" t="s">
        <v>351</v>
      </c>
      <c r="B15" s="6">
        <v>9</v>
      </c>
      <c r="C15" s="6">
        <v>0.3</v>
      </c>
      <c r="D15" s="6"/>
      <c r="E15" s="6">
        <v>6.9</v>
      </c>
      <c r="F15" s="6">
        <v>0.1</v>
      </c>
      <c r="G15" s="6"/>
      <c r="H15" s="6">
        <v>2.1</v>
      </c>
      <c r="I15" s="6">
        <v>0.1</v>
      </c>
      <c r="J15" s="6"/>
      <c r="K15" s="6">
        <v>0.4</v>
      </c>
    </row>
    <row r="16" spans="1:11" s="3" customFormat="1" x14ac:dyDescent="0.2">
      <c r="A16" s="3" t="s">
        <v>586</v>
      </c>
      <c r="B16" s="6">
        <v>5.9</v>
      </c>
      <c r="C16" s="6">
        <v>0.2</v>
      </c>
      <c r="D16" s="6"/>
      <c r="E16" s="6">
        <v>3.1</v>
      </c>
      <c r="F16" s="6">
        <v>0</v>
      </c>
      <c r="G16" s="6"/>
      <c r="H16" s="6">
        <v>0.9</v>
      </c>
      <c r="I16" s="6">
        <v>0</v>
      </c>
      <c r="J16" s="6"/>
      <c r="K16" s="6">
        <v>0.3</v>
      </c>
    </row>
    <row r="17" spans="1:11" s="70" customFormat="1" x14ac:dyDescent="0.2">
      <c r="A17" s="3" t="s">
        <v>352</v>
      </c>
      <c r="B17" s="6">
        <v>160.9</v>
      </c>
      <c r="C17" s="6">
        <v>5.2</v>
      </c>
      <c r="D17" s="6"/>
      <c r="E17" s="6">
        <v>45.8</v>
      </c>
      <c r="F17" s="6">
        <v>0.6</v>
      </c>
      <c r="G17" s="138"/>
      <c r="H17" s="6">
        <v>41.4</v>
      </c>
      <c r="I17" s="6">
        <v>1.1000000000000001</v>
      </c>
      <c r="J17" s="138"/>
      <c r="K17" s="6">
        <v>6.9</v>
      </c>
    </row>
    <row r="18" spans="1:11" s="70" customFormat="1" x14ac:dyDescent="0.2">
      <c r="A18" s="3" t="s">
        <v>353</v>
      </c>
      <c r="B18" s="6">
        <v>49.5</v>
      </c>
      <c r="C18" s="6">
        <v>1.7</v>
      </c>
      <c r="D18" s="6"/>
      <c r="E18" s="6">
        <v>17.8</v>
      </c>
      <c r="F18" s="6">
        <v>0.2</v>
      </c>
      <c r="G18" s="138"/>
      <c r="H18" s="6">
        <v>14.5</v>
      </c>
      <c r="I18" s="6">
        <v>0.4</v>
      </c>
      <c r="J18" s="138"/>
      <c r="K18" s="6">
        <v>2.2999999999999998</v>
      </c>
    </row>
    <row r="19" spans="1:11" s="70" customFormat="1" x14ac:dyDescent="0.2">
      <c r="A19" s="70" t="s">
        <v>354</v>
      </c>
      <c r="B19" s="6">
        <v>2</v>
      </c>
      <c r="C19" s="6">
        <v>0.1</v>
      </c>
      <c r="D19" s="6"/>
      <c r="E19" s="6">
        <v>0.5</v>
      </c>
      <c r="F19" s="6">
        <v>0</v>
      </c>
      <c r="G19" s="138"/>
      <c r="H19" s="6">
        <v>0.4</v>
      </c>
      <c r="I19" s="6">
        <v>0</v>
      </c>
      <c r="J19" s="138"/>
      <c r="K19" s="6">
        <v>0.1</v>
      </c>
    </row>
    <row r="20" spans="1:11" s="70" customFormat="1" ht="24.75" customHeight="1" x14ac:dyDescent="0.2">
      <c r="A20" s="24" t="s">
        <v>355</v>
      </c>
      <c r="B20" s="6">
        <v>287.60000000000002</v>
      </c>
      <c r="C20" s="6">
        <v>9.5</v>
      </c>
      <c r="D20" s="6"/>
      <c r="E20" s="6">
        <v>112.2</v>
      </c>
      <c r="F20" s="6">
        <v>1.4</v>
      </c>
      <c r="G20" s="138"/>
      <c r="H20" s="6">
        <v>86.2</v>
      </c>
      <c r="I20" s="6">
        <v>2.2000000000000002</v>
      </c>
      <c r="J20" s="138"/>
      <c r="K20" s="6">
        <v>13.1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3.9</v>
      </c>
      <c r="C22" s="6">
        <v>0.1</v>
      </c>
      <c r="D22" s="6"/>
      <c r="E22" s="6">
        <v>2.8</v>
      </c>
      <c r="F22" s="6">
        <v>0</v>
      </c>
      <c r="G22" s="6"/>
      <c r="H22" s="6">
        <v>7.4</v>
      </c>
      <c r="I22" s="6">
        <v>0.1</v>
      </c>
      <c r="J22" s="6"/>
      <c r="K22" s="6">
        <v>0.3</v>
      </c>
    </row>
    <row r="23" spans="1:11" s="3" customFormat="1" ht="14.25" x14ac:dyDescent="0.2">
      <c r="A23" s="3" t="s">
        <v>748</v>
      </c>
      <c r="B23" s="6">
        <v>24.1</v>
      </c>
      <c r="C23" s="6">
        <v>0.8</v>
      </c>
      <c r="D23" s="6"/>
      <c r="E23" s="6">
        <v>19.3</v>
      </c>
      <c r="F23" s="6">
        <v>0.3</v>
      </c>
      <c r="G23" s="6"/>
      <c r="H23" s="6">
        <v>9.1999999999999993</v>
      </c>
      <c r="I23" s="6">
        <v>0.2</v>
      </c>
      <c r="J23" s="6"/>
      <c r="K23" s="6">
        <v>1.3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131.30000000000001</v>
      </c>
      <c r="C39" s="136">
        <v>4.2</v>
      </c>
      <c r="D39" s="136"/>
      <c r="E39" s="136">
        <v>111.7</v>
      </c>
      <c r="F39" s="136">
        <v>1.2</v>
      </c>
      <c r="G39" s="136"/>
      <c r="H39" s="136">
        <v>104.7</v>
      </c>
      <c r="I39" s="136">
        <v>2.2000000000000002</v>
      </c>
      <c r="J39" s="136"/>
      <c r="K39" s="136">
        <v>7.5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30.4</v>
      </c>
      <c r="C41" s="136">
        <v>1.1000000000000001</v>
      </c>
      <c r="D41" s="136"/>
      <c r="E41" s="136">
        <v>14.2</v>
      </c>
      <c r="F41" s="136">
        <v>0.2</v>
      </c>
      <c r="G41" s="136"/>
      <c r="H41" s="136">
        <v>9.6999999999999993</v>
      </c>
      <c r="I41" s="136">
        <v>0.2</v>
      </c>
      <c r="J41" s="136"/>
      <c r="K41" s="136">
        <v>1.5</v>
      </c>
    </row>
    <row r="42" spans="1:11" s="3" customFormat="1" x14ac:dyDescent="0.2">
      <c r="A42" s="3" t="s">
        <v>351</v>
      </c>
      <c r="B42" s="136">
        <v>3</v>
      </c>
      <c r="C42" s="136">
        <v>0.1</v>
      </c>
      <c r="D42" s="136"/>
      <c r="E42" s="136">
        <v>2.6</v>
      </c>
      <c r="F42" s="136">
        <v>0</v>
      </c>
      <c r="G42" s="136"/>
      <c r="H42" s="136">
        <v>0</v>
      </c>
      <c r="I42" s="136">
        <v>0</v>
      </c>
      <c r="J42" s="136"/>
      <c r="K42" s="136">
        <v>0</v>
      </c>
    </row>
    <row r="43" spans="1:11" s="3" customFormat="1" x14ac:dyDescent="0.2">
      <c r="A43" s="3" t="s">
        <v>586</v>
      </c>
      <c r="B43" s="136">
        <v>1.7</v>
      </c>
      <c r="C43" s="136">
        <v>0</v>
      </c>
      <c r="D43" s="136"/>
      <c r="E43" s="136">
        <v>1.5</v>
      </c>
      <c r="F43" s="136">
        <v>0</v>
      </c>
      <c r="G43" s="136"/>
      <c r="H43" s="136">
        <v>0</v>
      </c>
      <c r="I43" s="136">
        <v>0</v>
      </c>
      <c r="J43" s="136"/>
      <c r="K43" s="136">
        <v>0</v>
      </c>
    </row>
    <row r="44" spans="1:11" s="70" customFormat="1" x14ac:dyDescent="0.2">
      <c r="A44" s="3" t="s">
        <v>352</v>
      </c>
      <c r="B44" s="136">
        <v>85.8</v>
      </c>
      <c r="C44" s="136">
        <v>3</v>
      </c>
      <c r="D44" s="136"/>
      <c r="E44" s="136">
        <v>28.1</v>
      </c>
      <c r="F44" s="136">
        <v>0.4</v>
      </c>
      <c r="G44" s="232"/>
      <c r="H44" s="136">
        <v>18.2</v>
      </c>
      <c r="I44" s="136">
        <v>0.5</v>
      </c>
      <c r="J44" s="232"/>
      <c r="K44" s="136">
        <v>3.8</v>
      </c>
    </row>
    <row r="45" spans="1:11" s="70" customFormat="1" x14ac:dyDescent="0.2">
      <c r="A45" s="3" t="s">
        <v>353</v>
      </c>
      <c r="B45" s="136">
        <v>24.9</v>
      </c>
      <c r="C45" s="136">
        <v>0.9</v>
      </c>
      <c r="D45" s="136"/>
      <c r="E45" s="136">
        <v>9.6999999999999993</v>
      </c>
      <c r="F45" s="136">
        <v>0.1</v>
      </c>
      <c r="G45" s="232"/>
      <c r="H45" s="136">
        <v>4.5999999999999996</v>
      </c>
      <c r="I45" s="136">
        <v>0.1</v>
      </c>
      <c r="J45" s="232"/>
      <c r="K45" s="136">
        <v>1.1000000000000001</v>
      </c>
    </row>
    <row r="46" spans="1:11" s="70" customFormat="1" x14ac:dyDescent="0.2">
      <c r="A46" s="70" t="s">
        <v>354</v>
      </c>
      <c r="B46" s="136">
        <v>0.9</v>
      </c>
      <c r="C46" s="136">
        <v>0</v>
      </c>
      <c r="D46" s="136"/>
      <c r="E46" s="136">
        <v>0.5</v>
      </c>
      <c r="F46" s="136">
        <v>0</v>
      </c>
      <c r="G46" s="232"/>
      <c r="H46" s="136">
        <v>0.4</v>
      </c>
      <c r="I46" s="136">
        <v>0</v>
      </c>
      <c r="J46" s="232"/>
      <c r="K46" s="136">
        <v>0</v>
      </c>
    </row>
    <row r="47" spans="1:11" s="70" customFormat="1" ht="24.75" customHeight="1" x14ac:dyDescent="0.2">
      <c r="A47" s="24" t="s">
        <v>355</v>
      </c>
      <c r="B47" s="136">
        <v>146.80000000000001</v>
      </c>
      <c r="C47" s="136">
        <v>5.0999999999999996</v>
      </c>
      <c r="D47" s="136"/>
      <c r="E47" s="136">
        <v>56.5</v>
      </c>
      <c r="F47" s="136">
        <v>0.8</v>
      </c>
      <c r="G47" s="232"/>
      <c r="H47" s="136">
        <v>33</v>
      </c>
      <c r="I47" s="136">
        <v>0.8</v>
      </c>
      <c r="J47" s="232"/>
      <c r="K47" s="136">
        <v>6.7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2.2000000000000002</v>
      </c>
      <c r="C49" s="136">
        <v>0.1</v>
      </c>
      <c r="D49" s="136"/>
      <c r="E49" s="136">
        <v>0.9</v>
      </c>
      <c r="F49" s="136">
        <v>0</v>
      </c>
      <c r="G49" s="136"/>
      <c r="H49" s="136">
        <v>3</v>
      </c>
      <c r="I49" s="136">
        <v>0.1</v>
      </c>
      <c r="J49" s="136"/>
      <c r="K49" s="136">
        <v>0.1</v>
      </c>
    </row>
    <row r="50" spans="1:11" s="3" customFormat="1" ht="14.25" x14ac:dyDescent="0.2">
      <c r="A50" s="3" t="s">
        <v>748</v>
      </c>
      <c r="B50" s="136">
        <v>11.6</v>
      </c>
      <c r="C50" s="136">
        <v>0.4</v>
      </c>
      <c r="D50" s="136"/>
      <c r="E50" s="136">
        <v>6.9</v>
      </c>
      <c r="F50" s="136">
        <v>0.1</v>
      </c>
      <c r="G50" s="136"/>
      <c r="H50" s="136">
        <v>3.2</v>
      </c>
      <c r="I50" s="136">
        <v>0.1</v>
      </c>
      <c r="J50" s="136"/>
      <c r="K50" s="136">
        <v>0.6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112.2</v>
      </c>
      <c r="C65" s="136">
        <v>3.1</v>
      </c>
      <c r="D65" s="136"/>
      <c r="E65" s="136">
        <v>109.4</v>
      </c>
      <c r="F65" s="136">
        <v>1</v>
      </c>
      <c r="G65" s="136"/>
      <c r="H65" s="136">
        <v>94.4</v>
      </c>
      <c r="I65" s="136">
        <v>1.7</v>
      </c>
      <c r="J65" s="136"/>
      <c r="K65" s="136">
        <v>5.9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29.8</v>
      </c>
      <c r="C67" s="136">
        <v>1</v>
      </c>
      <c r="D67" s="136"/>
      <c r="E67" s="136">
        <v>24.2</v>
      </c>
      <c r="F67" s="136">
        <v>0.3</v>
      </c>
      <c r="G67" s="136"/>
      <c r="H67" s="136">
        <v>17.100000000000001</v>
      </c>
      <c r="I67" s="136">
        <v>0.4</v>
      </c>
      <c r="J67" s="136"/>
      <c r="K67" s="136">
        <v>1.7</v>
      </c>
    </row>
    <row r="68" spans="1:11" s="3" customFormat="1" x14ac:dyDescent="0.2">
      <c r="A68" s="3" t="s">
        <v>351</v>
      </c>
      <c r="B68" s="136">
        <v>5.9</v>
      </c>
      <c r="C68" s="136">
        <v>0.2</v>
      </c>
      <c r="D68" s="136"/>
      <c r="E68" s="136">
        <v>4.3</v>
      </c>
      <c r="F68" s="136">
        <v>0.1</v>
      </c>
      <c r="G68" s="136"/>
      <c r="H68" s="136">
        <v>2.1</v>
      </c>
      <c r="I68" s="136">
        <v>0.1</v>
      </c>
      <c r="J68" s="136"/>
      <c r="K68" s="136">
        <v>0.3</v>
      </c>
    </row>
    <row r="69" spans="1:11" s="3" customFormat="1" x14ac:dyDescent="0.2">
      <c r="A69" s="3" t="s">
        <v>586</v>
      </c>
      <c r="B69" s="136">
        <v>4.2</v>
      </c>
      <c r="C69" s="136">
        <v>0.2</v>
      </c>
      <c r="D69" s="136"/>
      <c r="E69" s="136">
        <v>1.6</v>
      </c>
      <c r="F69" s="136">
        <v>0</v>
      </c>
      <c r="G69" s="136"/>
      <c r="H69" s="136">
        <v>0.9</v>
      </c>
      <c r="I69" s="136">
        <v>0</v>
      </c>
      <c r="J69" s="136"/>
      <c r="K69" s="136">
        <v>0.2</v>
      </c>
    </row>
    <row r="70" spans="1:11" s="70" customFormat="1" x14ac:dyDescent="0.2">
      <c r="A70" s="3" t="s">
        <v>352</v>
      </c>
      <c r="B70" s="136">
        <v>75.099999999999994</v>
      </c>
      <c r="C70" s="136">
        <v>2.2999999999999998</v>
      </c>
      <c r="D70" s="136"/>
      <c r="E70" s="136">
        <v>17.600000000000001</v>
      </c>
      <c r="F70" s="136">
        <v>0.2</v>
      </c>
      <c r="G70" s="232"/>
      <c r="H70" s="136">
        <v>23.2</v>
      </c>
      <c r="I70" s="136">
        <v>0.6</v>
      </c>
      <c r="J70" s="232"/>
      <c r="K70" s="136">
        <v>3</v>
      </c>
    </row>
    <row r="71" spans="1:11" s="70" customFormat="1" x14ac:dyDescent="0.2">
      <c r="A71" s="3" t="s">
        <v>353</v>
      </c>
      <c r="B71" s="136">
        <v>24.7</v>
      </c>
      <c r="C71" s="136">
        <v>0.8</v>
      </c>
      <c r="D71" s="136"/>
      <c r="E71" s="136">
        <v>8.1</v>
      </c>
      <c r="F71" s="136">
        <v>0.1</v>
      </c>
      <c r="G71" s="232"/>
      <c r="H71" s="136">
        <v>9.9</v>
      </c>
      <c r="I71" s="136">
        <v>0.3</v>
      </c>
      <c r="J71" s="232"/>
      <c r="K71" s="136">
        <v>1.2</v>
      </c>
    </row>
    <row r="72" spans="1:11" s="70" customFormat="1" x14ac:dyDescent="0.2">
      <c r="A72" s="70" t="s">
        <v>354</v>
      </c>
      <c r="B72" s="136">
        <v>1.1000000000000001</v>
      </c>
      <c r="C72" s="136">
        <v>0</v>
      </c>
      <c r="D72" s="136"/>
      <c r="E72" s="136">
        <v>0</v>
      </c>
      <c r="F72" s="136">
        <v>0</v>
      </c>
      <c r="G72" s="232"/>
      <c r="H72" s="136">
        <v>0</v>
      </c>
      <c r="I72" s="136">
        <v>0</v>
      </c>
      <c r="J72" s="232"/>
      <c r="K72" s="136">
        <v>0</v>
      </c>
    </row>
    <row r="73" spans="1:11" s="70" customFormat="1" ht="24.75" customHeight="1" x14ac:dyDescent="0.2">
      <c r="A73" s="24" t="s">
        <v>355</v>
      </c>
      <c r="B73" s="136">
        <v>140.80000000000001</v>
      </c>
      <c r="C73" s="136">
        <v>4.4000000000000004</v>
      </c>
      <c r="D73" s="136"/>
      <c r="E73" s="136">
        <v>55.8</v>
      </c>
      <c r="F73" s="136">
        <v>0.7</v>
      </c>
      <c r="G73" s="232"/>
      <c r="H73" s="136">
        <v>53.3</v>
      </c>
      <c r="I73" s="136">
        <v>1.4</v>
      </c>
      <c r="J73" s="232"/>
      <c r="K73" s="136">
        <v>6.5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1.7</v>
      </c>
      <c r="C75" s="136">
        <v>0</v>
      </c>
      <c r="D75" s="136"/>
      <c r="E75" s="136">
        <v>1.9</v>
      </c>
      <c r="F75" s="136">
        <v>0</v>
      </c>
      <c r="G75" s="136"/>
      <c r="H75" s="136">
        <v>4.4000000000000004</v>
      </c>
      <c r="I75" s="136">
        <v>0.1</v>
      </c>
      <c r="J75" s="136"/>
      <c r="K75" s="136">
        <v>0.1</v>
      </c>
    </row>
    <row r="76" spans="1:11" s="3" customFormat="1" ht="14.25" x14ac:dyDescent="0.2">
      <c r="A76" s="3" t="s">
        <v>748</v>
      </c>
      <c r="B76" s="136">
        <v>12.6</v>
      </c>
      <c r="C76" s="136">
        <v>0.4</v>
      </c>
      <c r="D76" s="136"/>
      <c r="E76" s="136">
        <v>12.4</v>
      </c>
      <c r="F76" s="136">
        <v>0.2</v>
      </c>
      <c r="G76" s="136"/>
      <c r="H76" s="136">
        <v>6.1</v>
      </c>
      <c r="I76" s="136">
        <v>0.2</v>
      </c>
      <c r="J76" s="136"/>
      <c r="K76" s="136">
        <v>0.7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4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86"/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195" t="s">
        <v>0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140" t="s">
        <v>348</v>
      </c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230.4</v>
      </c>
      <c r="C12" s="6">
        <v>1566.3</v>
      </c>
      <c r="D12" s="6">
        <v>2101</v>
      </c>
      <c r="E12" s="6">
        <v>3897.8</v>
      </c>
      <c r="F12" s="6"/>
      <c r="G12" s="6">
        <v>56</v>
      </c>
      <c r="H12" s="6">
        <v>104.7</v>
      </c>
      <c r="I12" s="6">
        <v>82.7</v>
      </c>
      <c r="J12" s="6">
        <v>243.4</v>
      </c>
      <c r="K12" s="6"/>
      <c r="L12" s="6">
        <v>775.6</v>
      </c>
      <c r="M12" s="6">
        <v>2264</v>
      </c>
      <c r="N12" s="6">
        <v>2710.5</v>
      </c>
      <c r="O12" s="6">
        <v>5751.2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30.5</v>
      </c>
      <c r="C14" s="6">
        <v>155.80000000000001</v>
      </c>
      <c r="D14" s="6">
        <v>285.3</v>
      </c>
      <c r="E14" s="6">
        <v>476.7</v>
      </c>
      <c r="F14" s="6"/>
      <c r="G14" s="6">
        <v>13</v>
      </c>
      <c r="H14" s="6">
        <v>20.5</v>
      </c>
      <c r="I14" s="6">
        <v>26.8</v>
      </c>
      <c r="J14" s="6">
        <v>60.3</v>
      </c>
      <c r="K14" s="6"/>
      <c r="L14" s="6">
        <v>103.2</v>
      </c>
      <c r="M14" s="6">
        <v>250.5</v>
      </c>
      <c r="N14" s="6">
        <v>362.5</v>
      </c>
      <c r="O14" s="6">
        <v>721.8</v>
      </c>
    </row>
    <row r="15" spans="1:15" x14ac:dyDescent="0.2">
      <c r="A15" s="3" t="s">
        <v>351</v>
      </c>
      <c r="B15" s="6">
        <v>4.5</v>
      </c>
      <c r="C15" s="6">
        <v>18</v>
      </c>
      <c r="D15" s="6">
        <v>31</v>
      </c>
      <c r="E15" s="6">
        <v>53.5</v>
      </c>
      <c r="F15" s="6"/>
      <c r="G15" s="6">
        <v>3.7</v>
      </c>
      <c r="H15" s="6">
        <v>0.8</v>
      </c>
      <c r="I15" s="6">
        <v>4.5</v>
      </c>
      <c r="J15" s="6">
        <v>9</v>
      </c>
      <c r="K15" s="6"/>
      <c r="L15" s="6">
        <v>12.6</v>
      </c>
      <c r="M15" s="6">
        <v>22.6</v>
      </c>
      <c r="N15" s="6">
        <v>39.700000000000003</v>
      </c>
      <c r="O15" s="6">
        <v>75.5</v>
      </c>
    </row>
    <row r="16" spans="1:15" x14ac:dyDescent="0.2">
      <c r="A16" s="3" t="s">
        <v>586</v>
      </c>
      <c r="B16" s="6">
        <v>0</v>
      </c>
      <c r="C16" s="6">
        <v>5.3</v>
      </c>
      <c r="D16" s="6">
        <v>19.7</v>
      </c>
      <c r="E16" s="6">
        <v>25</v>
      </c>
      <c r="F16" s="6"/>
      <c r="G16" s="6">
        <v>0.5</v>
      </c>
      <c r="H16" s="6">
        <v>1.3</v>
      </c>
      <c r="I16" s="6">
        <v>4.2</v>
      </c>
      <c r="J16" s="6">
        <v>5.9</v>
      </c>
      <c r="K16" s="6"/>
      <c r="L16" s="6">
        <v>2.1</v>
      </c>
      <c r="M16" s="6">
        <v>7.7</v>
      </c>
      <c r="N16" s="6">
        <v>26.5</v>
      </c>
      <c r="O16" s="6">
        <v>36.299999999999997</v>
      </c>
    </row>
    <row r="17" spans="1:15" s="70" customFormat="1" x14ac:dyDescent="0.2">
      <c r="A17" s="3" t="s">
        <v>352</v>
      </c>
      <c r="B17" s="6">
        <v>56.1</v>
      </c>
      <c r="C17" s="6">
        <v>103.7</v>
      </c>
      <c r="D17" s="6">
        <v>172.4</v>
      </c>
      <c r="E17" s="6">
        <v>334.9</v>
      </c>
      <c r="F17" s="6"/>
      <c r="G17" s="6">
        <v>64.400000000000006</v>
      </c>
      <c r="H17" s="6">
        <v>50</v>
      </c>
      <c r="I17" s="6">
        <v>45.6</v>
      </c>
      <c r="J17" s="6">
        <v>160.9</v>
      </c>
      <c r="K17" s="6"/>
      <c r="L17" s="6">
        <v>203.5</v>
      </c>
      <c r="M17" s="6">
        <v>199.5</v>
      </c>
      <c r="N17" s="6">
        <v>275.89999999999998</v>
      </c>
      <c r="O17" s="6">
        <v>687.7</v>
      </c>
    </row>
    <row r="18" spans="1:15" s="70" customFormat="1" x14ac:dyDescent="0.2">
      <c r="A18" s="3" t="s">
        <v>353</v>
      </c>
      <c r="B18" s="6">
        <v>18</v>
      </c>
      <c r="C18" s="6">
        <v>49.7</v>
      </c>
      <c r="D18" s="6">
        <v>35.1</v>
      </c>
      <c r="E18" s="6">
        <v>103.8</v>
      </c>
      <c r="F18" s="6"/>
      <c r="G18" s="6">
        <v>27.6</v>
      </c>
      <c r="H18" s="6">
        <v>15.2</v>
      </c>
      <c r="I18" s="6">
        <v>5.2</v>
      </c>
      <c r="J18" s="6">
        <v>49.5</v>
      </c>
      <c r="K18" s="6"/>
      <c r="L18" s="6">
        <v>89.2</v>
      </c>
      <c r="M18" s="6">
        <v>74.2</v>
      </c>
      <c r="N18" s="6">
        <v>50.4</v>
      </c>
      <c r="O18" s="6">
        <v>217.3</v>
      </c>
    </row>
    <row r="19" spans="1:15" s="70" customFormat="1" x14ac:dyDescent="0.2">
      <c r="A19" s="70" t="s">
        <v>354</v>
      </c>
      <c r="B19" s="6">
        <v>0.3</v>
      </c>
      <c r="C19" s="6">
        <v>5.0999999999999996</v>
      </c>
      <c r="D19" s="6">
        <v>8.6999999999999993</v>
      </c>
      <c r="E19" s="6">
        <v>14.2</v>
      </c>
      <c r="F19" s="6"/>
      <c r="G19" s="6">
        <v>0.9</v>
      </c>
      <c r="H19" s="6">
        <v>0</v>
      </c>
      <c r="I19" s="6">
        <v>1.1000000000000001</v>
      </c>
      <c r="J19" s="6">
        <v>2</v>
      </c>
      <c r="K19" s="6"/>
      <c r="L19" s="6">
        <v>1.2</v>
      </c>
      <c r="M19" s="6">
        <v>5.8</v>
      </c>
      <c r="N19" s="6">
        <v>12.1</v>
      </c>
      <c r="O19" s="6">
        <v>19.100000000000001</v>
      </c>
    </row>
    <row r="20" spans="1:15" s="70" customFormat="1" ht="24.75" customHeight="1" x14ac:dyDescent="0.2">
      <c r="A20" s="24" t="s">
        <v>355</v>
      </c>
      <c r="B20" s="6">
        <v>109.4</v>
      </c>
      <c r="C20" s="6">
        <v>337.6</v>
      </c>
      <c r="D20" s="6">
        <v>552.29999999999995</v>
      </c>
      <c r="E20" s="6">
        <v>1008.1</v>
      </c>
      <c r="F20" s="6"/>
      <c r="G20" s="6">
        <v>110</v>
      </c>
      <c r="H20" s="6">
        <v>87.7</v>
      </c>
      <c r="I20" s="6">
        <v>87.4</v>
      </c>
      <c r="J20" s="6">
        <v>287.60000000000002</v>
      </c>
      <c r="K20" s="6"/>
      <c r="L20" s="6">
        <v>411.8</v>
      </c>
      <c r="M20" s="6">
        <v>560.20000000000005</v>
      </c>
      <c r="N20" s="6">
        <v>767.1</v>
      </c>
      <c r="O20" s="6">
        <v>1757.7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9.1999999999999993</v>
      </c>
      <c r="C22" s="6">
        <v>31.7</v>
      </c>
      <c r="D22" s="6">
        <v>54.3</v>
      </c>
      <c r="E22" s="6">
        <v>95.8</v>
      </c>
      <c r="F22" s="6"/>
      <c r="G22" s="6">
        <v>0.9</v>
      </c>
      <c r="H22" s="6">
        <v>1.6</v>
      </c>
      <c r="I22" s="6">
        <v>1.4</v>
      </c>
      <c r="J22" s="6">
        <v>3.9</v>
      </c>
      <c r="K22" s="6"/>
      <c r="L22" s="6">
        <v>23.4</v>
      </c>
      <c r="M22" s="6">
        <v>65.599999999999994</v>
      </c>
      <c r="N22" s="6">
        <v>74.2</v>
      </c>
      <c r="O22" s="6">
        <v>163.69999999999999</v>
      </c>
    </row>
    <row r="23" spans="1:15" x14ac:dyDescent="0.2">
      <c r="A23" s="3" t="s">
        <v>745</v>
      </c>
      <c r="B23" s="6">
        <v>8.6</v>
      </c>
      <c r="C23" s="6">
        <v>53</v>
      </c>
      <c r="D23" s="6">
        <v>146.19999999999999</v>
      </c>
      <c r="E23" s="6">
        <v>211.7</v>
      </c>
      <c r="F23" s="6"/>
      <c r="G23" s="6">
        <v>2.8</v>
      </c>
      <c r="H23" s="6">
        <v>7.7</v>
      </c>
      <c r="I23" s="6">
        <v>13.6</v>
      </c>
      <c r="J23" s="6">
        <v>24.1</v>
      </c>
      <c r="K23" s="6"/>
      <c r="L23" s="6">
        <v>31.9</v>
      </c>
      <c r="M23" s="6">
        <v>83.5</v>
      </c>
      <c r="N23" s="6">
        <v>179</v>
      </c>
      <c r="O23" s="6">
        <v>298.89999999999998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150.1</v>
      </c>
      <c r="C36" s="6">
        <v>961.2</v>
      </c>
      <c r="D36" s="6">
        <v>934.6</v>
      </c>
      <c r="E36" s="6">
        <v>2046.1</v>
      </c>
      <c r="F36" s="6"/>
      <c r="G36" s="6">
        <v>27.8</v>
      </c>
      <c r="H36" s="6">
        <v>63.3</v>
      </c>
      <c r="I36" s="6">
        <v>40.1</v>
      </c>
      <c r="J36" s="6">
        <v>131.30000000000001</v>
      </c>
      <c r="K36" s="6"/>
      <c r="L36" s="6">
        <v>442.8</v>
      </c>
      <c r="M36" s="6">
        <v>1283.0999999999999</v>
      </c>
      <c r="N36" s="6">
        <v>1198.7</v>
      </c>
      <c r="O36" s="6">
        <v>2925.2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20.100000000000001</v>
      </c>
      <c r="C38" s="6">
        <v>92.3</v>
      </c>
      <c r="D38" s="6">
        <v>135.6</v>
      </c>
      <c r="E38" s="6">
        <v>251.7</v>
      </c>
      <c r="F38" s="6"/>
      <c r="G38" s="6">
        <v>7</v>
      </c>
      <c r="H38" s="6">
        <v>10.7</v>
      </c>
      <c r="I38" s="6">
        <v>12.7</v>
      </c>
      <c r="J38" s="6">
        <v>30.4</v>
      </c>
      <c r="K38" s="6"/>
      <c r="L38" s="6">
        <v>54.8</v>
      </c>
      <c r="M38" s="6">
        <v>135.1</v>
      </c>
      <c r="N38" s="6">
        <v>164.6</v>
      </c>
      <c r="O38" s="6">
        <v>358.2</v>
      </c>
    </row>
    <row r="39" spans="1:15" x14ac:dyDescent="0.2">
      <c r="A39" s="3" t="s">
        <v>351</v>
      </c>
      <c r="B39" s="6">
        <v>2.5</v>
      </c>
      <c r="C39" s="6">
        <v>11.2</v>
      </c>
      <c r="D39" s="6">
        <v>15.2</v>
      </c>
      <c r="E39" s="6">
        <v>29</v>
      </c>
      <c r="F39" s="6"/>
      <c r="G39" s="6">
        <v>2.2000000000000002</v>
      </c>
      <c r="H39" s="6">
        <v>0.4</v>
      </c>
      <c r="I39" s="6">
        <v>0.4</v>
      </c>
      <c r="J39" s="6">
        <v>3</v>
      </c>
      <c r="K39" s="6"/>
      <c r="L39" s="6">
        <v>5.0999999999999996</v>
      </c>
      <c r="M39" s="6">
        <v>12.9</v>
      </c>
      <c r="N39" s="6">
        <v>17.3</v>
      </c>
      <c r="O39" s="6">
        <v>35.799999999999997</v>
      </c>
    </row>
    <row r="40" spans="1:15" x14ac:dyDescent="0.2">
      <c r="A40" s="3" t="s">
        <v>586</v>
      </c>
      <c r="B40" s="6">
        <v>0</v>
      </c>
      <c r="C40" s="6">
        <v>3.6</v>
      </c>
      <c r="D40" s="6">
        <v>9.3000000000000007</v>
      </c>
      <c r="E40" s="6">
        <v>12.9</v>
      </c>
      <c r="F40" s="6"/>
      <c r="G40" s="6">
        <v>0</v>
      </c>
      <c r="H40" s="6">
        <v>0.8</v>
      </c>
      <c r="I40" s="6">
        <v>0.9</v>
      </c>
      <c r="J40" s="6">
        <v>1.7</v>
      </c>
      <c r="K40" s="6"/>
      <c r="L40" s="6">
        <v>0.8</v>
      </c>
      <c r="M40" s="6">
        <v>4.4000000000000004</v>
      </c>
      <c r="N40" s="6">
        <v>11.5</v>
      </c>
      <c r="O40" s="6">
        <v>16.8</v>
      </c>
    </row>
    <row r="41" spans="1:15" s="70" customFormat="1" x14ac:dyDescent="0.2">
      <c r="A41" s="3" t="s">
        <v>352</v>
      </c>
      <c r="B41" s="6">
        <v>34.6</v>
      </c>
      <c r="C41" s="6">
        <v>65.5</v>
      </c>
      <c r="D41" s="6">
        <v>95.5</v>
      </c>
      <c r="E41" s="6">
        <v>198</v>
      </c>
      <c r="F41" s="6"/>
      <c r="G41" s="6">
        <v>35.5</v>
      </c>
      <c r="H41" s="6">
        <v>27.6</v>
      </c>
      <c r="I41" s="6">
        <v>22.8</v>
      </c>
      <c r="J41" s="6">
        <v>85.8</v>
      </c>
      <c r="K41" s="6"/>
      <c r="L41" s="6">
        <v>111</v>
      </c>
      <c r="M41" s="6">
        <v>112.6</v>
      </c>
      <c r="N41" s="6">
        <v>134.9</v>
      </c>
      <c r="O41" s="6">
        <v>362.3</v>
      </c>
    </row>
    <row r="42" spans="1:15" s="70" customFormat="1" x14ac:dyDescent="0.2">
      <c r="A42" s="3" t="s">
        <v>353</v>
      </c>
      <c r="B42" s="6">
        <v>8.5</v>
      </c>
      <c r="C42" s="6">
        <v>29.6</v>
      </c>
      <c r="D42" s="6">
        <v>21.2</v>
      </c>
      <c r="E42" s="6">
        <v>60.3</v>
      </c>
      <c r="F42" s="6"/>
      <c r="G42" s="6">
        <v>14.9</v>
      </c>
      <c r="H42" s="6">
        <v>6.2</v>
      </c>
      <c r="I42" s="6">
        <v>3.8</v>
      </c>
      <c r="J42" s="6">
        <v>24.9</v>
      </c>
      <c r="K42" s="6"/>
      <c r="L42" s="6">
        <v>40.299999999999997</v>
      </c>
      <c r="M42" s="6">
        <v>38.200000000000003</v>
      </c>
      <c r="N42" s="6">
        <v>28.9</v>
      </c>
      <c r="O42" s="6">
        <v>108.4</v>
      </c>
    </row>
    <row r="43" spans="1:15" s="70" customFormat="1" x14ac:dyDescent="0.2">
      <c r="A43" s="70" t="s">
        <v>354</v>
      </c>
      <c r="B43" s="6">
        <v>0</v>
      </c>
      <c r="C43" s="6">
        <v>3.8</v>
      </c>
      <c r="D43" s="6">
        <v>4.2</v>
      </c>
      <c r="E43" s="6">
        <v>8</v>
      </c>
      <c r="F43" s="6"/>
      <c r="G43" s="6">
        <v>0.9</v>
      </c>
      <c r="H43" s="6">
        <v>0</v>
      </c>
      <c r="I43" s="6">
        <v>0</v>
      </c>
      <c r="J43" s="6">
        <v>0.9</v>
      </c>
      <c r="K43" s="6"/>
      <c r="L43" s="6">
        <v>0.9</v>
      </c>
      <c r="M43" s="6">
        <v>4.4000000000000004</v>
      </c>
      <c r="N43" s="6">
        <v>4.7</v>
      </c>
      <c r="O43" s="6">
        <v>10</v>
      </c>
    </row>
    <row r="44" spans="1:15" s="70" customFormat="1" ht="24.75" customHeight="1" x14ac:dyDescent="0.2">
      <c r="A44" s="24" t="s">
        <v>355</v>
      </c>
      <c r="B44" s="6">
        <v>65.7</v>
      </c>
      <c r="C44" s="6">
        <v>206</v>
      </c>
      <c r="D44" s="6">
        <v>281</v>
      </c>
      <c r="E44" s="6">
        <v>559.79999999999995</v>
      </c>
      <c r="F44" s="6"/>
      <c r="G44" s="6">
        <v>60.5</v>
      </c>
      <c r="H44" s="6">
        <v>45.7</v>
      </c>
      <c r="I44" s="6">
        <v>40.700000000000003</v>
      </c>
      <c r="J44" s="6">
        <v>146.80000000000001</v>
      </c>
      <c r="K44" s="6"/>
      <c r="L44" s="6">
        <v>212.9</v>
      </c>
      <c r="M44" s="6">
        <v>307.60000000000002</v>
      </c>
      <c r="N44" s="6">
        <v>361.8</v>
      </c>
      <c r="O44" s="6">
        <v>891.4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5.9</v>
      </c>
      <c r="C46" s="6">
        <v>15.7</v>
      </c>
      <c r="D46" s="6">
        <v>24.2</v>
      </c>
      <c r="E46" s="6">
        <v>46.3</v>
      </c>
      <c r="F46" s="6"/>
      <c r="G46" s="6">
        <v>0.4</v>
      </c>
      <c r="H46" s="6">
        <v>0.9</v>
      </c>
      <c r="I46" s="6">
        <v>0.8</v>
      </c>
      <c r="J46" s="6">
        <v>2.2000000000000002</v>
      </c>
      <c r="K46" s="6"/>
      <c r="L46" s="6">
        <v>11.9</v>
      </c>
      <c r="M46" s="6">
        <v>29.9</v>
      </c>
      <c r="N46" s="6">
        <v>30.3</v>
      </c>
      <c r="O46" s="6">
        <v>72.7</v>
      </c>
    </row>
    <row r="47" spans="1:15" x14ac:dyDescent="0.2">
      <c r="A47" s="3" t="s">
        <v>745</v>
      </c>
      <c r="B47" s="6">
        <v>7.2</v>
      </c>
      <c r="C47" s="6">
        <v>29.3</v>
      </c>
      <c r="D47" s="6">
        <v>65.3</v>
      </c>
      <c r="E47" s="6">
        <v>104.5</v>
      </c>
      <c r="F47" s="6"/>
      <c r="G47" s="6">
        <v>1.3</v>
      </c>
      <c r="H47" s="6">
        <v>3.4</v>
      </c>
      <c r="I47" s="6">
        <v>6.8</v>
      </c>
      <c r="J47" s="6">
        <v>11.6</v>
      </c>
      <c r="K47" s="6"/>
      <c r="L47" s="6">
        <v>20.6</v>
      </c>
      <c r="M47" s="6">
        <v>42.3</v>
      </c>
      <c r="N47" s="6">
        <v>76.5</v>
      </c>
      <c r="O47" s="6">
        <v>142.1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80.2</v>
      </c>
      <c r="C60" s="6">
        <v>605.1</v>
      </c>
      <c r="D60" s="6">
        <v>1166.4000000000001</v>
      </c>
      <c r="E60" s="6">
        <v>1851.7</v>
      </c>
      <c r="F60" s="6"/>
      <c r="G60" s="6">
        <v>28.2</v>
      </c>
      <c r="H60" s="6">
        <v>41.4</v>
      </c>
      <c r="I60" s="6">
        <v>42.6</v>
      </c>
      <c r="J60" s="6">
        <v>112.2</v>
      </c>
      <c r="K60" s="6"/>
      <c r="L60" s="6">
        <v>332.8</v>
      </c>
      <c r="M60" s="6">
        <v>980.9</v>
      </c>
      <c r="N60" s="6">
        <v>1511.8</v>
      </c>
      <c r="O60" s="6">
        <v>2826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10.5</v>
      </c>
      <c r="C62" s="6">
        <v>63.5</v>
      </c>
      <c r="D62" s="6">
        <v>149.69999999999999</v>
      </c>
      <c r="E62" s="6">
        <v>225</v>
      </c>
      <c r="F62" s="6"/>
      <c r="G62" s="6">
        <v>6</v>
      </c>
      <c r="H62" s="6">
        <v>9.8000000000000007</v>
      </c>
      <c r="I62" s="6">
        <v>14</v>
      </c>
      <c r="J62" s="6">
        <v>29.8</v>
      </c>
      <c r="K62" s="6"/>
      <c r="L62" s="6">
        <v>48.4</v>
      </c>
      <c r="M62" s="6">
        <v>115.4</v>
      </c>
      <c r="N62" s="6">
        <v>197.9</v>
      </c>
      <c r="O62" s="6">
        <v>363.6</v>
      </c>
    </row>
    <row r="63" spans="1:15" x14ac:dyDescent="0.2">
      <c r="A63" s="3" t="s">
        <v>351</v>
      </c>
      <c r="B63" s="6">
        <v>1.9</v>
      </c>
      <c r="C63" s="6">
        <v>6.7</v>
      </c>
      <c r="D63" s="6">
        <v>15.8</v>
      </c>
      <c r="E63" s="6">
        <v>24.5</v>
      </c>
      <c r="F63" s="6"/>
      <c r="G63" s="6">
        <v>1.5</v>
      </c>
      <c r="H63" s="6">
        <v>0.4</v>
      </c>
      <c r="I63" s="6">
        <v>4.0999999999999996</v>
      </c>
      <c r="J63" s="6">
        <v>5.9</v>
      </c>
      <c r="K63" s="6"/>
      <c r="L63" s="6">
        <v>7.5</v>
      </c>
      <c r="M63" s="6">
        <v>9.8000000000000007</v>
      </c>
      <c r="N63" s="6">
        <v>22.5</v>
      </c>
      <c r="O63" s="6">
        <v>39.700000000000003</v>
      </c>
    </row>
    <row r="64" spans="1:15" x14ac:dyDescent="0.2">
      <c r="A64" s="3" t="s">
        <v>586</v>
      </c>
      <c r="B64" s="6">
        <v>0</v>
      </c>
      <c r="C64" s="6">
        <v>1.7</v>
      </c>
      <c r="D64" s="6">
        <v>10.4</v>
      </c>
      <c r="E64" s="6">
        <v>12.1</v>
      </c>
      <c r="F64" s="6"/>
      <c r="G64" s="6">
        <v>0.5</v>
      </c>
      <c r="H64" s="6">
        <v>0.4</v>
      </c>
      <c r="I64" s="6">
        <v>3.3</v>
      </c>
      <c r="J64" s="6">
        <v>4.2</v>
      </c>
      <c r="K64" s="6"/>
      <c r="L64" s="6">
        <v>1.3</v>
      </c>
      <c r="M64" s="6">
        <v>3.2</v>
      </c>
      <c r="N64" s="6">
        <v>15</v>
      </c>
      <c r="O64" s="6">
        <v>19.5</v>
      </c>
    </row>
    <row r="65" spans="1:15" s="70" customFormat="1" x14ac:dyDescent="0.2">
      <c r="A65" s="3" t="s">
        <v>352</v>
      </c>
      <c r="B65" s="6">
        <v>21.4</v>
      </c>
      <c r="C65" s="6">
        <v>38.200000000000003</v>
      </c>
      <c r="D65" s="6">
        <v>77</v>
      </c>
      <c r="E65" s="6">
        <v>136.9</v>
      </c>
      <c r="F65" s="6"/>
      <c r="G65" s="6">
        <v>29</v>
      </c>
      <c r="H65" s="6">
        <v>22.4</v>
      </c>
      <c r="I65" s="6">
        <v>22.9</v>
      </c>
      <c r="J65" s="6">
        <v>75.099999999999994</v>
      </c>
      <c r="K65" s="6"/>
      <c r="L65" s="6">
        <v>92.5</v>
      </c>
      <c r="M65" s="6">
        <v>86.9</v>
      </c>
      <c r="N65" s="6">
        <v>141.1</v>
      </c>
      <c r="O65" s="6">
        <v>325.39999999999998</v>
      </c>
    </row>
    <row r="66" spans="1:15" s="70" customFormat="1" x14ac:dyDescent="0.2">
      <c r="A66" s="3" t="s">
        <v>353</v>
      </c>
      <c r="B66" s="6">
        <v>9.5</v>
      </c>
      <c r="C66" s="6">
        <v>20.100000000000001</v>
      </c>
      <c r="D66" s="6">
        <v>13.9</v>
      </c>
      <c r="E66" s="6">
        <v>43.5</v>
      </c>
      <c r="F66" s="6"/>
      <c r="G66" s="6">
        <v>12.7</v>
      </c>
      <c r="H66" s="6">
        <v>9</v>
      </c>
      <c r="I66" s="6">
        <v>1.4</v>
      </c>
      <c r="J66" s="6">
        <v>24.7</v>
      </c>
      <c r="K66" s="6"/>
      <c r="L66" s="6">
        <v>48.9</v>
      </c>
      <c r="M66" s="6">
        <v>36</v>
      </c>
      <c r="N66" s="6">
        <v>21.4</v>
      </c>
      <c r="O66" s="6">
        <v>108.9</v>
      </c>
    </row>
    <row r="67" spans="1:15" s="70" customFormat="1" x14ac:dyDescent="0.2">
      <c r="A67" s="70" t="s">
        <v>354</v>
      </c>
      <c r="B67" s="6">
        <v>0.3</v>
      </c>
      <c r="C67" s="6">
        <v>1.4</v>
      </c>
      <c r="D67" s="6">
        <v>4.5</v>
      </c>
      <c r="E67" s="6">
        <v>6.2</v>
      </c>
      <c r="F67" s="6"/>
      <c r="G67" s="6">
        <v>0</v>
      </c>
      <c r="H67" s="6">
        <v>0</v>
      </c>
      <c r="I67" s="6">
        <v>1.1000000000000001</v>
      </c>
      <c r="J67" s="6">
        <v>1.1000000000000001</v>
      </c>
      <c r="K67" s="6"/>
      <c r="L67" s="6">
        <v>0.3</v>
      </c>
      <c r="M67" s="6">
        <v>1.4</v>
      </c>
      <c r="N67" s="6">
        <v>7.4</v>
      </c>
      <c r="O67" s="6">
        <v>9.1</v>
      </c>
    </row>
    <row r="68" spans="1:15" s="70" customFormat="1" ht="24.75" customHeight="1" x14ac:dyDescent="0.2">
      <c r="A68" s="24" t="s">
        <v>355</v>
      </c>
      <c r="B68" s="6">
        <v>43.7</v>
      </c>
      <c r="C68" s="6">
        <v>131.6</v>
      </c>
      <c r="D68" s="6">
        <v>271.3</v>
      </c>
      <c r="E68" s="6">
        <v>448.3</v>
      </c>
      <c r="F68" s="6"/>
      <c r="G68" s="6">
        <v>49.5</v>
      </c>
      <c r="H68" s="6">
        <v>42.1</v>
      </c>
      <c r="I68" s="6">
        <v>46.8</v>
      </c>
      <c r="J68" s="6">
        <v>140.80000000000001</v>
      </c>
      <c r="K68" s="6"/>
      <c r="L68" s="6">
        <v>198.9</v>
      </c>
      <c r="M68" s="6">
        <v>252.6</v>
      </c>
      <c r="N68" s="6">
        <v>405.3</v>
      </c>
      <c r="O68" s="6">
        <v>866.3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3.3</v>
      </c>
      <c r="C70" s="6">
        <v>16.100000000000001</v>
      </c>
      <c r="D70" s="6">
        <v>30.2</v>
      </c>
      <c r="E70" s="6">
        <v>49.5</v>
      </c>
      <c r="F70" s="6"/>
      <c r="G70" s="6">
        <v>0.5</v>
      </c>
      <c r="H70" s="6">
        <v>0.6</v>
      </c>
      <c r="I70" s="6">
        <v>0.6</v>
      </c>
      <c r="J70" s="6">
        <v>1.7</v>
      </c>
      <c r="K70" s="6"/>
      <c r="L70" s="6">
        <v>11.5</v>
      </c>
      <c r="M70" s="6">
        <v>35.700000000000003</v>
      </c>
      <c r="N70" s="6">
        <v>43.9</v>
      </c>
      <c r="O70" s="6">
        <v>91.1</v>
      </c>
    </row>
    <row r="71" spans="1:15" x14ac:dyDescent="0.2">
      <c r="A71" s="3" t="s">
        <v>745</v>
      </c>
      <c r="B71" s="6">
        <v>1.4</v>
      </c>
      <c r="C71" s="6">
        <v>23.6</v>
      </c>
      <c r="D71" s="6">
        <v>80.8</v>
      </c>
      <c r="E71" s="6">
        <v>107.2</v>
      </c>
      <c r="F71" s="6"/>
      <c r="G71" s="6">
        <v>1.5</v>
      </c>
      <c r="H71" s="6">
        <v>4.3</v>
      </c>
      <c r="I71" s="6">
        <v>6.8</v>
      </c>
      <c r="J71" s="6">
        <v>12.6</v>
      </c>
      <c r="K71" s="6"/>
      <c r="L71" s="6">
        <v>11.2</v>
      </c>
      <c r="M71" s="6">
        <v>41.1</v>
      </c>
      <c r="N71" s="6">
        <v>102.5</v>
      </c>
      <c r="O71" s="6">
        <v>156.80000000000001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L4:O4"/>
    <mergeCell ref="B4:E4"/>
    <mergeCell ref="G4:J4"/>
    <mergeCell ref="B28:E28"/>
    <mergeCell ref="G28:J28"/>
    <mergeCell ref="L28:O28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5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2"/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86" t="s">
        <v>0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140" t="s">
        <v>348</v>
      </c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29.7</v>
      </c>
      <c r="C12" s="6">
        <v>69.2</v>
      </c>
      <c r="D12" s="6">
        <v>77.5</v>
      </c>
      <c r="E12" s="6">
        <v>67.8</v>
      </c>
      <c r="F12" s="6"/>
      <c r="G12" s="6">
        <v>19.600000000000001</v>
      </c>
      <c r="H12" s="6">
        <v>6.3</v>
      </c>
      <c r="I12" s="6">
        <v>3.8</v>
      </c>
      <c r="J12" s="6">
        <v>5.9</v>
      </c>
      <c r="K12" s="6"/>
      <c r="L12" s="6">
        <v>36.9</v>
      </c>
      <c r="M12" s="6">
        <v>73.8</v>
      </c>
      <c r="N12" s="6">
        <v>80.599999999999994</v>
      </c>
      <c r="O12" s="6">
        <v>72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29.6</v>
      </c>
      <c r="C14" s="6">
        <v>62.2</v>
      </c>
      <c r="D14" s="6">
        <v>78.7</v>
      </c>
      <c r="E14" s="6">
        <v>66</v>
      </c>
      <c r="F14" s="6"/>
      <c r="G14" s="6">
        <v>29.9</v>
      </c>
      <c r="H14" s="6">
        <v>11.6</v>
      </c>
      <c r="I14" s="6">
        <v>8.6</v>
      </c>
      <c r="J14" s="6">
        <v>11.2</v>
      </c>
      <c r="K14" s="6"/>
      <c r="L14" s="6">
        <v>42.2</v>
      </c>
      <c r="M14" s="6">
        <v>70.400000000000006</v>
      </c>
      <c r="N14" s="6">
        <v>86.1</v>
      </c>
      <c r="O14" s="6">
        <v>74.400000000000006</v>
      </c>
    </row>
    <row r="15" spans="1:15" x14ac:dyDescent="0.2">
      <c r="A15" s="3" t="s">
        <v>351</v>
      </c>
      <c r="B15" s="6">
        <v>35.4</v>
      </c>
      <c r="C15" s="6">
        <v>79.400000000000006</v>
      </c>
      <c r="D15" s="6">
        <v>78.2</v>
      </c>
      <c r="E15" s="6">
        <v>70.8</v>
      </c>
      <c r="F15" s="6"/>
      <c r="G15" s="6">
        <v>45.1</v>
      </c>
      <c r="H15" s="6">
        <v>4.3</v>
      </c>
      <c r="I15" s="6">
        <v>12.7</v>
      </c>
      <c r="J15" s="6">
        <v>14.4</v>
      </c>
      <c r="K15" s="6"/>
      <c r="L15" s="6">
        <v>64.5</v>
      </c>
      <c r="M15" s="6">
        <v>82.9</v>
      </c>
      <c r="N15" s="6">
        <v>89.5</v>
      </c>
      <c r="O15" s="6">
        <v>82.6</v>
      </c>
    </row>
    <row r="16" spans="1:15" x14ac:dyDescent="0.2">
      <c r="A16" s="3" t="s">
        <v>586</v>
      </c>
      <c r="B16" s="6">
        <v>0</v>
      </c>
      <c r="C16" s="6">
        <v>69.400000000000006</v>
      </c>
      <c r="D16" s="6">
        <v>74.2</v>
      </c>
      <c r="E16" s="6">
        <v>68.900000000000006</v>
      </c>
      <c r="F16" s="6"/>
      <c r="G16" s="6">
        <v>100</v>
      </c>
      <c r="H16" s="6">
        <v>19.3</v>
      </c>
      <c r="I16" s="6">
        <v>17.600000000000001</v>
      </c>
      <c r="J16" s="6">
        <v>19.100000000000001</v>
      </c>
      <c r="K16" s="6"/>
      <c r="L16" s="6">
        <v>21.6</v>
      </c>
      <c r="M16" s="6">
        <v>86</v>
      </c>
      <c r="N16" s="6">
        <v>90</v>
      </c>
      <c r="O16" s="6">
        <v>85.3</v>
      </c>
    </row>
    <row r="17" spans="1:15" s="70" customFormat="1" x14ac:dyDescent="0.2">
      <c r="A17" s="3" t="s">
        <v>352</v>
      </c>
      <c r="B17" s="6">
        <v>27.6</v>
      </c>
      <c r="C17" s="6">
        <v>52</v>
      </c>
      <c r="D17" s="6">
        <v>62.5</v>
      </c>
      <c r="E17" s="6">
        <v>48.7</v>
      </c>
      <c r="F17" s="6"/>
      <c r="G17" s="6">
        <v>53.5</v>
      </c>
      <c r="H17" s="6">
        <v>32.5</v>
      </c>
      <c r="I17" s="6">
        <v>20.9</v>
      </c>
      <c r="J17" s="6">
        <v>32.5</v>
      </c>
      <c r="K17" s="6"/>
      <c r="L17" s="6">
        <v>59.2</v>
      </c>
      <c r="M17" s="6">
        <v>77</v>
      </c>
      <c r="N17" s="6">
        <v>79</v>
      </c>
      <c r="O17" s="6">
        <v>72.099999999999994</v>
      </c>
    </row>
    <row r="18" spans="1:15" s="70" customFormat="1" x14ac:dyDescent="0.2">
      <c r="A18" s="3" t="s">
        <v>353</v>
      </c>
      <c r="B18" s="6">
        <v>20.2</v>
      </c>
      <c r="C18" s="6">
        <v>67.099999999999994</v>
      </c>
      <c r="D18" s="6">
        <v>69.599999999999994</v>
      </c>
      <c r="E18" s="6">
        <v>47.8</v>
      </c>
      <c r="F18" s="6"/>
      <c r="G18" s="6">
        <v>60.5</v>
      </c>
      <c r="H18" s="6">
        <v>23.4</v>
      </c>
      <c r="I18" s="6">
        <v>13</v>
      </c>
      <c r="J18" s="6">
        <v>32.299999999999997</v>
      </c>
      <c r="K18" s="6"/>
      <c r="L18" s="6">
        <v>51.1</v>
      </c>
      <c r="M18" s="6">
        <v>87.5</v>
      </c>
      <c r="N18" s="6">
        <v>80</v>
      </c>
      <c r="O18" s="6">
        <v>70.599999999999994</v>
      </c>
    </row>
    <row r="19" spans="1:15" s="70" customFormat="1" x14ac:dyDescent="0.2">
      <c r="A19" s="70" t="s">
        <v>354</v>
      </c>
      <c r="B19" s="6">
        <v>25.4</v>
      </c>
      <c r="C19" s="6">
        <v>88.9</v>
      </c>
      <c r="D19" s="6">
        <v>72.099999999999994</v>
      </c>
      <c r="E19" s="6">
        <v>74.2</v>
      </c>
      <c r="F19" s="6"/>
      <c r="G19" s="6">
        <v>74.599999999999994</v>
      </c>
      <c r="H19" s="6">
        <v>0</v>
      </c>
      <c r="I19" s="6">
        <v>11</v>
      </c>
      <c r="J19" s="6">
        <v>12.3</v>
      </c>
      <c r="K19" s="6"/>
      <c r="L19" s="6">
        <v>100</v>
      </c>
      <c r="M19" s="6">
        <v>88.9</v>
      </c>
      <c r="N19" s="6">
        <v>81</v>
      </c>
      <c r="O19" s="6">
        <v>84.6</v>
      </c>
    </row>
    <row r="20" spans="1:15" s="70" customFormat="1" ht="24.75" customHeight="1" x14ac:dyDescent="0.2">
      <c r="A20" s="24" t="s">
        <v>355</v>
      </c>
      <c r="B20" s="6">
        <v>26.6</v>
      </c>
      <c r="C20" s="6">
        <v>60.3</v>
      </c>
      <c r="D20" s="6">
        <v>72</v>
      </c>
      <c r="E20" s="6">
        <v>57.4</v>
      </c>
      <c r="F20" s="6"/>
      <c r="G20" s="6">
        <v>50.1</v>
      </c>
      <c r="H20" s="6">
        <v>20.6</v>
      </c>
      <c r="I20" s="6">
        <v>13.7</v>
      </c>
      <c r="J20" s="6">
        <v>22.2</v>
      </c>
      <c r="K20" s="6"/>
      <c r="L20" s="6">
        <v>53.3</v>
      </c>
      <c r="M20" s="6">
        <v>75.900000000000006</v>
      </c>
      <c r="N20" s="6">
        <v>83.4</v>
      </c>
      <c r="O20" s="6">
        <v>73.7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39.1</v>
      </c>
      <c r="C22" s="6">
        <v>48.4</v>
      </c>
      <c r="D22" s="6">
        <v>73.2</v>
      </c>
      <c r="E22" s="6">
        <v>58.5</v>
      </c>
      <c r="F22" s="6"/>
      <c r="G22" s="6">
        <v>9</v>
      </c>
      <c r="H22" s="6">
        <v>4.8</v>
      </c>
      <c r="I22" s="6">
        <v>2.6</v>
      </c>
      <c r="J22" s="6">
        <v>3.9</v>
      </c>
      <c r="K22" s="6"/>
      <c r="L22" s="6">
        <v>43</v>
      </c>
      <c r="M22" s="6">
        <v>50.8</v>
      </c>
      <c r="N22" s="6">
        <v>75.2</v>
      </c>
      <c r="O22" s="6">
        <v>60.9</v>
      </c>
    </row>
    <row r="23" spans="1:15" ht="14.25" x14ac:dyDescent="0.2">
      <c r="A23" s="3" t="s">
        <v>752</v>
      </c>
      <c r="B23" s="6">
        <v>27.1</v>
      </c>
      <c r="C23" s="6">
        <v>63.5</v>
      </c>
      <c r="D23" s="6">
        <v>81.7</v>
      </c>
      <c r="E23" s="6">
        <v>70.8</v>
      </c>
      <c r="F23" s="6"/>
      <c r="G23" s="6">
        <v>24.2</v>
      </c>
      <c r="H23" s="6">
        <v>12.7</v>
      </c>
      <c r="I23" s="6">
        <v>8.5</v>
      </c>
      <c r="J23" s="6">
        <v>10.199999999999999</v>
      </c>
      <c r="K23" s="6"/>
      <c r="L23" s="6">
        <v>35.799999999999997</v>
      </c>
      <c r="M23" s="6">
        <v>72.7</v>
      </c>
      <c r="N23" s="6">
        <v>89.3</v>
      </c>
      <c r="O23" s="6">
        <v>78.900000000000006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33.9</v>
      </c>
      <c r="C39" s="6">
        <v>74.900000000000006</v>
      </c>
      <c r="D39" s="6">
        <v>78</v>
      </c>
      <c r="E39" s="6">
        <v>69.900000000000006</v>
      </c>
      <c r="F39" s="6"/>
      <c r="G39" s="6">
        <v>15.6</v>
      </c>
      <c r="H39" s="6">
        <v>6.2</v>
      </c>
      <c r="I39" s="6">
        <v>4.0999999999999996</v>
      </c>
      <c r="J39" s="6">
        <v>6</v>
      </c>
      <c r="K39" s="6"/>
      <c r="L39" s="6">
        <v>40.200000000000003</v>
      </c>
      <c r="M39" s="6">
        <v>79.8</v>
      </c>
      <c r="N39" s="6">
        <v>81.3</v>
      </c>
      <c r="O39" s="6">
        <v>74.400000000000006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36.700000000000003</v>
      </c>
      <c r="C41" s="6">
        <v>68.3</v>
      </c>
      <c r="D41" s="6">
        <v>82.4</v>
      </c>
      <c r="E41" s="6">
        <v>70.3</v>
      </c>
      <c r="F41" s="6"/>
      <c r="G41" s="6">
        <v>25.9</v>
      </c>
      <c r="H41" s="6">
        <v>10.4</v>
      </c>
      <c r="I41" s="6">
        <v>8.6</v>
      </c>
      <c r="J41" s="6">
        <v>10.8</v>
      </c>
      <c r="K41" s="6"/>
      <c r="L41" s="6">
        <v>49.5</v>
      </c>
      <c r="M41" s="6">
        <v>76.2</v>
      </c>
      <c r="N41" s="6">
        <v>90.1</v>
      </c>
      <c r="O41" s="6">
        <v>78.8</v>
      </c>
    </row>
    <row r="42" spans="1:15" x14ac:dyDescent="0.2">
      <c r="A42" s="3" t="s">
        <v>351</v>
      </c>
      <c r="B42" s="6">
        <v>49.6</v>
      </c>
      <c r="C42" s="6">
        <v>87.4</v>
      </c>
      <c r="D42" s="6">
        <v>88.3</v>
      </c>
      <c r="E42" s="6">
        <v>80.900000000000006</v>
      </c>
      <c r="F42" s="6"/>
      <c r="G42" s="6">
        <v>46.3</v>
      </c>
      <c r="H42" s="6">
        <v>3.6</v>
      </c>
      <c r="I42" s="6">
        <v>2.8</v>
      </c>
      <c r="J42" s="6">
        <v>9.5</v>
      </c>
      <c r="K42" s="6"/>
      <c r="L42" s="6">
        <v>92.3</v>
      </c>
      <c r="M42" s="6">
        <v>90.7</v>
      </c>
      <c r="N42" s="6">
        <v>90.8</v>
      </c>
      <c r="O42" s="6">
        <v>89.4</v>
      </c>
    </row>
    <row r="43" spans="1:15" x14ac:dyDescent="0.2">
      <c r="A43" s="3" t="s">
        <v>586</v>
      </c>
      <c r="B43" s="6">
        <v>0</v>
      </c>
      <c r="C43" s="6">
        <v>81.2</v>
      </c>
      <c r="D43" s="6">
        <v>80.8</v>
      </c>
      <c r="E43" s="6">
        <v>76.8</v>
      </c>
      <c r="F43" s="6"/>
      <c r="G43" s="6">
        <v>0</v>
      </c>
      <c r="H43" s="6">
        <v>18.8</v>
      </c>
      <c r="I43" s="6">
        <v>8.9</v>
      </c>
      <c r="J43" s="6">
        <v>11.9</v>
      </c>
      <c r="K43" s="6"/>
      <c r="L43" s="6">
        <v>0</v>
      </c>
      <c r="M43" s="6">
        <v>100</v>
      </c>
      <c r="N43" s="6">
        <v>88.7</v>
      </c>
      <c r="O43" s="6">
        <v>87.2</v>
      </c>
    </row>
    <row r="44" spans="1:15" s="70" customFormat="1" x14ac:dyDescent="0.2">
      <c r="A44" s="3" t="s">
        <v>352</v>
      </c>
      <c r="B44" s="6">
        <v>31.2</v>
      </c>
      <c r="C44" s="6">
        <v>58.2</v>
      </c>
      <c r="D44" s="6">
        <v>70.8</v>
      </c>
      <c r="E44" s="6">
        <v>54.7</v>
      </c>
      <c r="F44" s="6"/>
      <c r="G44" s="6">
        <v>50.6</v>
      </c>
      <c r="H44" s="6">
        <v>29.6</v>
      </c>
      <c r="I44" s="6">
        <v>19.3</v>
      </c>
      <c r="J44" s="6">
        <v>30.2</v>
      </c>
      <c r="K44" s="6"/>
      <c r="L44" s="6">
        <v>63.1</v>
      </c>
      <c r="M44" s="6">
        <v>82.7</v>
      </c>
      <c r="N44" s="6">
        <v>87.7</v>
      </c>
      <c r="O44" s="6">
        <v>78.3</v>
      </c>
    </row>
    <row r="45" spans="1:15" s="70" customFormat="1" x14ac:dyDescent="0.2">
      <c r="A45" s="3" t="s">
        <v>353</v>
      </c>
      <c r="B45" s="6">
        <v>21.1</v>
      </c>
      <c r="C45" s="6">
        <v>77.5</v>
      </c>
      <c r="D45" s="6">
        <v>73.2</v>
      </c>
      <c r="E45" s="6">
        <v>55.6</v>
      </c>
      <c r="F45" s="6"/>
      <c r="G45" s="6">
        <v>63.7</v>
      </c>
      <c r="H45" s="6">
        <v>17.2</v>
      </c>
      <c r="I45" s="6">
        <v>15.3</v>
      </c>
      <c r="J45" s="6">
        <v>29.2</v>
      </c>
      <c r="K45" s="6"/>
      <c r="L45" s="6">
        <v>58</v>
      </c>
      <c r="M45" s="6">
        <v>93.6</v>
      </c>
      <c r="N45" s="6">
        <v>86.4</v>
      </c>
      <c r="O45" s="6">
        <v>78.5</v>
      </c>
    </row>
    <row r="46" spans="1:15" s="70" customFormat="1" x14ac:dyDescent="0.2">
      <c r="A46" s="70" t="s">
        <v>354</v>
      </c>
      <c r="B46" s="6">
        <v>0</v>
      </c>
      <c r="C46" s="6">
        <v>85.5</v>
      </c>
      <c r="D46" s="6">
        <v>90.5</v>
      </c>
      <c r="E46" s="6">
        <v>80</v>
      </c>
      <c r="F46" s="6"/>
      <c r="G46" s="6">
        <v>100</v>
      </c>
      <c r="H46" s="6">
        <v>0</v>
      </c>
      <c r="I46" s="6">
        <v>0</v>
      </c>
      <c r="J46" s="6">
        <v>10.3</v>
      </c>
      <c r="K46" s="6"/>
      <c r="L46" s="6">
        <v>100</v>
      </c>
      <c r="M46" s="6">
        <v>85.5</v>
      </c>
      <c r="N46" s="6">
        <v>90.5</v>
      </c>
      <c r="O46" s="6">
        <v>89.1</v>
      </c>
    </row>
    <row r="47" spans="1:15" s="70" customFormat="1" ht="24.75" customHeight="1" x14ac:dyDescent="0.2">
      <c r="A47" s="24" t="s">
        <v>355</v>
      </c>
      <c r="B47" s="6">
        <v>30.9</v>
      </c>
      <c r="C47" s="6">
        <v>67</v>
      </c>
      <c r="D47" s="6">
        <v>77.7</v>
      </c>
      <c r="E47" s="6">
        <v>62.8</v>
      </c>
      <c r="F47" s="6"/>
      <c r="G47" s="6">
        <v>47.9</v>
      </c>
      <c r="H47" s="6">
        <v>18.2</v>
      </c>
      <c r="I47" s="6">
        <v>12.6</v>
      </c>
      <c r="J47" s="6">
        <v>20.8</v>
      </c>
      <c r="K47" s="6"/>
      <c r="L47" s="6">
        <v>59.3</v>
      </c>
      <c r="M47" s="6">
        <v>81.8</v>
      </c>
      <c r="N47" s="6">
        <v>88.9</v>
      </c>
      <c r="O47" s="6">
        <v>79.3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49.3</v>
      </c>
      <c r="C49" s="6">
        <v>52.4</v>
      </c>
      <c r="D49" s="6">
        <v>79.900000000000006</v>
      </c>
      <c r="E49" s="6">
        <v>63.7</v>
      </c>
      <c r="F49" s="6"/>
      <c r="G49" s="6">
        <v>7</v>
      </c>
      <c r="H49" s="6">
        <v>5.7</v>
      </c>
      <c r="I49" s="6">
        <v>3.4</v>
      </c>
      <c r="J49" s="6">
        <v>4.5999999999999996</v>
      </c>
      <c r="K49" s="6"/>
      <c r="L49" s="6">
        <v>53</v>
      </c>
      <c r="M49" s="6">
        <v>55.5</v>
      </c>
      <c r="N49" s="6">
        <v>82.6</v>
      </c>
      <c r="O49" s="6">
        <v>66.8</v>
      </c>
    </row>
    <row r="50" spans="1:15" ht="14.25" x14ac:dyDescent="0.2">
      <c r="A50" s="3" t="s">
        <v>752</v>
      </c>
      <c r="B50" s="6">
        <v>35.1</v>
      </c>
      <c r="C50" s="6">
        <v>69.3</v>
      </c>
      <c r="D50" s="6">
        <v>85.4</v>
      </c>
      <c r="E50" s="6">
        <v>73.599999999999994</v>
      </c>
      <c r="F50" s="6"/>
      <c r="G50" s="6">
        <v>15.2</v>
      </c>
      <c r="H50" s="6">
        <v>10.5</v>
      </c>
      <c r="I50" s="6">
        <v>9.4</v>
      </c>
      <c r="J50" s="6">
        <v>10</v>
      </c>
      <c r="K50" s="6"/>
      <c r="L50" s="6">
        <v>41.4</v>
      </c>
      <c r="M50" s="6">
        <v>77.400000000000006</v>
      </c>
      <c r="N50" s="6">
        <v>94.3</v>
      </c>
      <c r="O50" s="6">
        <v>81.7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24.1</v>
      </c>
      <c r="C66" s="6">
        <v>61.7</v>
      </c>
      <c r="D66" s="6">
        <v>77.2</v>
      </c>
      <c r="E66" s="6">
        <v>65.5</v>
      </c>
      <c r="F66" s="6"/>
      <c r="G66" s="6">
        <v>26</v>
      </c>
      <c r="H66" s="6">
        <v>6.4</v>
      </c>
      <c r="I66" s="6">
        <v>3.5</v>
      </c>
      <c r="J66" s="6">
        <v>5.7</v>
      </c>
      <c r="K66" s="6"/>
      <c r="L66" s="6">
        <v>32.6</v>
      </c>
      <c r="M66" s="6">
        <v>65.900000000000006</v>
      </c>
      <c r="N66" s="6">
        <v>80</v>
      </c>
      <c r="O66" s="6">
        <v>69.5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21.6</v>
      </c>
      <c r="C68" s="6">
        <v>55</v>
      </c>
      <c r="D68" s="6">
        <v>75.7</v>
      </c>
      <c r="E68" s="6">
        <v>61.9</v>
      </c>
      <c r="F68" s="6"/>
      <c r="G68" s="6">
        <v>36.299999999999997</v>
      </c>
      <c r="H68" s="6">
        <v>13.4</v>
      </c>
      <c r="I68" s="6">
        <v>8.6</v>
      </c>
      <c r="J68" s="6">
        <v>11.7</v>
      </c>
      <c r="K68" s="6"/>
      <c r="L68" s="6">
        <v>34</v>
      </c>
      <c r="M68" s="6">
        <v>63.5</v>
      </c>
      <c r="N68" s="6">
        <v>82.8</v>
      </c>
      <c r="O68" s="6">
        <v>70.099999999999994</v>
      </c>
    </row>
    <row r="69" spans="1:15" x14ac:dyDescent="0.2">
      <c r="A69" s="3" t="s">
        <v>351</v>
      </c>
      <c r="B69" s="6">
        <v>25.9</v>
      </c>
      <c r="C69" s="6">
        <v>68.8</v>
      </c>
      <c r="D69" s="6">
        <v>70.400000000000006</v>
      </c>
      <c r="E69" s="6">
        <v>61.6</v>
      </c>
      <c r="F69" s="6"/>
      <c r="G69" s="6">
        <v>43.4</v>
      </c>
      <c r="H69" s="6">
        <v>5.3</v>
      </c>
      <c r="I69" s="6">
        <v>20.5</v>
      </c>
      <c r="J69" s="6">
        <v>19.5</v>
      </c>
      <c r="K69" s="6"/>
      <c r="L69" s="6">
        <v>45.7</v>
      </c>
      <c r="M69" s="6">
        <v>72.7</v>
      </c>
      <c r="N69" s="6">
        <v>88.5</v>
      </c>
      <c r="O69" s="6">
        <v>76.5</v>
      </c>
    </row>
    <row r="70" spans="1:15" x14ac:dyDescent="0.2">
      <c r="A70" s="3" t="s">
        <v>586</v>
      </c>
      <c r="B70" s="6">
        <v>0</v>
      </c>
      <c r="C70" s="6">
        <v>53.3</v>
      </c>
      <c r="D70" s="6">
        <v>69.2</v>
      </c>
      <c r="E70" s="6">
        <v>62.2</v>
      </c>
      <c r="F70" s="6"/>
      <c r="G70" s="6">
        <v>100</v>
      </c>
      <c r="H70" s="6">
        <v>20.3</v>
      </c>
      <c r="I70" s="6">
        <v>24</v>
      </c>
      <c r="J70" s="6">
        <v>25.6</v>
      </c>
      <c r="K70" s="6"/>
      <c r="L70" s="6">
        <v>36</v>
      </c>
      <c r="M70" s="6">
        <v>66.900000000000006</v>
      </c>
      <c r="N70" s="6">
        <v>91.1</v>
      </c>
      <c r="O70" s="6">
        <v>83.5</v>
      </c>
    </row>
    <row r="71" spans="1:15" s="70" customFormat="1" x14ac:dyDescent="0.2">
      <c r="A71" s="3" t="s">
        <v>352</v>
      </c>
      <c r="B71" s="6">
        <v>23.2</v>
      </c>
      <c r="C71" s="6">
        <v>43.9</v>
      </c>
      <c r="D71" s="6">
        <v>54.5</v>
      </c>
      <c r="E71" s="6">
        <v>42.1</v>
      </c>
      <c r="F71" s="6"/>
      <c r="G71" s="6">
        <v>57.5</v>
      </c>
      <c r="H71" s="6">
        <v>37</v>
      </c>
      <c r="I71" s="6">
        <v>22.9</v>
      </c>
      <c r="J71" s="6">
        <v>35.4</v>
      </c>
      <c r="K71" s="6"/>
      <c r="L71" s="6">
        <v>54.5</v>
      </c>
      <c r="M71" s="6">
        <v>69.7</v>
      </c>
      <c r="N71" s="6">
        <v>70.8</v>
      </c>
      <c r="O71" s="6">
        <v>65.2</v>
      </c>
    </row>
    <row r="72" spans="1:15" s="70" customFormat="1" x14ac:dyDescent="0.2">
      <c r="A72" s="3" t="s">
        <v>353</v>
      </c>
      <c r="B72" s="6">
        <v>19.5</v>
      </c>
      <c r="C72" s="6">
        <v>55.9</v>
      </c>
      <c r="D72" s="6">
        <v>64.8</v>
      </c>
      <c r="E72" s="6">
        <v>40</v>
      </c>
      <c r="F72" s="6"/>
      <c r="G72" s="6">
        <v>57.1</v>
      </c>
      <c r="H72" s="6">
        <v>30.9</v>
      </c>
      <c r="I72" s="6">
        <v>9.3000000000000007</v>
      </c>
      <c r="J72" s="6">
        <v>36.200000000000003</v>
      </c>
      <c r="K72" s="6"/>
      <c r="L72" s="6">
        <v>45.4</v>
      </c>
      <c r="M72" s="6">
        <v>81</v>
      </c>
      <c r="N72" s="6">
        <v>71.400000000000006</v>
      </c>
      <c r="O72" s="6">
        <v>62.6</v>
      </c>
    </row>
    <row r="73" spans="1:15" s="70" customFormat="1" x14ac:dyDescent="0.2">
      <c r="A73" s="70" t="s">
        <v>354</v>
      </c>
      <c r="B73" s="6">
        <v>100</v>
      </c>
      <c r="C73" s="6">
        <v>100</v>
      </c>
      <c r="D73" s="6">
        <v>60.6</v>
      </c>
      <c r="E73" s="6">
        <v>67.900000000000006</v>
      </c>
      <c r="F73" s="6"/>
      <c r="G73" s="6">
        <v>0</v>
      </c>
      <c r="H73" s="6">
        <v>0</v>
      </c>
      <c r="I73" s="6">
        <v>19.2</v>
      </c>
      <c r="J73" s="6">
        <v>14.8</v>
      </c>
      <c r="K73" s="6"/>
      <c r="L73" s="6">
        <v>100</v>
      </c>
      <c r="M73" s="6">
        <v>100</v>
      </c>
      <c r="N73" s="6">
        <v>75.099999999999994</v>
      </c>
      <c r="O73" s="6">
        <v>79.7</v>
      </c>
    </row>
    <row r="74" spans="1:15" s="70" customFormat="1" ht="24.75" customHeight="1" x14ac:dyDescent="0.2">
      <c r="A74" s="24" t="s">
        <v>355</v>
      </c>
      <c r="B74" s="6">
        <v>22</v>
      </c>
      <c r="C74" s="6">
        <v>52.1</v>
      </c>
      <c r="D74" s="6">
        <v>66.900000000000006</v>
      </c>
      <c r="E74" s="6">
        <v>51.7</v>
      </c>
      <c r="F74" s="6"/>
      <c r="G74" s="6">
        <v>53.1</v>
      </c>
      <c r="H74" s="6">
        <v>24.2</v>
      </c>
      <c r="I74" s="6">
        <v>14.7</v>
      </c>
      <c r="J74" s="6">
        <v>23.9</v>
      </c>
      <c r="K74" s="6"/>
      <c r="L74" s="6">
        <v>46.9</v>
      </c>
      <c r="M74" s="6">
        <v>68.7</v>
      </c>
      <c r="N74" s="6">
        <v>78.5</v>
      </c>
      <c r="O74" s="6">
        <v>68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28.5</v>
      </c>
      <c r="C76" s="6">
        <v>45.1</v>
      </c>
      <c r="D76" s="6">
        <v>68.7</v>
      </c>
      <c r="E76" s="6">
        <v>54.4</v>
      </c>
      <c r="F76" s="6"/>
      <c r="G76" s="6">
        <v>12.4</v>
      </c>
      <c r="H76" s="6">
        <v>3.9</v>
      </c>
      <c r="I76" s="6">
        <v>1.9</v>
      </c>
      <c r="J76" s="6">
        <v>3.3</v>
      </c>
      <c r="K76" s="6"/>
      <c r="L76" s="6">
        <v>32.6</v>
      </c>
      <c r="M76" s="6">
        <v>46.9</v>
      </c>
      <c r="N76" s="6">
        <v>70</v>
      </c>
      <c r="O76" s="6">
        <v>56.2</v>
      </c>
    </row>
    <row r="77" spans="1:15" ht="14.25" x14ac:dyDescent="0.2">
      <c r="A77" s="3" t="s">
        <v>752</v>
      </c>
      <c r="B77" s="6">
        <v>12.4</v>
      </c>
      <c r="C77" s="6">
        <v>57.5</v>
      </c>
      <c r="D77" s="6">
        <v>78.900000000000006</v>
      </c>
      <c r="E77" s="6">
        <v>68.400000000000006</v>
      </c>
      <c r="F77" s="6"/>
      <c r="G77" s="6">
        <v>51.2</v>
      </c>
      <c r="H77" s="6">
        <v>15.3</v>
      </c>
      <c r="I77" s="6">
        <v>7.8</v>
      </c>
      <c r="J77" s="6">
        <v>10.5</v>
      </c>
      <c r="K77" s="6"/>
      <c r="L77" s="6">
        <v>25.4</v>
      </c>
      <c r="M77" s="6">
        <v>67.900000000000006</v>
      </c>
      <c r="N77" s="6">
        <v>85.5</v>
      </c>
      <c r="O77" s="6">
        <v>76.400000000000006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L4:O4"/>
    <mergeCell ref="B4:E4"/>
    <mergeCell ref="G4:J4"/>
    <mergeCell ref="B31:E31"/>
    <mergeCell ref="G31:J31"/>
    <mergeCell ref="L31:O31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2"/>
  <dimension ref="A1:P64"/>
  <sheetViews>
    <sheetView tabSelected="1" zoomScaleNormal="100" workbookViewId="0"/>
  </sheetViews>
  <sheetFormatPr defaultRowHeight="12" customHeight="1" x14ac:dyDescent="0.2"/>
  <cols>
    <col min="1" max="1" width="10.7109375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5" t="s">
        <v>0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5"/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45" t="s">
        <v>2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162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6.2</v>
      </c>
      <c r="C16" s="6">
        <v>33.799999999999997</v>
      </c>
      <c r="D16" s="6">
        <v>15.5</v>
      </c>
      <c r="E16" s="6">
        <v>34.200000000000003</v>
      </c>
      <c r="F16" s="6">
        <v>77</v>
      </c>
      <c r="G16" s="6">
        <v>11.1</v>
      </c>
      <c r="H16" s="6">
        <v>34.1</v>
      </c>
      <c r="I16" s="6">
        <v>11.2</v>
      </c>
      <c r="J16" s="6">
        <v>68.8</v>
      </c>
      <c r="K16" s="6">
        <v>11.5</v>
      </c>
      <c r="L16" s="6">
        <v>33.1</v>
      </c>
      <c r="M16" s="6">
        <v>53.6</v>
      </c>
      <c r="N16" s="6">
        <v>36.700000000000003</v>
      </c>
      <c r="O16" s="6">
        <v>0.4</v>
      </c>
      <c r="P16" s="6">
        <v>411.8</v>
      </c>
    </row>
    <row r="17" spans="1:16" s="73" customFormat="1" ht="12" customHeight="1" x14ac:dyDescent="0.2">
      <c r="A17" s="46" t="s">
        <v>20</v>
      </c>
      <c r="B17" s="6">
        <v>35.700000000000003</v>
      </c>
      <c r="C17" s="6">
        <v>387.9</v>
      </c>
      <c r="D17" s="6">
        <v>198</v>
      </c>
      <c r="E17" s="6">
        <v>226.8</v>
      </c>
      <c r="F17" s="6">
        <v>336.4</v>
      </c>
      <c r="G17" s="6">
        <v>136.1</v>
      </c>
      <c r="H17" s="6">
        <v>65.099999999999994</v>
      </c>
      <c r="I17" s="6">
        <v>234.8</v>
      </c>
      <c r="J17" s="6">
        <v>626</v>
      </c>
      <c r="K17" s="6">
        <v>292.3</v>
      </c>
      <c r="L17" s="6">
        <v>395.1</v>
      </c>
      <c r="M17" s="6">
        <v>488.1</v>
      </c>
      <c r="N17" s="6">
        <v>135.30000000000001</v>
      </c>
      <c r="O17" s="6">
        <v>9.1</v>
      </c>
      <c r="P17" s="6">
        <v>3368.7</v>
      </c>
    </row>
    <row r="18" spans="1:16" s="73" customFormat="1" ht="12" customHeight="1" x14ac:dyDescent="0.2">
      <c r="A18" s="46" t="s">
        <v>613</v>
      </c>
      <c r="B18" s="6">
        <v>37.299999999999997</v>
      </c>
      <c r="C18" s="6">
        <v>141.69999999999999</v>
      </c>
      <c r="D18" s="6">
        <v>67.5</v>
      </c>
      <c r="E18" s="6">
        <v>65.099999999999994</v>
      </c>
      <c r="F18" s="6">
        <v>89.7</v>
      </c>
      <c r="G18" s="6">
        <v>56.7</v>
      </c>
      <c r="H18" s="6">
        <v>14.1</v>
      </c>
      <c r="I18" s="6">
        <v>37.5</v>
      </c>
      <c r="J18" s="6">
        <v>181.9</v>
      </c>
      <c r="K18" s="6">
        <v>102</v>
      </c>
      <c r="L18" s="6">
        <v>134.80000000000001</v>
      </c>
      <c r="M18" s="6">
        <v>199.9</v>
      </c>
      <c r="N18" s="6">
        <v>62.4</v>
      </c>
      <c r="O18" s="6">
        <v>2.2000000000000002</v>
      </c>
      <c r="P18" s="6">
        <v>1125.4000000000001</v>
      </c>
    </row>
    <row r="19" spans="1:16" s="24" customFormat="1" ht="21.75" customHeight="1" x14ac:dyDescent="0.2">
      <c r="A19" s="107" t="s">
        <v>614</v>
      </c>
      <c r="B19" s="6">
        <v>79.2</v>
      </c>
      <c r="C19" s="6">
        <v>563.4</v>
      </c>
      <c r="D19" s="6">
        <v>281</v>
      </c>
      <c r="E19" s="6">
        <v>326.2</v>
      </c>
      <c r="F19" s="6">
        <v>503.1</v>
      </c>
      <c r="G19" s="6">
        <v>203.9</v>
      </c>
      <c r="H19" s="6">
        <v>113.2</v>
      </c>
      <c r="I19" s="6">
        <v>283.5</v>
      </c>
      <c r="J19" s="6">
        <v>876.7</v>
      </c>
      <c r="K19" s="6">
        <v>405.8</v>
      </c>
      <c r="L19" s="6">
        <v>563</v>
      </c>
      <c r="M19" s="6">
        <v>741.6</v>
      </c>
      <c r="N19" s="6">
        <v>234.5</v>
      </c>
      <c r="O19" s="6">
        <v>11.7</v>
      </c>
      <c r="P19" s="6">
        <v>4905.8999999999996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56.9</v>
      </c>
      <c r="C22" s="6">
        <v>552.4</v>
      </c>
      <c r="D22" s="6">
        <v>275</v>
      </c>
      <c r="E22" s="6">
        <v>313.60000000000002</v>
      </c>
      <c r="F22" s="6">
        <v>488.8</v>
      </c>
      <c r="G22" s="6">
        <v>190.6</v>
      </c>
      <c r="H22" s="6">
        <v>111.3</v>
      </c>
      <c r="I22" s="6">
        <v>277.39999999999998</v>
      </c>
      <c r="J22" s="6">
        <v>835.1</v>
      </c>
      <c r="K22" s="6">
        <v>392.5</v>
      </c>
      <c r="L22" s="6">
        <v>542.6</v>
      </c>
      <c r="M22" s="6">
        <v>704.1</v>
      </c>
      <c r="N22" s="6">
        <v>216.9</v>
      </c>
      <c r="O22" s="6">
        <v>10.4</v>
      </c>
      <c r="P22" s="6">
        <v>4692.6000000000004</v>
      </c>
    </row>
    <row r="23" spans="1:16" s="73" customFormat="1" ht="12" customHeight="1" x14ac:dyDescent="0.2">
      <c r="A23" s="3" t="s">
        <v>52</v>
      </c>
      <c r="B23" s="6">
        <v>55.2</v>
      </c>
      <c r="C23" s="6">
        <v>546.4</v>
      </c>
      <c r="D23" s="6">
        <v>273.10000000000002</v>
      </c>
      <c r="E23" s="6">
        <v>309.39999999999998</v>
      </c>
      <c r="F23" s="6">
        <v>466.9</v>
      </c>
      <c r="G23" s="6">
        <v>189.8</v>
      </c>
      <c r="H23" s="6">
        <v>98.8</v>
      </c>
      <c r="I23" s="6">
        <v>275.3</v>
      </c>
      <c r="J23" s="6">
        <v>823.8</v>
      </c>
      <c r="K23" s="6">
        <v>391.5</v>
      </c>
      <c r="L23" s="6">
        <v>534.5</v>
      </c>
      <c r="M23" s="6">
        <v>695.7</v>
      </c>
      <c r="N23" s="6">
        <v>198.9</v>
      </c>
      <c r="O23" s="6">
        <v>10</v>
      </c>
      <c r="P23" s="6">
        <v>4596.2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51.4</v>
      </c>
      <c r="C25" s="6">
        <v>44.5</v>
      </c>
      <c r="D25" s="6">
        <v>44.1</v>
      </c>
      <c r="E25" s="6">
        <v>41.5</v>
      </c>
      <c r="F25" s="6">
        <v>40</v>
      </c>
      <c r="G25" s="6">
        <v>44.8</v>
      </c>
      <c r="H25" s="6">
        <v>35.200000000000003</v>
      </c>
      <c r="I25" s="6">
        <v>40.700000000000003</v>
      </c>
      <c r="J25" s="6">
        <v>42.6</v>
      </c>
      <c r="K25" s="6">
        <v>44.7</v>
      </c>
      <c r="L25" s="6">
        <v>44.3</v>
      </c>
      <c r="M25" s="6">
        <v>44</v>
      </c>
      <c r="N25" s="6">
        <v>42.4</v>
      </c>
      <c r="O25" s="6" t="s">
        <v>714</v>
      </c>
      <c r="P25" s="6">
        <v>43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4.4000000000000004</v>
      </c>
      <c r="C43" s="6">
        <v>22.8</v>
      </c>
      <c r="D43" s="6">
        <v>11.5</v>
      </c>
      <c r="E43" s="6">
        <v>30.5</v>
      </c>
      <c r="F43" s="6">
        <v>35.9</v>
      </c>
      <c r="G43" s="6">
        <v>8.1999999999999993</v>
      </c>
      <c r="H43" s="6">
        <v>13.8</v>
      </c>
      <c r="I43" s="6">
        <v>7.8</v>
      </c>
      <c r="J43" s="6">
        <v>38.1</v>
      </c>
      <c r="K43" s="6">
        <v>4.3</v>
      </c>
      <c r="L43" s="6">
        <v>10.4</v>
      </c>
      <c r="M43" s="6">
        <v>17.7</v>
      </c>
      <c r="N43" s="6">
        <v>15.6</v>
      </c>
      <c r="O43" s="6">
        <v>0</v>
      </c>
      <c r="P43" s="6">
        <v>209.5</v>
      </c>
    </row>
    <row r="44" spans="1:16" s="73" customFormat="1" ht="12" customHeight="1" x14ac:dyDescent="0.2">
      <c r="A44" s="46" t="s">
        <v>20</v>
      </c>
      <c r="B44" s="6">
        <v>27</v>
      </c>
      <c r="C44" s="6">
        <v>287.3</v>
      </c>
      <c r="D44" s="6">
        <v>154</v>
      </c>
      <c r="E44" s="6">
        <v>200.7</v>
      </c>
      <c r="F44" s="6">
        <v>199.3</v>
      </c>
      <c r="G44" s="6">
        <v>108.4</v>
      </c>
      <c r="H44" s="6">
        <v>36.1</v>
      </c>
      <c r="I44" s="6">
        <v>166.2</v>
      </c>
      <c r="J44" s="6">
        <v>353.3</v>
      </c>
      <c r="K44" s="6">
        <v>121.4</v>
      </c>
      <c r="L44" s="6">
        <v>119.5</v>
      </c>
      <c r="M44" s="6">
        <v>112.8</v>
      </c>
      <c r="N44" s="6">
        <v>49.1</v>
      </c>
      <c r="O44" s="6">
        <v>5.9</v>
      </c>
      <c r="P44" s="6">
        <v>1786.8</v>
      </c>
    </row>
    <row r="45" spans="1:16" s="73" customFormat="1" ht="12" customHeight="1" x14ac:dyDescent="0.2">
      <c r="A45" s="46" t="s">
        <v>613</v>
      </c>
      <c r="B45" s="6">
        <v>30.4</v>
      </c>
      <c r="C45" s="6">
        <v>108.2</v>
      </c>
      <c r="D45" s="6">
        <v>54.7</v>
      </c>
      <c r="E45" s="6">
        <v>59.4</v>
      </c>
      <c r="F45" s="6">
        <v>59.9</v>
      </c>
      <c r="G45" s="6">
        <v>47.2</v>
      </c>
      <c r="H45" s="6">
        <v>8.5</v>
      </c>
      <c r="I45" s="6">
        <v>26.6</v>
      </c>
      <c r="J45" s="6">
        <v>118.4</v>
      </c>
      <c r="K45" s="6">
        <v>43.4</v>
      </c>
      <c r="L45" s="6">
        <v>34.299999999999997</v>
      </c>
      <c r="M45" s="6">
        <v>44</v>
      </c>
      <c r="N45" s="6">
        <v>28.2</v>
      </c>
      <c r="O45" s="6">
        <v>1</v>
      </c>
      <c r="P45" s="6">
        <v>609.5</v>
      </c>
    </row>
    <row r="46" spans="1:16" s="42" customFormat="1" ht="21.75" customHeight="1" x14ac:dyDescent="0.2">
      <c r="A46" s="107" t="s">
        <v>614</v>
      </c>
      <c r="B46" s="6">
        <v>61.9</v>
      </c>
      <c r="C46" s="6">
        <v>418.3</v>
      </c>
      <c r="D46" s="6">
        <v>220.2</v>
      </c>
      <c r="E46" s="6">
        <v>290.60000000000002</v>
      </c>
      <c r="F46" s="6">
        <v>295.2</v>
      </c>
      <c r="G46" s="6">
        <v>163.80000000000001</v>
      </c>
      <c r="H46" s="6">
        <v>58.3</v>
      </c>
      <c r="I46" s="6">
        <v>200.6</v>
      </c>
      <c r="J46" s="6">
        <v>509.8</v>
      </c>
      <c r="K46" s="6">
        <v>169</v>
      </c>
      <c r="L46" s="6">
        <v>164.1</v>
      </c>
      <c r="M46" s="6">
        <v>174.4</v>
      </c>
      <c r="N46" s="6">
        <v>92.9</v>
      </c>
      <c r="O46" s="6">
        <v>6.9</v>
      </c>
      <c r="P46" s="6">
        <v>2605.9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43.6</v>
      </c>
      <c r="C49" s="6">
        <v>409.1</v>
      </c>
      <c r="D49" s="6">
        <v>214.6</v>
      </c>
      <c r="E49" s="6">
        <v>279.7</v>
      </c>
      <c r="F49" s="6">
        <v>284.2</v>
      </c>
      <c r="G49" s="6">
        <v>151.6</v>
      </c>
      <c r="H49" s="6">
        <v>56.4</v>
      </c>
      <c r="I49" s="6">
        <v>195.2</v>
      </c>
      <c r="J49" s="6">
        <v>478.6</v>
      </c>
      <c r="K49" s="6">
        <v>163.80000000000001</v>
      </c>
      <c r="L49" s="6">
        <v>157.19999999999999</v>
      </c>
      <c r="M49" s="6">
        <v>162</v>
      </c>
      <c r="N49" s="6">
        <v>83.8</v>
      </c>
      <c r="O49" s="6">
        <v>6.2</v>
      </c>
      <c r="P49" s="6">
        <v>2471.5</v>
      </c>
    </row>
    <row r="50" spans="1:16" s="73" customFormat="1" ht="12" customHeight="1" x14ac:dyDescent="0.2">
      <c r="A50" s="3" t="s">
        <v>52</v>
      </c>
      <c r="B50" s="6">
        <v>41.9</v>
      </c>
      <c r="C50" s="6">
        <v>405.2</v>
      </c>
      <c r="D50" s="6">
        <v>212.7</v>
      </c>
      <c r="E50" s="6">
        <v>276.39999999999998</v>
      </c>
      <c r="F50" s="6">
        <v>276.60000000000002</v>
      </c>
      <c r="G50" s="6">
        <v>150.80000000000001</v>
      </c>
      <c r="H50" s="6">
        <v>52</v>
      </c>
      <c r="I50" s="6">
        <v>193.4</v>
      </c>
      <c r="J50" s="6">
        <v>472</v>
      </c>
      <c r="K50" s="6">
        <v>163.5</v>
      </c>
      <c r="L50" s="6">
        <v>155.5</v>
      </c>
      <c r="M50" s="6">
        <v>161</v>
      </c>
      <c r="N50" s="6">
        <v>76.400000000000006</v>
      </c>
      <c r="O50" s="6">
        <v>6.2</v>
      </c>
      <c r="P50" s="6">
        <v>2431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52.3</v>
      </c>
      <c r="C52" s="6">
        <v>44.8</v>
      </c>
      <c r="D52" s="6">
        <v>44.4</v>
      </c>
      <c r="E52" s="6">
        <v>41.6</v>
      </c>
      <c r="F52" s="6">
        <v>41.4</v>
      </c>
      <c r="G52" s="6">
        <v>45.4</v>
      </c>
      <c r="H52" s="6">
        <v>36.799999999999997</v>
      </c>
      <c r="I52" s="6">
        <v>41.2</v>
      </c>
      <c r="J52" s="6">
        <v>43.3</v>
      </c>
      <c r="K52" s="6">
        <v>44.7</v>
      </c>
      <c r="L52" s="6">
        <v>42.9</v>
      </c>
      <c r="M52" s="6">
        <v>42.1</v>
      </c>
      <c r="N52" s="6">
        <v>43.7</v>
      </c>
      <c r="O52" s="289" t="s">
        <v>714</v>
      </c>
      <c r="P52" s="6">
        <v>43.2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1.8</v>
      </c>
      <c r="C55" s="6">
        <v>11</v>
      </c>
      <c r="D55" s="6">
        <v>4</v>
      </c>
      <c r="E55" s="6">
        <v>3.7</v>
      </c>
      <c r="F55" s="6">
        <v>41.1</v>
      </c>
      <c r="G55" s="6">
        <v>2.9</v>
      </c>
      <c r="H55" s="6">
        <v>20.399999999999999</v>
      </c>
      <c r="I55" s="6">
        <v>3.4</v>
      </c>
      <c r="J55" s="6">
        <v>30.7</v>
      </c>
      <c r="K55" s="6">
        <v>7.2</v>
      </c>
      <c r="L55" s="6">
        <v>22.7</v>
      </c>
      <c r="M55" s="6">
        <v>35.9</v>
      </c>
      <c r="N55" s="6">
        <v>21.1</v>
      </c>
      <c r="O55" s="6">
        <v>0.4</v>
      </c>
      <c r="P55" s="6">
        <v>202.3</v>
      </c>
    </row>
    <row r="56" spans="1:16" s="73" customFormat="1" ht="12" customHeight="1" x14ac:dyDescent="0.2">
      <c r="A56" s="46" t="s">
        <v>20</v>
      </c>
      <c r="B56" s="6">
        <v>8.6</v>
      </c>
      <c r="C56" s="6">
        <v>100.5</v>
      </c>
      <c r="D56" s="6">
        <v>44</v>
      </c>
      <c r="E56" s="6">
        <v>26.2</v>
      </c>
      <c r="F56" s="6">
        <v>137.1</v>
      </c>
      <c r="G56" s="6">
        <v>27.7</v>
      </c>
      <c r="H56" s="6">
        <v>29</v>
      </c>
      <c r="I56" s="6">
        <v>68.599999999999994</v>
      </c>
      <c r="J56" s="6">
        <v>272.7</v>
      </c>
      <c r="K56" s="6">
        <v>171</v>
      </c>
      <c r="L56" s="6">
        <v>275.60000000000002</v>
      </c>
      <c r="M56" s="6">
        <v>375.3</v>
      </c>
      <c r="N56" s="6">
        <v>86.3</v>
      </c>
      <c r="O56" s="6">
        <v>3.3</v>
      </c>
      <c r="P56" s="6">
        <v>1581.9</v>
      </c>
    </row>
    <row r="57" spans="1:16" s="73" customFormat="1" ht="12" customHeight="1" x14ac:dyDescent="0.2">
      <c r="A57" s="46" t="s">
        <v>613</v>
      </c>
      <c r="B57" s="6">
        <v>6.9</v>
      </c>
      <c r="C57" s="6">
        <v>33.5</v>
      </c>
      <c r="D57" s="6">
        <v>12.8</v>
      </c>
      <c r="E57" s="6">
        <v>5.7</v>
      </c>
      <c r="F57" s="6">
        <v>29.8</v>
      </c>
      <c r="G57" s="6">
        <v>9.5</v>
      </c>
      <c r="H57" s="6">
        <v>5.6</v>
      </c>
      <c r="I57" s="6">
        <v>10.9</v>
      </c>
      <c r="J57" s="6">
        <v>63.5</v>
      </c>
      <c r="K57" s="6">
        <v>58.6</v>
      </c>
      <c r="L57" s="6">
        <v>100.5</v>
      </c>
      <c r="M57" s="6">
        <v>155.9</v>
      </c>
      <c r="N57" s="6">
        <v>34.200000000000003</v>
      </c>
      <c r="O57" s="6">
        <v>1.2</v>
      </c>
      <c r="P57" s="6">
        <v>515.79999999999995</v>
      </c>
    </row>
    <row r="58" spans="1:16" s="42" customFormat="1" ht="21.75" customHeight="1" x14ac:dyDescent="0.2">
      <c r="A58" s="107" t="s">
        <v>614</v>
      </c>
      <c r="B58" s="6">
        <v>17.3</v>
      </c>
      <c r="C58" s="6">
        <v>145.1</v>
      </c>
      <c r="D58" s="6">
        <v>60.8</v>
      </c>
      <c r="E58" s="6">
        <v>35.6</v>
      </c>
      <c r="F58" s="6">
        <v>208</v>
      </c>
      <c r="G58" s="6">
        <v>40.1</v>
      </c>
      <c r="H58" s="6">
        <v>54.9</v>
      </c>
      <c r="I58" s="6">
        <v>82.9</v>
      </c>
      <c r="J58" s="6">
        <v>366.9</v>
      </c>
      <c r="K58" s="6">
        <v>236.8</v>
      </c>
      <c r="L58" s="6">
        <v>398.8</v>
      </c>
      <c r="M58" s="6">
        <v>567.20000000000005</v>
      </c>
      <c r="N58" s="6">
        <v>141.6</v>
      </c>
      <c r="O58" s="6">
        <v>4.9000000000000004</v>
      </c>
      <c r="P58" s="6">
        <v>2300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13.3</v>
      </c>
      <c r="C61" s="6">
        <v>143.30000000000001</v>
      </c>
      <c r="D61" s="6">
        <v>60.4</v>
      </c>
      <c r="E61" s="6">
        <v>33.9</v>
      </c>
      <c r="F61" s="6">
        <v>204.6</v>
      </c>
      <c r="G61" s="6">
        <v>39.1</v>
      </c>
      <c r="H61" s="6">
        <v>54.9</v>
      </c>
      <c r="I61" s="6">
        <v>82.2</v>
      </c>
      <c r="J61" s="6">
        <v>356.4</v>
      </c>
      <c r="K61" s="6">
        <v>228.7</v>
      </c>
      <c r="L61" s="6">
        <v>385.5</v>
      </c>
      <c r="M61" s="6">
        <v>542.1</v>
      </c>
      <c r="N61" s="6">
        <v>133.1</v>
      </c>
      <c r="O61" s="6">
        <v>4.0999999999999996</v>
      </c>
      <c r="P61" s="6">
        <v>2221.1999999999998</v>
      </c>
    </row>
    <row r="62" spans="1:16" s="73" customFormat="1" ht="12" customHeight="1" x14ac:dyDescent="0.2">
      <c r="A62" s="3" t="s">
        <v>52</v>
      </c>
      <c r="B62" s="6">
        <v>13.3</v>
      </c>
      <c r="C62" s="6">
        <v>141.1</v>
      </c>
      <c r="D62" s="6">
        <v>60.4</v>
      </c>
      <c r="E62" s="6">
        <v>33</v>
      </c>
      <c r="F62" s="6">
        <v>190.3</v>
      </c>
      <c r="G62" s="6">
        <v>39.1</v>
      </c>
      <c r="H62" s="6">
        <v>46.7</v>
      </c>
      <c r="I62" s="6">
        <v>81.900000000000006</v>
      </c>
      <c r="J62" s="6">
        <v>351.8</v>
      </c>
      <c r="K62" s="6">
        <v>228</v>
      </c>
      <c r="L62" s="6">
        <v>379.1</v>
      </c>
      <c r="M62" s="6">
        <v>534.70000000000005</v>
      </c>
      <c r="N62" s="6">
        <v>122.4</v>
      </c>
      <c r="O62" s="6">
        <v>3.7</v>
      </c>
      <c r="P62" s="6">
        <v>2165.1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48.2</v>
      </c>
      <c r="C64" s="6">
        <v>43.4</v>
      </c>
      <c r="D64" s="6">
        <v>42.8</v>
      </c>
      <c r="E64" s="6">
        <v>40.9</v>
      </c>
      <c r="F64" s="6">
        <v>37.9</v>
      </c>
      <c r="G64" s="6">
        <v>42</v>
      </c>
      <c r="H64" s="6">
        <v>33.4</v>
      </c>
      <c r="I64" s="6">
        <v>39.5</v>
      </c>
      <c r="J64" s="6">
        <v>41.6</v>
      </c>
      <c r="K64" s="6">
        <v>44.8</v>
      </c>
      <c r="L64" s="6">
        <v>44.9</v>
      </c>
      <c r="M64" s="6">
        <v>44.5</v>
      </c>
      <c r="N64" s="6">
        <v>41.6</v>
      </c>
      <c r="O64" s="6" t="s">
        <v>714</v>
      </c>
      <c r="P64" s="6">
        <v>42.8</v>
      </c>
    </row>
  </sheetData>
  <phoneticPr fontId="0" type="noConversion"/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179"/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71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26.4</v>
      </c>
      <c r="D14" s="6"/>
      <c r="E14" s="6">
        <v>20.9</v>
      </c>
      <c r="F14" s="6"/>
      <c r="G14" s="6">
        <v>55.2</v>
      </c>
      <c r="H14" s="6"/>
      <c r="I14" s="6">
        <v>2.8</v>
      </c>
      <c r="J14" s="6"/>
      <c r="K14" s="6">
        <v>7.3</v>
      </c>
      <c r="L14" s="6"/>
      <c r="M14" s="6">
        <v>40.6</v>
      </c>
      <c r="N14" s="6"/>
      <c r="O14" s="6">
        <v>42.8</v>
      </c>
    </row>
    <row r="15" spans="1:15" ht="15" customHeight="1" x14ac:dyDescent="0.2">
      <c r="A15" s="277" t="s">
        <v>671</v>
      </c>
      <c r="B15" s="94" t="s">
        <v>672</v>
      </c>
      <c r="C15" s="6">
        <v>519.5</v>
      </c>
      <c r="D15" s="6"/>
      <c r="E15" s="6">
        <v>493.2</v>
      </c>
      <c r="F15" s="6"/>
      <c r="G15" s="6">
        <v>546.4</v>
      </c>
      <c r="H15" s="6"/>
      <c r="I15" s="6">
        <v>8.6999999999999993</v>
      </c>
      <c r="J15" s="6"/>
      <c r="K15" s="6">
        <v>41.2</v>
      </c>
      <c r="L15" s="6"/>
      <c r="M15" s="6">
        <v>487.1</v>
      </c>
      <c r="N15" s="6"/>
      <c r="O15" s="6">
        <v>38.6</v>
      </c>
    </row>
    <row r="16" spans="1:15" x14ac:dyDescent="0.2">
      <c r="A16" s="278" t="s">
        <v>673</v>
      </c>
      <c r="B16" s="284" t="s">
        <v>674</v>
      </c>
      <c r="C16" s="6">
        <v>261.89999999999998</v>
      </c>
      <c r="D16" s="6"/>
      <c r="E16" s="6">
        <v>251.6</v>
      </c>
      <c r="F16" s="6"/>
      <c r="G16" s="6">
        <v>273.10000000000002</v>
      </c>
      <c r="H16" s="6"/>
      <c r="I16" s="6">
        <v>2.6</v>
      </c>
      <c r="J16" s="6"/>
      <c r="K16" s="6">
        <v>14.1</v>
      </c>
      <c r="L16" s="6"/>
      <c r="M16" s="6">
        <v>252.7</v>
      </c>
      <c r="N16" s="6"/>
      <c r="O16" s="6">
        <v>39.1</v>
      </c>
    </row>
    <row r="17" spans="1:15" x14ac:dyDescent="0.2">
      <c r="A17" s="277" t="s">
        <v>675</v>
      </c>
      <c r="B17" s="279" t="s">
        <v>56</v>
      </c>
      <c r="C17" s="6">
        <v>243.1</v>
      </c>
      <c r="D17" s="6"/>
      <c r="E17" s="6">
        <v>235.3</v>
      </c>
      <c r="F17" s="6"/>
      <c r="G17" s="6">
        <v>309.39999999999998</v>
      </c>
      <c r="H17" s="6"/>
      <c r="I17" s="6">
        <v>0.9</v>
      </c>
      <c r="J17" s="6"/>
      <c r="K17" s="6">
        <v>13.3</v>
      </c>
      <c r="L17" s="6"/>
      <c r="M17" s="6">
        <v>287.8</v>
      </c>
      <c r="N17" s="6"/>
      <c r="O17" s="6">
        <v>40.6</v>
      </c>
    </row>
    <row r="18" spans="1:15" x14ac:dyDescent="0.2">
      <c r="A18" s="280" t="s">
        <v>676</v>
      </c>
      <c r="B18" s="279" t="s">
        <v>64</v>
      </c>
      <c r="C18" s="6">
        <v>418.8</v>
      </c>
      <c r="D18" s="6"/>
      <c r="E18" s="6">
        <v>377.1</v>
      </c>
      <c r="F18" s="6"/>
      <c r="G18" s="6">
        <v>466.9</v>
      </c>
      <c r="H18" s="6"/>
      <c r="I18" s="6">
        <v>25</v>
      </c>
      <c r="J18" s="6"/>
      <c r="K18" s="6">
        <v>67.599999999999994</v>
      </c>
      <c r="L18" s="6"/>
      <c r="M18" s="6">
        <v>353.8</v>
      </c>
      <c r="N18" s="6"/>
      <c r="O18" s="6">
        <v>36.799999999999997</v>
      </c>
    </row>
    <row r="19" spans="1:15" x14ac:dyDescent="0.2">
      <c r="A19" s="277" t="s">
        <v>677</v>
      </c>
      <c r="B19" s="279" t="s">
        <v>678</v>
      </c>
      <c r="C19" s="6">
        <v>171.2</v>
      </c>
      <c r="D19" s="6"/>
      <c r="E19" s="6">
        <v>151.5</v>
      </c>
      <c r="F19" s="6"/>
      <c r="G19" s="6">
        <v>189.8</v>
      </c>
      <c r="H19" s="6"/>
      <c r="I19" s="6">
        <v>5.8</v>
      </c>
      <c r="J19" s="6"/>
      <c r="K19" s="6">
        <v>17.899999999999999</v>
      </c>
      <c r="L19" s="6"/>
      <c r="M19" s="6">
        <v>154</v>
      </c>
      <c r="N19" s="6"/>
      <c r="O19" s="6">
        <v>38.6</v>
      </c>
    </row>
    <row r="20" spans="1:15" x14ac:dyDescent="0.2">
      <c r="A20" s="277" t="s">
        <v>679</v>
      </c>
      <c r="B20" s="279" t="s">
        <v>680</v>
      </c>
      <c r="C20" s="6">
        <v>81</v>
      </c>
      <c r="D20" s="6"/>
      <c r="E20" s="6">
        <v>58.8</v>
      </c>
      <c r="F20" s="6"/>
      <c r="G20" s="6">
        <v>98.8</v>
      </c>
      <c r="H20" s="6"/>
      <c r="I20" s="6">
        <v>10.6</v>
      </c>
      <c r="J20" s="6"/>
      <c r="K20" s="6">
        <v>25.4</v>
      </c>
      <c r="L20" s="6"/>
      <c r="M20" s="6">
        <v>53.4</v>
      </c>
      <c r="N20" s="6"/>
      <c r="O20" s="6">
        <v>34.700000000000003</v>
      </c>
    </row>
    <row r="21" spans="1:15" x14ac:dyDescent="0.2">
      <c r="A21" s="281" t="s">
        <v>681</v>
      </c>
      <c r="B21" s="94" t="s">
        <v>682</v>
      </c>
      <c r="C21" s="6">
        <v>245</v>
      </c>
      <c r="D21" s="6"/>
      <c r="E21" s="6">
        <v>231.2</v>
      </c>
      <c r="F21" s="6"/>
      <c r="G21" s="6">
        <v>275.3</v>
      </c>
      <c r="H21" s="6"/>
      <c r="I21" s="6">
        <v>3.6</v>
      </c>
      <c r="J21" s="6"/>
      <c r="K21" s="6">
        <v>12.4</v>
      </c>
      <c r="L21" s="6"/>
      <c r="M21" s="6">
        <v>255.9</v>
      </c>
      <c r="N21" s="6"/>
      <c r="O21" s="6">
        <v>39.1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716</v>
      </c>
      <c r="D22" s="6"/>
      <c r="E22" s="6">
        <v>627.9</v>
      </c>
      <c r="F22" s="6"/>
      <c r="G22" s="6">
        <v>823.8</v>
      </c>
      <c r="H22" s="6"/>
      <c r="I22" s="6">
        <v>33.1</v>
      </c>
      <c r="J22" s="6"/>
      <c r="K22" s="6">
        <v>76.900000000000006</v>
      </c>
      <c r="L22" s="6"/>
      <c r="M22" s="6">
        <v>681.6</v>
      </c>
      <c r="N22" s="6"/>
      <c r="O22" s="6">
        <v>37.799999999999997</v>
      </c>
    </row>
    <row r="23" spans="1:15" x14ac:dyDescent="0.2">
      <c r="A23" s="277" t="s">
        <v>684</v>
      </c>
      <c r="B23" s="94" t="s">
        <v>685</v>
      </c>
      <c r="C23" s="6">
        <v>390.6</v>
      </c>
      <c r="D23" s="6"/>
      <c r="E23" s="6">
        <v>359.8</v>
      </c>
      <c r="F23" s="6"/>
      <c r="G23" s="6">
        <v>391.5</v>
      </c>
      <c r="H23" s="6"/>
      <c r="I23" s="6">
        <v>4.5</v>
      </c>
      <c r="J23" s="6"/>
      <c r="K23" s="6">
        <v>26.7</v>
      </c>
      <c r="L23" s="6"/>
      <c r="M23" s="6">
        <v>348.2</v>
      </c>
      <c r="N23" s="6"/>
      <c r="O23" s="6">
        <v>38.6</v>
      </c>
    </row>
    <row r="24" spans="1:15" x14ac:dyDescent="0.2">
      <c r="A24" s="277" t="s">
        <v>323</v>
      </c>
      <c r="B24" s="85" t="s">
        <v>686</v>
      </c>
      <c r="C24" s="6">
        <v>523.6</v>
      </c>
      <c r="D24" s="6"/>
      <c r="E24" s="6">
        <v>423.2</v>
      </c>
      <c r="F24" s="6"/>
      <c r="G24" s="6">
        <v>534.5</v>
      </c>
      <c r="H24" s="6"/>
      <c r="I24" s="6">
        <v>20.8</v>
      </c>
      <c r="J24" s="6"/>
      <c r="K24" s="6">
        <v>82</v>
      </c>
      <c r="L24" s="6"/>
      <c r="M24" s="6">
        <v>417.4</v>
      </c>
      <c r="N24" s="6"/>
      <c r="O24" s="6">
        <v>37.799999999999997</v>
      </c>
    </row>
    <row r="25" spans="1:15" s="26" customFormat="1" x14ac:dyDescent="0.2">
      <c r="A25" s="277" t="s">
        <v>687</v>
      </c>
      <c r="B25" s="263" t="s">
        <v>58</v>
      </c>
      <c r="C25" s="6">
        <v>685.5</v>
      </c>
      <c r="D25" s="6"/>
      <c r="E25" s="6">
        <v>578.70000000000005</v>
      </c>
      <c r="F25" s="6"/>
      <c r="G25" s="6">
        <v>695.7</v>
      </c>
      <c r="H25" s="6"/>
      <c r="I25" s="6">
        <v>34.1</v>
      </c>
      <c r="J25" s="6"/>
      <c r="K25" s="6">
        <v>166.8</v>
      </c>
      <c r="L25" s="6"/>
      <c r="M25" s="6">
        <v>451.6</v>
      </c>
      <c r="N25" s="6"/>
      <c r="O25" s="6">
        <v>35.1</v>
      </c>
    </row>
    <row r="26" spans="1:15" x14ac:dyDescent="0.2">
      <c r="A26" s="277" t="s">
        <v>688</v>
      </c>
      <c r="B26" s="94" t="s">
        <v>689</v>
      </c>
      <c r="C26" s="6">
        <v>157.5</v>
      </c>
      <c r="D26" s="6"/>
      <c r="E26" s="6">
        <v>132.69999999999999</v>
      </c>
      <c r="F26" s="6"/>
      <c r="G26" s="6">
        <v>198.9</v>
      </c>
      <c r="H26" s="6"/>
      <c r="I26" s="6">
        <v>15.5</v>
      </c>
      <c r="J26" s="6"/>
      <c r="K26" s="6">
        <v>42.1</v>
      </c>
      <c r="L26" s="6"/>
      <c r="M26" s="6">
        <v>131.80000000000001</v>
      </c>
      <c r="N26" s="6"/>
      <c r="O26" s="6">
        <v>34.5</v>
      </c>
    </row>
    <row r="27" spans="1:15" ht="18.75" customHeight="1" x14ac:dyDescent="0.2">
      <c r="A27" s="277"/>
      <c r="B27" s="283" t="s">
        <v>45</v>
      </c>
      <c r="C27" s="6">
        <v>9.5</v>
      </c>
      <c r="D27" s="6"/>
      <c r="E27" s="6">
        <v>7.8</v>
      </c>
      <c r="F27" s="6"/>
      <c r="G27" s="6">
        <v>10</v>
      </c>
      <c r="H27" s="6"/>
      <c r="I27" s="6">
        <v>0.6</v>
      </c>
      <c r="J27" s="6"/>
      <c r="K27" s="6">
        <v>1.1000000000000001</v>
      </c>
      <c r="L27" s="6"/>
      <c r="M27" s="6">
        <v>7.5</v>
      </c>
      <c r="N27" s="6"/>
      <c r="O27" s="6">
        <v>35.5</v>
      </c>
    </row>
    <row r="28" spans="1:15" s="42" customFormat="1" ht="14.25" customHeight="1" x14ac:dyDescent="0.2">
      <c r="A28" s="282"/>
      <c r="B28" s="283" t="s">
        <v>4</v>
      </c>
      <c r="C28" s="6">
        <v>4187.8</v>
      </c>
      <c r="D28" s="6"/>
      <c r="E28" s="6">
        <v>3698.2</v>
      </c>
      <c r="F28" s="6"/>
      <c r="G28" s="6">
        <v>4596.2</v>
      </c>
      <c r="H28" s="6"/>
      <c r="I28" s="6">
        <v>165.9</v>
      </c>
      <c r="J28" s="6"/>
      <c r="K28" s="6">
        <v>580.70000000000005</v>
      </c>
      <c r="L28" s="6"/>
      <c r="M28" s="6">
        <v>3670.6</v>
      </c>
      <c r="N28" s="6"/>
      <c r="O28" s="6">
        <v>37.6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71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17.7</v>
      </c>
      <c r="D52" s="6"/>
      <c r="E52" s="6">
        <v>14.2</v>
      </c>
      <c r="F52" s="6"/>
      <c r="G52" s="6">
        <v>41.9</v>
      </c>
      <c r="H52" s="6"/>
      <c r="I52" s="6">
        <v>1.6</v>
      </c>
      <c r="J52" s="6"/>
      <c r="K52" s="6">
        <v>2.9</v>
      </c>
      <c r="L52" s="6"/>
      <c r="M52" s="6">
        <v>33.6</v>
      </c>
      <c r="N52" s="6"/>
      <c r="O52" s="6">
        <v>45</v>
      </c>
    </row>
    <row r="53" spans="1:15" ht="15.75" customHeight="1" x14ac:dyDescent="0.2">
      <c r="A53" s="277" t="s">
        <v>671</v>
      </c>
      <c r="B53" s="94" t="s">
        <v>672</v>
      </c>
      <c r="C53" s="6">
        <v>384.1</v>
      </c>
      <c r="D53" s="6"/>
      <c r="E53" s="6">
        <v>368</v>
      </c>
      <c r="F53" s="6"/>
      <c r="G53" s="6">
        <v>405.2</v>
      </c>
      <c r="H53" s="6"/>
      <c r="I53" s="6">
        <v>5.3</v>
      </c>
      <c r="J53" s="6"/>
      <c r="K53" s="6">
        <v>23.6</v>
      </c>
      <c r="L53" s="6"/>
      <c r="M53" s="6">
        <v>369.6</v>
      </c>
      <c r="N53" s="6"/>
      <c r="O53" s="6">
        <v>38.9</v>
      </c>
    </row>
    <row r="54" spans="1:15" x14ac:dyDescent="0.2">
      <c r="A54" s="278" t="s">
        <v>673</v>
      </c>
      <c r="B54" s="284" t="s">
        <v>674</v>
      </c>
      <c r="C54" s="6">
        <v>202.7</v>
      </c>
      <c r="D54" s="6"/>
      <c r="E54" s="6">
        <v>194.9</v>
      </c>
      <c r="F54" s="6"/>
      <c r="G54" s="6">
        <v>212.7</v>
      </c>
      <c r="H54" s="6"/>
      <c r="I54" s="6">
        <v>2.6</v>
      </c>
      <c r="J54" s="6"/>
      <c r="K54" s="6">
        <v>8.1999999999999993</v>
      </c>
      <c r="L54" s="6"/>
      <c r="M54" s="6">
        <v>199</v>
      </c>
      <c r="N54" s="6"/>
      <c r="O54" s="6">
        <v>39.200000000000003</v>
      </c>
    </row>
    <row r="55" spans="1:15" x14ac:dyDescent="0.2">
      <c r="A55" s="277" t="s">
        <v>675</v>
      </c>
      <c r="B55" s="279" t="s">
        <v>56</v>
      </c>
      <c r="C55" s="6">
        <v>213.1</v>
      </c>
      <c r="D55" s="6"/>
      <c r="E55" s="6">
        <v>206.4</v>
      </c>
      <c r="F55" s="6"/>
      <c r="G55" s="6">
        <v>276.39999999999998</v>
      </c>
      <c r="H55" s="6"/>
      <c r="I55" s="6">
        <v>0.9</v>
      </c>
      <c r="J55" s="6"/>
      <c r="K55" s="6">
        <v>9.1</v>
      </c>
      <c r="L55" s="6"/>
      <c r="M55" s="6">
        <v>260.60000000000002</v>
      </c>
      <c r="N55" s="6"/>
      <c r="O55" s="6">
        <v>40.9</v>
      </c>
    </row>
    <row r="56" spans="1:15" x14ac:dyDescent="0.2">
      <c r="A56" s="280" t="s">
        <v>676</v>
      </c>
      <c r="B56" s="279" t="s">
        <v>64</v>
      </c>
      <c r="C56" s="6">
        <v>242.4</v>
      </c>
      <c r="D56" s="6"/>
      <c r="E56" s="6">
        <v>224.1</v>
      </c>
      <c r="F56" s="6"/>
      <c r="G56" s="6">
        <v>276.60000000000002</v>
      </c>
      <c r="H56" s="6"/>
      <c r="I56" s="6">
        <v>9</v>
      </c>
      <c r="J56" s="6"/>
      <c r="K56" s="6">
        <v>23.2</v>
      </c>
      <c r="L56" s="6"/>
      <c r="M56" s="6">
        <v>235.9</v>
      </c>
      <c r="N56" s="6"/>
      <c r="O56" s="6">
        <v>38.4</v>
      </c>
    </row>
    <row r="57" spans="1:15" x14ac:dyDescent="0.2">
      <c r="A57" s="277" t="s">
        <v>677</v>
      </c>
      <c r="B57" s="279" t="s">
        <v>678</v>
      </c>
      <c r="C57" s="6">
        <v>133.69999999999999</v>
      </c>
      <c r="D57" s="6"/>
      <c r="E57" s="6">
        <v>119.4</v>
      </c>
      <c r="F57" s="6"/>
      <c r="G57" s="6">
        <v>150.80000000000001</v>
      </c>
      <c r="H57" s="6"/>
      <c r="I57" s="6">
        <v>4.5</v>
      </c>
      <c r="J57" s="6"/>
      <c r="K57" s="6">
        <v>12.8</v>
      </c>
      <c r="L57" s="6"/>
      <c r="M57" s="6">
        <v>122.2</v>
      </c>
      <c r="N57" s="6"/>
      <c r="O57" s="6">
        <v>39</v>
      </c>
    </row>
    <row r="58" spans="1:15" x14ac:dyDescent="0.2">
      <c r="A58" s="277" t="s">
        <v>679</v>
      </c>
      <c r="B58" s="279" t="s">
        <v>680</v>
      </c>
      <c r="C58" s="6">
        <v>39.9</v>
      </c>
      <c r="D58" s="6"/>
      <c r="E58" s="6">
        <v>29.6</v>
      </c>
      <c r="F58" s="6"/>
      <c r="G58" s="6">
        <v>52</v>
      </c>
      <c r="H58" s="6"/>
      <c r="I58" s="6">
        <v>5.6</v>
      </c>
      <c r="J58" s="6"/>
      <c r="K58" s="6">
        <v>12.3</v>
      </c>
      <c r="L58" s="6"/>
      <c r="M58" s="6">
        <v>30.4</v>
      </c>
      <c r="N58" s="6"/>
      <c r="O58" s="6">
        <v>36</v>
      </c>
    </row>
    <row r="59" spans="1:15" x14ac:dyDescent="0.2">
      <c r="A59" s="281" t="s">
        <v>681</v>
      </c>
      <c r="B59" s="94" t="s">
        <v>682</v>
      </c>
      <c r="C59" s="6">
        <v>167.3</v>
      </c>
      <c r="D59" s="6"/>
      <c r="E59" s="6">
        <v>158.9</v>
      </c>
      <c r="F59" s="6"/>
      <c r="G59" s="6">
        <v>193.4</v>
      </c>
      <c r="H59" s="6"/>
      <c r="I59" s="6">
        <v>2.1</v>
      </c>
      <c r="J59" s="6"/>
      <c r="K59" s="6">
        <v>7.6</v>
      </c>
      <c r="L59" s="6"/>
      <c r="M59" s="6">
        <v>180.9</v>
      </c>
      <c r="N59" s="6"/>
      <c r="O59" s="6">
        <v>39.4</v>
      </c>
    </row>
    <row r="60" spans="1:15" ht="15" customHeight="1" x14ac:dyDescent="0.2">
      <c r="A60" s="277" t="s">
        <v>683</v>
      </c>
      <c r="B60" s="94" t="s">
        <v>57</v>
      </c>
      <c r="C60" s="6">
        <v>395.2</v>
      </c>
      <c r="D60" s="6"/>
      <c r="E60" s="6">
        <v>354.3</v>
      </c>
      <c r="F60" s="6"/>
      <c r="G60" s="6">
        <v>472</v>
      </c>
      <c r="H60" s="6"/>
      <c r="I60" s="6">
        <v>14.1</v>
      </c>
      <c r="J60" s="6"/>
      <c r="K60" s="6">
        <v>29.6</v>
      </c>
      <c r="L60" s="6"/>
      <c r="M60" s="6">
        <v>409.9</v>
      </c>
      <c r="N60" s="6"/>
      <c r="O60" s="6">
        <v>38.799999999999997</v>
      </c>
    </row>
    <row r="61" spans="1:15" x14ac:dyDescent="0.2">
      <c r="A61" s="277" t="s">
        <v>684</v>
      </c>
      <c r="B61" s="94" t="s">
        <v>685</v>
      </c>
      <c r="C61" s="6">
        <v>162.9</v>
      </c>
      <c r="D61" s="6"/>
      <c r="E61" s="6">
        <v>150.6</v>
      </c>
      <c r="F61" s="6"/>
      <c r="G61" s="6">
        <v>163.5</v>
      </c>
      <c r="H61" s="6"/>
      <c r="I61" s="6">
        <v>1.4</v>
      </c>
      <c r="J61" s="6"/>
      <c r="K61" s="6">
        <v>5.9</v>
      </c>
      <c r="L61" s="6"/>
      <c r="M61" s="6">
        <v>152.80000000000001</v>
      </c>
      <c r="N61" s="6"/>
      <c r="O61" s="6">
        <v>39.1</v>
      </c>
    </row>
    <row r="62" spans="1:15" x14ac:dyDescent="0.2">
      <c r="A62" s="277" t="s">
        <v>323</v>
      </c>
      <c r="B62" s="85" t="s">
        <v>686</v>
      </c>
      <c r="C62" s="6">
        <v>150.19999999999999</v>
      </c>
      <c r="D62" s="6"/>
      <c r="E62" s="6">
        <v>120.5</v>
      </c>
      <c r="F62" s="6"/>
      <c r="G62" s="6">
        <v>155.5</v>
      </c>
      <c r="H62" s="6"/>
      <c r="I62" s="6">
        <v>4.7</v>
      </c>
      <c r="J62" s="6"/>
      <c r="K62" s="6">
        <v>16.7</v>
      </c>
      <c r="L62" s="6"/>
      <c r="M62" s="6">
        <v>130.4</v>
      </c>
      <c r="N62" s="6"/>
      <c r="O62" s="6">
        <v>38.9</v>
      </c>
    </row>
    <row r="63" spans="1:15" x14ac:dyDescent="0.2">
      <c r="A63" s="277" t="s">
        <v>687</v>
      </c>
      <c r="B63" s="263" t="s">
        <v>58</v>
      </c>
      <c r="C63" s="6">
        <v>155.80000000000001</v>
      </c>
      <c r="D63" s="6"/>
      <c r="E63" s="6">
        <v>123.4</v>
      </c>
      <c r="F63" s="6"/>
      <c r="G63" s="6">
        <v>161</v>
      </c>
      <c r="H63" s="6"/>
      <c r="I63" s="6">
        <v>8.4</v>
      </c>
      <c r="J63" s="6"/>
      <c r="K63" s="6">
        <v>29.5</v>
      </c>
      <c r="L63" s="6"/>
      <c r="M63" s="6">
        <v>113.4</v>
      </c>
      <c r="N63" s="6"/>
      <c r="O63" s="6">
        <v>35.6</v>
      </c>
    </row>
    <row r="64" spans="1:15" ht="15" customHeight="1" x14ac:dyDescent="0.2">
      <c r="A64" s="277" t="s">
        <v>688</v>
      </c>
      <c r="B64" s="94" t="s">
        <v>689</v>
      </c>
      <c r="C64" s="6">
        <v>62.4</v>
      </c>
      <c r="D64" s="6"/>
      <c r="E64" s="6">
        <v>49.1</v>
      </c>
      <c r="F64" s="6"/>
      <c r="G64" s="6">
        <v>76.400000000000006</v>
      </c>
      <c r="H64" s="6"/>
      <c r="I64" s="6">
        <v>6.2</v>
      </c>
      <c r="J64" s="6"/>
      <c r="K64" s="6">
        <v>9.4</v>
      </c>
      <c r="L64" s="6"/>
      <c r="M64" s="6">
        <v>54.6</v>
      </c>
      <c r="N64" s="6"/>
      <c r="O64" s="6">
        <v>35.299999999999997</v>
      </c>
    </row>
    <row r="65" spans="1:15" ht="18" customHeight="1" x14ac:dyDescent="0.2">
      <c r="A65" s="277"/>
      <c r="B65" s="283" t="s">
        <v>45</v>
      </c>
      <c r="C65" s="6">
        <v>5.8</v>
      </c>
      <c r="D65" s="6"/>
      <c r="E65" s="6">
        <v>5.2</v>
      </c>
      <c r="F65" s="6"/>
      <c r="G65" s="6">
        <v>6.2</v>
      </c>
      <c r="H65" s="6"/>
      <c r="I65" s="6">
        <v>0</v>
      </c>
      <c r="J65" s="6"/>
      <c r="K65" s="6">
        <v>0.6</v>
      </c>
      <c r="L65" s="6"/>
      <c r="M65" s="6">
        <v>4.8</v>
      </c>
      <c r="N65" s="6"/>
      <c r="O65" s="6">
        <v>37.1</v>
      </c>
    </row>
    <row r="66" spans="1:15" x14ac:dyDescent="0.2">
      <c r="A66" s="282"/>
      <c r="B66" s="283" t="s">
        <v>4</v>
      </c>
      <c r="C66" s="6">
        <v>2130.4</v>
      </c>
      <c r="D66" s="6"/>
      <c r="E66" s="6">
        <v>1923.6</v>
      </c>
      <c r="F66" s="6"/>
      <c r="G66" s="6">
        <v>2431</v>
      </c>
      <c r="H66" s="6"/>
      <c r="I66" s="6">
        <v>63.7</v>
      </c>
      <c r="J66" s="6"/>
      <c r="K66" s="6">
        <v>183.1</v>
      </c>
      <c r="L66" s="6"/>
      <c r="M66" s="6">
        <v>2099</v>
      </c>
      <c r="N66" s="6"/>
      <c r="O66" s="6">
        <v>38.799999999999997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71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8.8000000000000007</v>
      </c>
      <c r="D90" s="6"/>
      <c r="E90" s="6">
        <v>6.7</v>
      </c>
      <c r="F90" s="6"/>
      <c r="G90" s="6">
        <v>13.3</v>
      </c>
      <c r="H90" s="6"/>
      <c r="I90" s="6">
        <v>1.2</v>
      </c>
      <c r="J90" s="6"/>
      <c r="K90" s="6">
        <v>4.4000000000000004</v>
      </c>
      <c r="L90" s="6"/>
      <c r="M90" s="6">
        <v>7</v>
      </c>
      <c r="N90" s="6"/>
      <c r="O90" s="6">
        <v>36.200000000000003</v>
      </c>
    </row>
    <row r="91" spans="1:15" ht="14.25" customHeight="1" x14ac:dyDescent="0.2">
      <c r="A91" s="277" t="s">
        <v>671</v>
      </c>
      <c r="B91" s="94" t="s">
        <v>672</v>
      </c>
      <c r="C91" s="6">
        <v>135.4</v>
      </c>
      <c r="D91" s="6"/>
      <c r="E91" s="6">
        <v>125.2</v>
      </c>
      <c r="F91" s="6"/>
      <c r="G91" s="6">
        <v>141.1</v>
      </c>
      <c r="H91" s="6"/>
      <c r="I91" s="6">
        <v>3.4</v>
      </c>
      <c r="J91" s="6"/>
      <c r="K91" s="6">
        <v>17.600000000000001</v>
      </c>
      <c r="L91" s="6"/>
      <c r="M91" s="6">
        <v>117.5</v>
      </c>
      <c r="N91" s="6"/>
      <c r="O91" s="6">
        <v>37.6</v>
      </c>
    </row>
    <row r="92" spans="1:15" x14ac:dyDescent="0.2">
      <c r="A92" s="278" t="s">
        <v>673</v>
      </c>
      <c r="B92" s="284" t="s">
        <v>674</v>
      </c>
      <c r="C92" s="6">
        <v>59.2</v>
      </c>
      <c r="D92" s="6"/>
      <c r="E92" s="6">
        <v>56.7</v>
      </c>
      <c r="F92" s="6"/>
      <c r="G92" s="6">
        <v>60.4</v>
      </c>
      <c r="H92" s="6"/>
      <c r="I92" s="6">
        <v>0</v>
      </c>
      <c r="J92" s="6"/>
      <c r="K92" s="6">
        <v>5.9</v>
      </c>
      <c r="L92" s="6"/>
      <c r="M92" s="6">
        <v>53.7</v>
      </c>
      <c r="N92" s="6"/>
      <c r="O92" s="6">
        <v>38.799999999999997</v>
      </c>
    </row>
    <row r="93" spans="1:15" x14ac:dyDescent="0.2">
      <c r="A93" s="277" t="s">
        <v>675</v>
      </c>
      <c r="B93" s="279" t="s">
        <v>56</v>
      </c>
      <c r="C93" s="6">
        <v>30</v>
      </c>
      <c r="D93" s="6"/>
      <c r="E93" s="6">
        <v>29</v>
      </c>
      <c r="F93" s="6"/>
      <c r="G93" s="6">
        <v>33</v>
      </c>
      <c r="H93" s="6"/>
      <c r="I93" s="6">
        <v>0</v>
      </c>
      <c r="J93" s="6"/>
      <c r="K93" s="6">
        <v>4.2</v>
      </c>
      <c r="L93" s="6"/>
      <c r="M93" s="6">
        <v>27.1</v>
      </c>
      <c r="N93" s="6"/>
      <c r="O93" s="6">
        <v>38.299999999999997</v>
      </c>
    </row>
    <row r="94" spans="1:15" x14ac:dyDescent="0.2">
      <c r="A94" s="280" t="s">
        <v>676</v>
      </c>
      <c r="B94" s="279" t="s">
        <v>64</v>
      </c>
      <c r="C94" s="6">
        <v>176.4</v>
      </c>
      <c r="D94" s="6"/>
      <c r="E94" s="6">
        <v>153</v>
      </c>
      <c r="F94" s="6"/>
      <c r="G94" s="6">
        <v>190.3</v>
      </c>
      <c r="H94" s="6"/>
      <c r="I94" s="6">
        <v>16</v>
      </c>
      <c r="J94" s="6"/>
      <c r="K94" s="6">
        <v>44.4</v>
      </c>
      <c r="L94" s="6"/>
      <c r="M94" s="6">
        <v>117.9</v>
      </c>
      <c r="N94" s="6"/>
      <c r="O94" s="6">
        <v>34.5</v>
      </c>
    </row>
    <row r="95" spans="1:15" x14ac:dyDescent="0.2">
      <c r="A95" s="277" t="s">
        <v>677</v>
      </c>
      <c r="B95" s="279" t="s">
        <v>678</v>
      </c>
      <c r="C95" s="6">
        <v>37.6</v>
      </c>
      <c r="D95" s="6"/>
      <c r="E95" s="6">
        <v>32.1</v>
      </c>
      <c r="F95" s="6"/>
      <c r="G95" s="6">
        <v>39.1</v>
      </c>
      <c r="H95" s="6"/>
      <c r="I95" s="6">
        <v>1.4</v>
      </c>
      <c r="J95" s="6"/>
      <c r="K95" s="6">
        <v>5.2</v>
      </c>
      <c r="L95" s="6"/>
      <c r="M95" s="6">
        <v>31.8</v>
      </c>
      <c r="N95" s="6"/>
      <c r="O95" s="6">
        <v>37.4</v>
      </c>
    </row>
    <row r="96" spans="1:15" x14ac:dyDescent="0.2">
      <c r="A96" s="277" t="s">
        <v>679</v>
      </c>
      <c r="B96" s="279" t="s">
        <v>680</v>
      </c>
      <c r="C96" s="6">
        <v>41.1</v>
      </c>
      <c r="D96" s="6"/>
      <c r="E96" s="6">
        <v>29.2</v>
      </c>
      <c r="F96" s="6"/>
      <c r="G96" s="6">
        <v>46.7</v>
      </c>
      <c r="H96" s="6"/>
      <c r="I96" s="6">
        <v>5</v>
      </c>
      <c r="J96" s="6"/>
      <c r="K96" s="6">
        <v>13.1</v>
      </c>
      <c r="L96" s="6"/>
      <c r="M96" s="6">
        <v>23.1</v>
      </c>
      <c r="N96" s="6"/>
      <c r="O96" s="6">
        <v>33.1</v>
      </c>
    </row>
    <row r="97" spans="1:15" x14ac:dyDescent="0.2">
      <c r="A97" s="281" t="s">
        <v>681</v>
      </c>
      <c r="B97" s="94" t="s">
        <v>682</v>
      </c>
      <c r="C97" s="6">
        <v>77.7</v>
      </c>
      <c r="D97" s="6"/>
      <c r="E97" s="6">
        <v>72.400000000000006</v>
      </c>
      <c r="F97" s="6"/>
      <c r="G97" s="6">
        <v>81.900000000000006</v>
      </c>
      <c r="H97" s="6"/>
      <c r="I97" s="6">
        <v>1.5</v>
      </c>
      <c r="J97" s="6"/>
      <c r="K97" s="6">
        <v>4.8</v>
      </c>
      <c r="L97" s="6"/>
      <c r="M97" s="6">
        <v>75</v>
      </c>
      <c r="N97" s="6"/>
      <c r="O97" s="6">
        <v>38.4</v>
      </c>
    </row>
    <row r="98" spans="1:15" ht="15" customHeight="1" x14ac:dyDescent="0.2">
      <c r="A98" s="277" t="s">
        <v>683</v>
      </c>
      <c r="B98" s="94" t="s">
        <v>57</v>
      </c>
      <c r="C98" s="6">
        <v>320.8</v>
      </c>
      <c r="D98" s="6"/>
      <c r="E98" s="6">
        <v>273.7</v>
      </c>
      <c r="F98" s="6"/>
      <c r="G98" s="6">
        <v>351.8</v>
      </c>
      <c r="H98" s="6"/>
      <c r="I98" s="6">
        <v>19</v>
      </c>
      <c r="J98" s="6"/>
      <c r="K98" s="6">
        <v>47.2</v>
      </c>
      <c r="L98" s="6"/>
      <c r="M98" s="6">
        <v>271.7</v>
      </c>
      <c r="N98" s="6"/>
      <c r="O98" s="6">
        <v>36.4</v>
      </c>
    </row>
    <row r="99" spans="1:15" x14ac:dyDescent="0.2">
      <c r="A99" s="277" t="s">
        <v>684</v>
      </c>
      <c r="B99" s="94" t="s">
        <v>685</v>
      </c>
      <c r="C99" s="6">
        <v>227.7</v>
      </c>
      <c r="D99" s="6"/>
      <c r="E99" s="6">
        <v>209.2</v>
      </c>
      <c r="F99" s="6"/>
      <c r="G99" s="6">
        <v>228</v>
      </c>
      <c r="H99" s="6"/>
      <c r="I99" s="6">
        <v>3</v>
      </c>
      <c r="J99" s="6"/>
      <c r="K99" s="6">
        <v>20.8</v>
      </c>
      <c r="L99" s="6"/>
      <c r="M99" s="6">
        <v>195.4</v>
      </c>
      <c r="N99" s="6"/>
      <c r="O99" s="6">
        <v>38.200000000000003</v>
      </c>
    </row>
    <row r="100" spans="1:15" x14ac:dyDescent="0.2">
      <c r="A100" s="277" t="s">
        <v>323</v>
      </c>
      <c r="B100" s="85" t="s">
        <v>686</v>
      </c>
      <c r="C100" s="6">
        <v>373.3</v>
      </c>
      <c r="D100" s="6"/>
      <c r="E100" s="6">
        <v>302.8</v>
      </c>
      <c r="F100" s="6"/>
      <c r="G100" s="6">
        <v>379.1</v>
      </c>
      <c r="H100" s="6"/>
      <c r="I100" s="6">
        <v>16.100000000000001</v>
      </c>
      <c r="J100" s="6"/>
      <c r="K100" s="6">
        <v>65.3</v>
      </c>
      <c r="L100" s="6"/>
      <c r="M100" s="6">
        <v>287</v>
      </c>
      <c r="N100" s="6"/>
      <c r="O100" s="6">
        <v>37.4</v>
      </c>
    </row>
    <row r="101" spans="1:15" x14ac:dyDescent="0.2">
      <c r="A101" s="277" t="s">
        <v>687</v>
      </c>
      <c r="B101" s="263" t="s">
        <v>58</v>
      </c>
      <c r="C101" s="6">
        <v>529.70000000000005</v>
      </c>
      <c r="D101" s="6"/>
      <c r="E101" s="6">
        <v>455.4</v>
      </c>
      <c r="F101" s="6"/>
      <c r="G101" s="6">
        <v>534.70000000000005</v>
      </c>
      <c r="H101" s="6"/>
      <c r="I101" s="6">
        <v>25.8</v>
      </c>
      <c r="J101" s="6"/>
      <c r="K101" s="6">
        <v>137.30000000000001</v>
      </c>
      <c r="L101" s="6"/>
      <c r="M101" s="6">
        <v>338.3</v>
      </c>
      <c r="N101" s="6"/>
      <c r="O101" s="6">
        <v>35</v>
      </c>
    </row>
    <row r="102" spans="1:15" x14ac:dyDescent="0.2">
      <c r="A102" s="277" t="s">
        <v>688</v>
      </c>
      <c r="B102" s="94" t="s">
        <v>689</v>
      </c>
      <c r="C102" s="6">
        <v>95.1</v>
      </c>
      <c r="D102" s="6"/>
      <c r="E102" s="6">
        <v>83.5</v>
      </c>
      <c r="F102" s="6"/>
      <c r="G102" s="6">
        <v>122.4</v>
      </c>
      <c r="H102" s="6"/>
      <c r="I102" s="6">
        <v>9.3000000000000007</v>
      </c>
      <c r="J102" s="6"/>
      <c r="K102" s="6">
        <v>32.6</v>
      </c>
      <c r="L102" s="6"/>
      <c r="M102" s="6">
        <v>77.2</v>
      </c>
      <c r="N102" s="6"/>
      <c r="O102" s="6">
        <v>34</v>
      </c>
    </row>
    <row r="103" spans="1:15" ht="18" customHeight="1" x14ac:dyDescent="0.2">
      <c r="A103" s="277"/>
      <c r="B103" s="283" t="s">
        <v>45</v>
      </c>
      <c r="C103" s="6">
        <v>3.7</v>
      </c>
      <c r="D103" s="6"/>
      <c r="E103" s="6">
        <v>2.6</v>
      </c>
      <c r="F103" s="6"/>
      <c r="G103" s="6">
        <v>3.7</v>
      </c>
      <c r="H103" s="6"/>
      <c r="I103" s="6">
        <v>0.6</v>
      </c>
      <c r="J103" s="6"/>
      <c r="K103" s="6">
        <v>0.5</v>
      </c>
      <c r="L103" s="6"/>
      <c r="M103" s="6">
        <v>2.7</v>
      </c>
      <c r="N103" s="6"/>
      <c r="O103" s="6">
        <v>33</v>
      </c>
    </row>
    <row r="104" spans="1:15" x14ac:dyDescent="0.2">
      <c r="A104" s="282"/>
      <c r="B104" s="283" t="s">
        <v>4</v>
      </c>
      <c r="C104" s="6">
        <v>2057.4</v>
      </c>
      <c r="D104" s="6"/>
      <c r="E104" s="6">
        <v>1774.6</v>
      </c>
      <c r="F104" s="6"/>
      <c r="G104" s="6">
        <v>2165.1</v>
      </c>
      <c r="H104" s="6"/>
      <c r="I104" s="6">
        <v>102.2</v>
      </c>
      <c r="J104" s="6"/>
      <c r="K104" s="6">
        <v>397.6</v>
      </c>
      <c r="L104" s="6"/>
      <c r="M104" s="6">
        <v>1571.7</v>
      </c>
      <c r="N104" s="6"/>
      <c r="O104" s="6">
        <v>36.299999999999997</v>
      </c>
    </row>
    <row r="107" spans="1:15" ht="24.75" customHeight="1" x14ac:dyDescent="0.2">
      <c r="A107" s="301" t="s">
        <v>764</v>
      </c>
      <c r="B107" s="301"/>
      <c r="C107" s="301"/>
      <c r="D107" s="301"/>
      <c r="E107" s="301"/>
      <c r="F107" s="301"/>
      <c r="G107" s="301"/>
      <c r="H107" s="301"/>
      <c r="I107" s="301"/>
      <c r="J107" s="301"/>
      <c r="K107" s="301"/>
      <c r="L107" s="301"/>
      <c r="M107" s="301"/>
      <c r="N107" s="301"/>
      <c r="O107" s="301"/>
    </row>
    <row r="108" spans="1:15" ht="14.25" x14ac:dyDescent="0.2">
      <c r="A108" s="297"/>
    </row>
  </sheetData>
  <mergeCells count="1">
    <mergeCell ref="A107:O107"/>
  </mergeCells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1"/>
      <c r="B2" s="1"/>
      <c r="C2" s="5" t="s">
        <v>491</v>
      </c>
      <c r="D2" s="24"/>
    </row>
    <row r="3" spans="1:7" x14ac:dyDescent="0.2"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301.8</v>
      </c>
      <c r="D12" s="6"/>
      <c r="E12" s="6">
        <v>296.5</v>
      </c>
      <c r="F12" s="6"/>
      <c r="G12" s="6">
        <v>349</v>
      </c>
    </row>
    <row r="13" spans="1:7" s="26" customFormat="1" ht="25.5" x14ac:dyDescent="0.2">
      <c r="A13" s="93" t="s">
        <v>277</v>
      </c>
      <c r="B13" s="94" t="s">
        <v>732</v>
      </c>
      <c r="C13" s="6">
        <v>1388.5</v>
      </c>
      <c r="D13" s="6"/>
      <c r="E13" s="6">
        <v>1255.5999999999999</v>
      </c>
      <c r="F13" s="6"/>
      <c r="G13" s="6">
        <v>1490.5</v>
      </c>
    </row>
    <row r="14" spans="1:7" s="26" customFormat="1" ht="25.5" x14ac:dyDescent="0.2">
      <c r="A14" s="93" t="s">
        <v>278</v>
      </c>
      <c r="B14" s="94" t="s">
        <v>733</v>
      </c>
      <c r="C14" s="6">
        <v>730.8</v>
      </c>
      <c r="D14" s="6"/>
      <c r="E14" s="6">
        <v>684.1</v>
      </c>
      <c r="F14" s="6"/>
      <c r="G14" s="6">
        <v>798.7</v>
      </c>
    </row>
    <row r="15" spans="1:7" s="26" customFormat="1" ht="25.5" x14ac:dyDescent="0.2">
      <c r="A15" s="93" t="s">
        <v>279</v>
      </c>
      <c r="B15" s="94" t="s">
        <v>734</v>
      </c>
      <c r="C15" s="6">
        <v>315.3</v>
      </c>
      <c r="D15" s="6"/>
      <c r="E15" s="6">
        <v>266</v>
      </c>
      <c r="F15" s="6"/>
      <c r="G15" s="6">
        <v>324.2</v>
      </c>
    </row>
    <row r="16" spans="1:7" s="26" customFormat="1" x14ac:dyDescent="0.2">
      <c r="A16" s="93" t="s">
        <v>280</v>
      </c>
      <c r="B16" s="94" t="s">
        <v>281</v>
      </c>
      <c r="C16" s="6">
        <v>664.9</v>
      </c>
      <c r="D16" s="6"/>
      <c r="E16" s="6">
        <v>513.79999999999995</v>
      </c>
      <c r="F16" s="6"/>
      <c r="G16" s="6">
        <v>708.1</v>
      </c>
    </row>
    <row r="17" spans="1:7" s="26" customFormat="1" ht="25.5" x14ac:dyDescent="0.2">
      <c r="A17" s="93" t="s">
        <v>282</v>
      </c>
      <c r="B17" s="94" t="s">
        <v>735</v>
      </c>
      <c r="C17" s="6">
        <v>31.6</v>
      </c>
      <c r="D17" s="6"/>
      <c r="E17" s="6">
        <v>24.6</v>
      </c>
      <c r="F17" s="6"/>
      <c r="G17" s="6">
        <v>59.1</v>
      </c>
    </row>
    <row r="18" spans="1:7" s="26" customFormat="1" ht="25.5" x14ac:dyDescent="0.2">
      <c r="A18" s="93" t="s">
        <v>283</v>
      </c>
      <c r="B18" s="94" t="s">
        <v>736</v>
      </c>
      <c r="C18" s="6">
        <v>340.4</v>
      </c>
      <c r="D18" s="6"/>
      <c r="E18" s="6">
        <v>321.3</v>
      </c>
      <c r="F18" s="6"/>
      <c r="G18" s="6">
        <v>409.5</v>
      </c>
    </row>
    <row r="19" spans="1:7" s="26" customFormat="1" ht="25.5" x14ac:dyDescent="0.2">
      <c r="A19" s="93" t="s">
        <v>284</v>
      </c>
      <c r="B19" s="94" t="s">
        <v>737</v>
      </c>
      <c r="C19" s="6">
        <v>237.3</v>
      </c>
      <c r="D19" s="6"/>
      <c r="E19" s="6">
        <v>205.9</v>
      </c>
      <c r="F19" s="6"/>
      <c r="G19" s="6">
        <v>267.7</v>
      </c>
    </row>
    <row r="20" spans="1:7" s="26" customFormat="1" ht="25.5" x14ac:dyDescent="0.2">
      <c r="A20" s="93" t="s">
        <v>285</v>
      </c>
      <c r="B20" s="94" t="s">
        <v>738</v>
      </c>
      <c r="C20" s="6">
        <v>154.69999999999999</v>
      </c>
      <c r="D20" s="6"/>
      <c r="E20" s="6">
        <v>109</v>
      </c>
      <c r="F20" s="6"/>
      <c r="G20" s="6">
        <v>166.7</v>
      </c>
    </row>
    <row r="21" spans="1:7" x14ac:dyDescent="0.2">
      <c r="A21" s="10" t="s">
        <v>286</v>
      </c>
      <c r="B21" s="3" t="s">
        <v>44</v>
      </c>
      <c r="C21" s="6">
        <v>17.399999999999999</v>
      </c>
      <c r="D21" s="6"/>
      <c r="E21" s="6">
        <v>17.399999999999999</v>
      </c>
      <c r="F21" s="6"/>
      <c r="G21" s="6">
        <v>17.399999999999999</v>
      </c>
    </row>
    <row r="22" spans="1:7" x14ac:dyDescent="0.2">
      <c r="A22" s="10"/>
      <c r="B22" s="3" t="s">
        <v>45</v>
      </c>
      <c r="C22" s="6">
        <v>5.0999999999999996</v>
      </c>
      <c r="D22" s="6"/>
      <c r="E22" s="6">
        <v>4</v>
      </c>
      <c r="F22" s="6"/>
      <c r="G22" s="6">
        <v>5.3</v>
      </c>
    </row>
    <row r="23" spans="1:7" s="24" customFormat="1" ht="21" customHeight="1" x14ac:dyDescent="0.2">
      <c r="A23" s="27"/>
      <c r="B23" s="24" t="s">
        <v>4</v>
      </c>
      <c r="C23" s="6">
        <v>4187.8</v>
      </c>
      <c r="D23" s="6"/>
      <c r="E23" s="6">
        <v>3698.2</v>
      </c>
      <c r="F23" s="6"/>
      <c r="G23" s="6">
        <v>4596.2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161.19999999999999</v>
      </c>
      <c r="D34" s="6"/>
      <c r="E34" s="6">
        <v>158.9</v>
      </c>
      <c r="F34" s="6"/>
      <c r="G34" s="6">
        <v>199.2</v>
      </c>
    </row>
    <row r="35" spans="1:7" s="20" customFormat="1" ht="25.5" x14ac:dyDescent="0.2">
      <c r="A35" s="93" t="s">
        <v>277</v>
      </c>
      <c r="B35" s="94" t="s">
        <v>732</v>
      </c>
      <c r="C35" s="6">
        <v>567.4</v>
      </c>
      <c r="D35" s="6"/>
      <c r="E35" s="6">
        <v>518.9</v>
      </c>
      <c r="F35" s="6"/>
      <c r="G35" s="6">
        <v>633.79999999999995</v>
      </c>
    </row>
    <row r="36" spans="1:7" s="20" customFormat="1" ht="25.5" x14ac:dyDescent="0.2">
      <c r="A36" s="93" t="s">
        <v>278</v>
      </c>
      <c r="B36" s="94" t="s">
        <v>733</v>
      </c>
      <c r="C36" s="6">
        <v>434.4</v>
      </c>
      <c r="D36" s="6"/>
      <c r="E36" s="6">
        <v>413.8</v>
      </c>
      <c r="F36" s="6"/>
      <c r="G36" s="6">
        <v>485.1</v>
      </c>
    </row>
    <row r="37" spans="1:7" s="20" customFormat="1" ht="25.5" x14ac:dyDescent="0.2">
      <c r="A37" s="93" t="s">
        <v>279</v>
      </c>
      <c r="B37" s="94" t="s">
        <v>734</v>
      </c>
      <c r="C37" s="6">
        <v>111.7</v>
      </c>
      <c r="D37" s="6"/>
      <c r="E37" s="6">
        <v>90.8</v>
      </c>
      <c r="F37" s="6"/>
      <c r="G37" s="6">
        <v>115</v>
      </c>
    </row>
    <row r="38" spans="1:7" s="20" customFormat="1" x14ac:dyDescent="0.2">
      <c r="A38" s="93" t="s">
        <v>280</v>
      </c>
      <c r="B38" s="94" t="s">
        <v>281</v>
      </c>
      <c r="C38" s="6">
        <v>231</v>
      </c>
      <c r="D38" s="6"/>
      <c r="E38" s="6">
        <v>184.1</v>
      </c>
      <c r="F38" s="6"/>
      <c r="G38" s="6">
        <v>249.4</v>
      </c>
    </row>
    <row r="39" spans="1:7" s="20" customFormat="1" ht="25.5" x14ac:dyDescent="0.2">
      <c r="A39" s="93" t="s">
        <v>282</v>
      </c>
      <c r="B39" s="94" t="s">
        <v>735</v>
      </c>
      <c r="C39" s="6">
        <v>20.2</v>
      </c>
      <c r="D39" s="6"/>
      <c r="E39" s="6">
        <v>15.1</v>
      </c>
      <c r="F39" s="6"/>
      <c r="G39" s="6">
        <v>40.799999999999997</v>
      </c>
    </row>
    <row r="40" spans="1:7" s="20" customFormat="1" ht="25.5" x14ac:dyDescent="0.2">
      <c r="A40" s="93" t="s">
        <v>283</v>
      </c>
      <c r="B40" s="94" t="s">
        <v>736</v>
      </c>
      <c r="C40" s="6">
        <v>313</v>
      </c>
      <c r="D40" s="6"/>
      <c r="E40" s="6">
        <v>297.3</v>
      </c>
      <c r="F40" s="6"/>
      <c r="G40" s="6">
        <v>377.7</v>
      </c>
    </row>
    <row r="41" spans="1:7" s="20" customFormat="1" ht="25.5" x14ac:dyDescent="0.2">
      <c r="A41" s="93" t="s">
        <v>284</v>
      </c>
      <c r="B41" s="94" t="s">
        <v>737</v>
      </c>
      <c r="C41" s="6">
        <v>199.2</v>
      </c>
      <c r="D41" s="6"/>
      <c r="E41" s="6">
        <v>175</v>
      </c>
      <c r="F41" s="6"/>
      <c r="G41" s="6">
        <v>228.5</v>
      </c>
    </row>
    <row r="42" spans="1:7" s="20" customFormat="1" ht="25.5" x14ac:dyDescent="0.2">
      <c r="A42" s="93" t="s">
        <v>285</v>
      </c>
      <c r="B42" s="94" t="s">
        <v>738</v>
      </c>
      <c r="C42" s="6">
        <v>76.8</v>
      </c>
      <c r="D42" s="6"/>
      <c r="E42" s="6">
        <v>54.5</v>
      </c>
      <c r="F42" s="6"/>
      <c r="G42" s="6">
        <v>86</v>
      </c>
    </row>
    <row r="43" spans="1:7" s="20" customFormat="1" x14ac:dyDescent="0.2">
      <c r="A43" s="10" t="s">
        <v>286</v>
      </c>
      <c r="B43" s="3" t="s">
        <v>44</v>
      </c>
      <c r="C43" s="6">
        <v>12.4</v>
      </c>
      <c r="D43" s="6"/>
      <c r="E43" s="6">
        <v>12.4</v>
      </c>
      <c r="F43" s="6"/>
      <c r="G43" s="6">
        <v>12.4</v>
      </c>
    </row>
    <row r="44" spans="1:7" s="20" customFormat="1" x14ac:dyDescent="0.2">
      <c r="A44" s="10"/>
      <c r="B44" s="3" t="s">
        <v>45</v>
      </c>
      <c r="C44" s="6">
        <v>3.2</v>
      </c>
      <c r="D44" s="6"/>
      <c r="E44" s="6">
        <v>2.6</v>
      </c>
      <c r="F44" s="6"/>
      <c r="G44" s="6">
        <v>3.2</v>
      </c>
    </row>
    <row r="45" spans="1:7" s="24" customFormat="1" ht="21" customHeight="1" x14ac:dyDescent="0.2">
      <c r="A45" s="27"/>
      <c r="B45" s="24" t="s">
        <v>4</v>
      </c>
      <c r="C45" s="6">
        <v>2130.4</v>
      </c>
      <c r="D45" s="6"/>
      <c r="E45" s="6">
        <v>1923.6</v>
      </c>
      <c r="F45" s="6"/>
      <c r="G45" s="6">
        <v>2431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140.6</v>
      </c>
      <c r="D56" s="6"/>
      <c r="E56" s="6">
        <v>137.6</v>
      </c>
      <c r="F56" s="6"/>
      <c r="G56" s="6">
        <v>149.80000000000001</v>
      </c>
    </row>
    <row r="57" spans="1:7" s="20" customFormat="1" ht="25.5" x14ac:dyDescent="0.2">
      <c r="A57" s="93" t="s">
        <v>277</v>
      </c>
      <c r="B57" s="94" t="s">
        <v>732</v>
      </c>
      <c r="C57" s="6">
        <v>821.1</v>
      </c>
      <c r="D57" s="6"/>
      <c r="E57" s="6">
        <v>736.6</v>
      </c>
      <c r="F57" s="6"/>
      <c r="G57" s="6">
        <v>856.7</v>
      </c>
    </row>
    <row r="58" spans="1:7" ht="25.5" x14ac:dyDescent="0.2">
      <c r="A58" s="93" t="s">
        <v>278</v>
      </c>
      <c r="B58" s="94" t="s">
        <v>733</v>
      </c>
      <c r="C58" s="6">
        <v>296.39999999999998</v>
      </c>
      <c r="D58" s="6"/>
      <c r="E58" s="6">
        <v>270.3</v>
      </c>
      <c r="F58" s="6"/>
      <c r="G58" s="6">
        <v>313.7</v>
      </c>
    </row>
    <row r="59" spans="1:7" ht="25.5" x14ac:dyDescent="0.2">
      <c r="A59" s="93" t="s">
        <v>279</v>
      </c>
      <c r="B59" s="94" t="s">
        <v>734</v>
      </c>
      <c r="C59" s="6">
        <v>203.6</v>
      </c>
      <c r="D59" s="6"/>
      <c r="E59" s="6">
        <v>175.2</v>
      </c>
      <c r="F59" s="6"/>
      <c r="G59" s="6">
        <v>209.2</v>
      </c>
    </row>
    <row r="60" spans="1:7" x14ac:dyDescent="0.2">
      <c r="A60" s="93" t="s">
        <v>280</v>
      </c>
      <c r="B60" s="94" t="s">
        <v>281</v>
      </c>
      <c r="C60" s="6">
        <v>433.9</v>
      </c>
      <c r="D60" s="6"/>
      <c r="E60" s="6">
        <v>329.7</v>
      </c>
      <c r="F60" s="6"/>
      <c r="G60" s="6">
        <v>458.7</v>
      </c>
    </row>
    <row r="61" spans="1:7" ht="25.5" x14ac:dyDescent="0.2">
      <c r="A61" s="93" t="s">
        <v>282</v>
      </c>
      <c r="B61" s="94" t="s">
        <v>735</v>
      </c>
      <c r="C61" s="6">
        <v>11.5</v>
      </c>
      <c r="D61" s="6"/>
      <c r="E61" s="6">
        <v>9.4</v>
      </c>
      <c r="F61" s="6"/>
      <c r="G61" s="6">
        <v>18.2</v>
      </c>
    </row>
    <row r="62" spans="1:7" ht="25.5" x14ac:dyDescent="0.2">
      <c r="A62" s="93" t="s">
        <v>283</v>
      </c>
      <c r="B62" s="94" t="s">
        <v>736</v>
      </c>
      <c r="C62" s="6">
        <v>27.3</v>
      </c>
      <c r="D62" s="6"/>
      <c r="E62" s="6">
        <v>24</v>
      </c>
      <c r="F62" s="6"/>
      <c r="G62" s="6">
        <v>31.7</v>
      </c>
    </row>
    <row r="63" spans="1:7" ht="25.5" x14ac:dyDescent="0.2">
      <c r="A63" s="93" t="s">
        <v>284</v>
      </c>
      <c r="B63" s="94" t="s">
        <v>737</v>
      </c>
      <c r="C63" s="6">
        <v>38.200000000000003</v>
      </c>
      <c r="D63" s="6"/>
      <c r="E63" s="6">
        <v>30.8</v>
      </c>
      <c r="F63" s="6"/>
      <c r="G63" s="6">
        <v>39.299999999999997</v>
      </c>
    </row>
    <row r="64" spans="1:7" s="26" customFormat="1" ht="25.5" x14ac:dyDescent="0.2">
      <c r="A64" s="93" t="s">
        <v>285</v>
      </c>
      <c r="B64" s="94" t="s">
        <v>738</v>
      </c>
      <c r="C64" s="6">
        <v>77.900000000000006</v>
      </c>
      <c r="D64" s="6"/>
      <c r="E64" s="6">
        <v>54.6</v>
      </c>
      <c r="F64" s="6"/>
      <c r="G64" s="6">
        <v>80.7</v>
      </c>
    </row>
    <row r="65" spans="1:7" x14ac:dyDescent="0.2">
      <c r="A65" s="10" t="s">
        <v>286</v>
      </c>
      <c r="B65" s="3" t="s">
        <v>44</v>
      </c>
      <c r="C65" s="6">
        <v>5</v>
      </c>
      <c r="D65" s="6"/>
      <c r="E65" s="6">
        <v>5</v>
      </c>
      <c r="F65" s="6"/>
      <c r="G65" s="6">
        <v>5</v>
      </c>
    </row>
    <row r="66" spans="1:7" x14ac:dyDescent="0.2">
      <c r="A66" s="10"/>
      <c r="B66" s="3" t="s">
        <v>45</v>
      </c>
      <c r="C66" s="6">
        <v>1.9</v>
      </c>
      <c r="D66" s="6"/>
      <c r="E66" s="6">
        <v>1.4</v>
      </c>
      <c r="F66" s="6"/>
      <c r="G66" s="6">
        <v>2.2000000000000002</v>
      </c>
    </row>
    <row r="67" spans="1:7" s="24" customFormat="1" ht="21" customHeight="1" x14ac:dyDescent="0.2">
      <c r="A67" s="27"/>
      <c r="B67" s="24" t="s">
        <v>4</v>
      </c>
      <c r="C67" s="6">
        <v>2057.4</v>
      </c>
      <c r="D67" s="6"/>
      <c r="E67" s="6">
        <v>1774.6</v>
      </c>
      <c r="F67" s="6"/>
      <c r="G67" s="6">
        <v>2165.1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160"/>
      <c r="C2" s="3" t="s">
        <v>494</v>
      </c>
      <c r="D2" s="32"/>
      <c r="E2" s="32"/>
      <c r="F2" s="32"/>
      <c r="G2" s="32"/>
    </row>
    <row r="3" spans="1:7" x14ac:dyDescent="0.2">
      <c r="A3" s="189"/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2213</v>
      </c>
      <c r="D12" s="35"/>
      <c r="E12" s="137">
        <v>881</v>
      </c>
      <c r="F12" s="35"/>
      <c r="G12" s="137">
        <v>703</v>
      </c>
    </row>
    <row r="13" spans="1:7" x14ac:dyDescent="0.2">
      <c r="A13" s="277" t="s">
        <v>671</v>
      </c>
      <c r="B13" s="94" t="s">
        <v>672</v>
      </c>
      <c r="C13" s="137">
        <v>18550</v>
      </c>
      <c r="D13" s="35"/>
      <c r="E13" s="137">
        <v>17603</v>
      </c>
      <c r="F13" s="35"/>
      <c r="G13" s="137">
        <v>16812</v>
      </c>
    </row>
    <row r="14" spans="1:7" x14ac:dyDescent="0.2">
      <c r="A14" s="278" t="s">
        <v>673</v>
      </c>
      <c r="B14" s="284" t="s">
        <v>674</v>
      </c>
      <c r="C14" s="137">
        <v>9362</v>
      </c>
      <c r="D14" s="35"/>
      <c r="E14" s="137">
        <v>8941</v>
      </c>
      <c r="F14" s="35"/>
      <c r="G14" s="137">
        <v>8633</v>
      </c>
    </row>
    <row r="15" spans="1:7" x14ac:dyDescent="0.2">
      <c r="A15" s="277" t="s">
        <v>675</v>
      </c>
      <c r="B15" s="279" t="s">
        <v>56</v>
      </c>
      <c r="C15" s="137">
        <v>10879</v>
      </c>
      <c r="D15" s="35"/>
      <c r="E15" s="137">
        <v>8401</v>
      </c>
      <c r="F15" s="35"/>
      <c r="G15" s="137">
        <v>8122</v>
      </c>
    </row>
    <row r="16" spans="1:7" x14ac:dyDescent="0.2">
      <c r="A16" s="280" t="s">
        <v>676</v>
      </c>
      <c r="B16" s="279" t="s">
        <v>64</v>
      </c>
      <c r="C16" s="137">
        <v>15032</v>
      </c>
      <c r="D16" s="35"/>
      <c r="E16" s="137">
        <v>13165</v>
      </c>
      <c r="F16" s="35"/>
      <c r="G16" s="137">
        <v>11926</v>
      </c>
    </row>
    <row r="17" spans="1:7" x14ac:dyDescent="0.2">
      <c r="A17" s="277" t="s">
        <v>677</v>
      </c>
      <c r="B17" s="279" t="s">
        <v>678</v>
      </c>
      <c r="C17" s="137">
        <v>6527</v>
      </c>
      <c r="D17" s="35"/>
      <c r="E17" s="137">
        <v>5764</v>
      </c>
      <c r="F17" s="35"/>
      <c r="G17" s="137">
        <v>5065</v>
      </c>
    </row>
    <row r="18" spans="1:7" x14ac:dyDescent="0.2">
      <c r="A18" s="277" t="s">
        <v>679</v>
      </c>
      <c r="B18" s="279" t="s">
        <v>680</v>
      </c>
      <c r="C18" s="137">
        <v>2582</v>
      </c>
      <c r="D18" s="35"/>
      <c r="E18" s="137">
        <v>1930</v>
      </c>
      <c r="F18" s="35"/>
      <c r="G18" s="137">
        <v>1428</v>
      </c>
    </row>
    <row r="19" spans="1:7" x14ac:dyDescent="0.2">
      <c r="A19" s="281" t="s">
        <v>681</v>
      </c>
      <c r="B19" s="94" t="s">
        <v>682</v>
      </c>
      <c r="C19" s="137">
        <v>9453</v>
      </c>
      <c r="D19" s="35"/>
      <c r="E19" s="137">
        <v>8310</v>
      </c>
      <c r="F19" s="35"/>
      <c r="G19" s="137">
        <v>7843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27486</v>
      </c>
      <c r="D20" s="35"/>
      <c r="E20" s="137">
        <v>23735</v>
      </c>
      <c r="F20" s="35"/>
      <c r="G20" s="137">
        <v>21100</v>
      </c>
    </row>
    <row r="21" spans="1:7" x14ac:dyDescent="0.2">
      <c r="A21" s="277" t="s">
        <v>684</v>
      </c>
      <c r="B21" s="94" t="s">
        <v>685</v>
      </c>
      <c r="C21" s="137">
        <v>13344</v>
      </c>
      <c r="D21" s="35"/>
      <c r="E21" s="137">
        <v>13320</v>
      </c>
      <c r="F21" s="35"/>
      <c r="G21" s="137">
        <v>12270</v>
      </c>
    </row>
    <row r="22" spans="1:7" x14ac:dyDescent="0.2">
      <c r="A22" s="277" t="s">
        <v>323</v>
      </c>
      <c r="B22" s="85" t="s">
        <v>686</v>
      </c>
      <c r="C22" s="137">
        <v>17113</v>
      </c>
      <c r="D22" s="35"/>
      <c r="E22" s="137">
        <v>16730</v>
      </c>
      <c r="F22" s="35"/>
      <c r="G22" s="137">
        <v>13689</v>
      </c>
    </row>
    <row r="23" spans="1:7" s="26" customFormat="1" x14ac:dyDescent="0.2">
      <c r="A23" s="277" t="s">
        <v>687</v>
      </c>
      <c r="B23" s="263" t="s">
        <v>58</v>
      </c>
      <c r="C23" s="137">
        <v>20628</v>
      </c>
      <c r="D23" s="35"/>
      <c r="E23" s="137">
        <v>20287</v>
      </c>
      <c r="F23" s="35"/>
      <c r="G23" s="137">
        <v>17287</v>
      </c>
    </row>
    <row r="24" spans="1:7" x14ac:dyDescent="0.2">
      <c r="A24" s="277" t="s">
        <v>688</v>
      </c>
      <c r="B24" s="94" t="s">
        <v>689</v>
      </c>
      <c r="C24" s="137">
        <v>5816</v>
      </c>
      <c r="D24" s="35"/>
      <c r="E24" s="137">
        <v>4671</v>
      </c>
      <c r="F24" s="35"/>
      <c r="G24" s="137">
        <v>3982</v>
      </c>
    </row>
    <row r="25" spans="1:7" ht="18.75" customHeight="1" x14ac:dyDescent="0.2">
      <c r="A25" s="277"/>
      <c r="B25" s="283" t="s">
        <v>45</v>
      </c>
      <c r="C25" s="137">
        <v>321</v>
      </c>
      <c r="D25" s="35"/>
      <c r="E25" s="137">
        <v>317</v>
      </c>
      <c r="F25" s="35"/>
      <c r="G25" s="137">
        <v>273</v>
      </c>
    </row>
    <row r="26" spans="1:7" s="24" customFormat="1" ht="14.25" customHeight="1" x14ac:dyDescent="0.2">
      <c r="A26" s="282"/>
      <c r="B26" s="283" t="s">
        <v>4</v>
      </c>
      <c r="C26" s="137">
        <v>149946</v>
      </c>
      <c r="D26" s="35"/>
      <c r="E26" s="137">
        <v>135115</v>
      </c>
      <c r="F26" s="35"/>
      <c r="G26" s="137">
        <v>120501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1752</v>
      </c>
      <c r="D50" s="35"/>
      <c r="E50" s="137">
        <v>624</v>
      </c>
      <c r="F50" s="35"/>
      <c r="G50" s="137">
        <v>512</v>
      </c>
    </row>
    <row r="51" spans="1:7" ht="12.75" customHeight="1" x14ac:dyDescent="0.2">
      <c r="A51" s="247" t="s">
        <v>671</v>
      </c>
      <c r="B51" s="264" t="s">
        <v>672</v>
      </c>
      <c r="C51" s="137">
        <v>13979</v>
      </c>
      <c r="D51" s="35"/>
      <c r="E51" s="137">
        <v>13229</v>
      </c>
      <c r="F51" s="35"/>
      <c r="G51" s="137">
        <v>12697</v>
      </c>
    </row>
    <row r="52" spans="1:7" x14ac:dyDescent="0.2">
      <c r="A52" s="248" t="s">
        <v>673</v>
      </c>
      <c r="B52" s="287" t="s">
        <v>674</v>
      </c>
      <c r="C52" s="137">
        <v>7349</v>
      </c>
      <c r="D52" s="35"/>
      <c r="E52" s="137">
        <v>6984</v>
      </c>
      <c r="F52" s="35"/>
      <c r="G52" s="137">
        <v>6742</v>
      </c>
    </row>
    <row r="53" spans="1:7" x14ac:dyDescent="0.2">
      <c r="A53" s="247" t="s">
        <v>675</v>
      </c>
      <c r="B53" s="236" t="s">
        <v>56</v>
      </c>
      <c r="C53" s="137">
        <v>9722</v>
      </c>
      <c r="D53" s="35"/>
      <c r="E53" s="137">
        <v>7353</v>
      </c>
      <c r="F53" s="35"/>
      <c r="G53" s="137">
        <v>7123</v>
      </c>
    </row>
    <row r="54" spans="1:7" x14ac:dyDescent="0.2">
      <c r="A54" s="250" t="s">
        <v>676</v>
      </c>
      <c r="B54" s="236" t="s">
        <v>64</v>
      </c>
      <c r="C54" s="137">
        <v>9549</v>
      </c>
      <c r="D54" s="35"/>
      <c r="E54" s="137">
        <v>8226</v>
      </c>
      <c r="F54" s="35"/>
      <c r="G54" s="137">
        <v>7650</v>
      </c>
    </row>
    <row r="55" spans="1:7" x14ac:dyDescent="0.2">
      <c r="A55" s="247" t="s">
        <v>677</v>
      </c>
      <c r="B55" s="236" t="s">
        <v>678</v>
      </c>
      <c r="C55" s="137">
        <v>5255</v>
      </c>
      <c r="D55" s="35"/>
      <c r="E55" s="137">
        <v>4552</v>
      </c>
      <c r="F55" s="35"/>
      <c r="G55" s="137">
        <v>4063</v>
      </c>
    </row>
    <row r="56" spans="1:7" x14ac:dyDescent="0.2">
      <c r="A56" s="247" t="s">
        <v>679</v>
      </c>
      <c r="B56" s="236" t="s">
        <v>680</v>
      </c>
      <c r="C56" s="137">
        <v>1526</v>
      </c>
      <c r="D56" s="35"/>
      <c r="E56" s="137">
        <v>1051</v>
      </c>
      <c r="F56" s="35"/>
      <c r="G56" s="137">
        <v>815</v>
      </c>
    </row>
    <row r="57" spans="1:7" x14ac:dyDescent="0.2">
      <c r="A57" s="251" t="s">
        <v>681</v>
      </c>
      <c r="B57" s="70" t="s">
        <v>682</v>
      </c>
      <c r="C57" s="137">
        <v>6849</v>
      </c>
      <c r="D57" s="35"/>
      <c r="E57" s="137">
        <v>5818</v>
      </c>
      <c r="F57" s="35"/>
      <c r="G57" s="137">
        <v>5526</v>
      </c>
    </row>
    <row r="58" spans="1:7" ht="13.5" customHeight="1" x14ac:dyDescent="0.2">
      <c r="A58" s="247" t="s">
        <v>683</v>
      </c>
      <c r="B58" s="70" t="s">
        <v>57</v>
      </c>
      <c r="C58" s="137">
        <v>16536</v>
      </c>
      <c r="D58" s="35"/>
      <c r="E58" s="137">
        <v>13793</v>
      </c>
      <c r="F58" s="35"/>
      <c r="G58" s="137">
        <v>12498</v>
      </c>
    </row>
    <row r="59" spans="1:7" x14ac:dyDescent="0.2">
      <c r="A59" s="247" t="s">
        <v>684</v>
      </c>
      <c r="B59" s="70" t="s">
        <v>685</v>
      </c>
      <c r="C59" s="137">
        <v>5882</v>
      </c>
      <c r="D59" s="35"/>
      <c r="E59" s="137">
        <v>5865</v>
      </c>
      <c r="F59" s="35"/>
      <c r="G59" s="137">
        <v>5345</v>
      </c>
    </row>
    <row r="60" spans="1:7" x14ac:dyDescent="0.2">
      <c r="A60" s="247" t="s">
        <v>323</v>
      </c>
      <c r="B60" s="85" t="s">
        <v>686</v>
      </c>
      <c r="C60" s="137">
        <v>5325</v>
      </c>
      <c r="D60" s="35"/>
      <c r="E60" s="137">
        <v>5106</v>
      </c>
      <c r="F60" s="35"/>
      <c r="G60" s="137">
        <v>4216</v>
      </c>
    </row>
    <row r="61" spans="1:7" x14ac:dyDescent="0.2">
      <c r="A61" s="247" t="s">
        <v>687</v>
      </c>
      <c r="B61" s="235" t="s">
        <v>58</v>
      </c>
      <c r="C61" s="137">
        <v>5014</v>
      </c>
      <c r="D61" s="35"/>
      <c r="E61" s="137">
        <v>4842</v>
      </c>
      <c r="F61" s="35"/>
      <c r="G61" s="137">
        <v>3849</v>
      </c>
    </row>
    <row r="62" spans="1:7" ht="12" customHeight="1" x14ac:dyDescent="0.2">
      <c r="A62" s="247" t="s">
        <v>688</v>
      </c>
      <c r="B62" s="70" t="s">
        <v>689</v>
      </c>
      <c r="C62" s="137">
        <v>2329</v>
      </c>
      <c r="D62" s="35"/>
      <c r="E62" s="137">
        <v>1900</v>
      </c>
      <c r="F62" s="35"/>
      <c r="G62" s="137">
        <v>1557</v>
      </c>
    </row>
    <row r="63" spans="1:7" ht="18.75" customHeight="1" x14ac:dyDescent="0.2">
      <c r="A63" s="247"/>
      <c r="B63" s="235" t="s">
        <v>45</v>
      </c>
      <c r="C63" s="137">
        <v>220</v>
      </c>
      <c r="D63" s="35"/>
      <c r="E63" s="137">
        <v>220</v>
      </c>
      <c r="F63" s="35"/>
      <c r="G63" s="137">
        <v>206</v>
      </c>
    </row>
    <row r="64" spans="1:7" ht="13.5" customHeight="1" x14ac:dyDescent="0.2">
      <c r="A64" s="253"/>
      <c r="B64" s="254" t="s">
        <v>4</v>
      </c>
      <c r="C64" s="137">
        <v>83937</v>
      </c>
      <c r="D64" s="35"/>
      <c r="E64" s="137">
        <v>72579</v>
      </c>
      <c r="F64" s="35"/>
      <c r="G64" s="137">
        <v>66055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462</v>
      </c>
      <c r="D88" s="35"/>
      <c r="E88" s="137">
        <v>257</v>
      </c>
      <c r="F88" s="35"/>
      <c r="G88" s="137">
        <v>191</v>
      </c>
    </row>
    <row r="89" spans="1:7" x14ac:dyDescent="0.2">
      <c r="A89" s="247" t="s">
        <v>671</v>
      </c>
      <c r="B89" s="264" t="s">
        <v>672</v>
      </c>
      <c r="C89" s="137">
        <v>4571</v>
      </c>
      <c r="D89" s="35"/>
      <c r="E89" s="137">
        <v>4374</v>
      </c>
      <c r="F89" s="35"/>
      <c r="G89" s="137">
        <v>4115</v>
      </c>
    </row>
    <row r="90" spans="1:7" x14ac:dyDescent="0.2">
      <c r="A90" s="248" t="s">
        <v>673</v>
      </c>
      <c r="B90" s="287" t="s">
        <v>674</v>
      </c>
      <c r="C90" s="137">
        <v>2013</v>
      </c>
      <c r="D90" s="35"/>
      <c r="E90" s="137">
        <v>1957</v>
      </c>
      <c r="F90" s="35"/>
      <c r="G90" s="137">
        <v>1891</v>
      </c>
    </row>
    <row r="91" spans="1:7" x14ac:dyDescent="0.2">
      <c r="A91" s="247" t="s">
        <v>675</v>
      </c>
      <c r="B91" s="236" t="s">
        <v>56</v>
      </c>
      <c r="C91" s="137">
        <v>1157</v>
      </c>
      <c r="D91" s="35"/>
      <c r="E91" s="137">
        <v>1048</v>
      </c>
      <c r="F91" s="35"/>
      <c r="G91" s="137">
        <v>999</v>
      </c>
    </row>
    <row r="92" spans="1:7" x14ac:dyDescent="0.2">
      <c r="A92" s="250" t="s">
        <v>676</v>
      </c>
      <c r="B92" s="236" t="s">
        <v>64</v>
      </c>
      <c r="C92" s="137">
        <v>5484</v>
      </c>
      <c r="D92" s="35"/>
      <c r="E92" s="137">
        <v>4939</v>
      </c>
      <c r="F92" s="35"/>
      <c r="G92" s="137">
        <v>4277</v>
      </c>
    </row>
    <row r="93" spans="1:7" x14ac:dyDescent="0.2">
      <c r="A93" s="247" t="s">
        <v>677</v>
      </c>
      <c r="B93" s="236" t="s">
        <v>678</v>
      </c>
      <c r="C93" s="137">
        <v>1272</v>
      </c>
      <c r="D93" s="35"/>
      <c r="E93" s="137">
        <v>1212</v>
      </c>
      <c r="F93" s="35"/>
      <c r="G93" s="137">
        <v>1002</v>
      </c>
    </row>
    <row r="94" spans="1:7" x14ac:dyDescent="0.2">
      <c r="A94" s="247" t="s">
        <v>679</v>
      </c>
      <c r="B94" s="236" t="s">
        <v>680</v>
      </c>
      <c r="C94" s="137">
        <v>1056</v>
      </c>
      <c r="D94" s="35"/>
      <c r="E94" s="137">
        <v>879</v>
      </c>
      <c r="F94" s="35"/>
      <c r="G94" s="137">
        <v>613</v>
      </c>
    </row>
    <row r="95" spans="1:7" x14ac:dyDescent="0.2">
      <c r="A95" s="251" t="s">
        <v>681</v>
      </c>
      <c r="B95" s="70" t="s">
        <v>682</v>
      </c>
      <c r="C95" s="137">
        <v>2604</v>
      </c>
      <c r="D95" s="35"/>
      <c r="E95" s="137">
        <v>2491</v>
      </c>
      <c r="F95" s="35"/>
      <c r="G95" s="137">
        <v>2318</v>
      </c>
    </row>
    <row r="96" spans="1:7" ht="13.5" customHeight="1" x14ac:dyDescent="0.2">
      <c r="A96" s="247" t="s">
        <v>683</v>
      </c>
      <c r="B96" s="70" t="s">
        <v>57</v>
      </c>
      <c r="C96" s="137">
        <v>10950</v>
      </c>
      <c r="D96" s="35"/>
      <c r="E96" s="137">
        <v>9942</v>
      </c>
      <c r="F96" s="35"/>
      <c r="G96" s="137">
        <v>8602</v>
      </c>
    </row>
    <row r="97" spans="1:7" x14ac:dyDescent="0.2">
      <c r="A97" s="247" t="s">
        <v>684</v>
      </c>
      <c r="B97" s="70" t="s">
        <v>685</v>
      </c>
      <c r="C97" s="137">
        <v>7462</v>
      </c>
      <c r="D97" s="35"/>
      <c r="E97" s="137">
        <v>7455</v>
      </c>
      <c r="F97" s="35"/>
      <c r="G97" s="137">
        <v>6925</v>
      </c>
    </row>
    <row r="98" spans="1:7" x14ac:dyDescent="0.2">
      <c r="A98" s="247" t="s">
        <v>323</v>
      </c>
      <c r="B98" s="85" t="s">
        <v>686</v>
      </c>
      <c r="C98" s="137">
        <v>11788</v>
      </c>
      <c r="D98" s="35"/>
      <c r="E98" s="137">
        <v>11624</v>
      </c>
      <c r="F98" s="35"/>
      <c r="G98" s="137">
        <v>9473</v>
      </c>
    </row>
    <row r="99" spans="1:7" x14ac:dyDescent="0.2">
      <c r="A99" s="247" t="s">
        <v>687</v>
      </c>
      <c r="B99" s="235" t="s">
        <v>58</v>
      </c>
      <c r="C99" s="137">
        <v>15613</v>
      </c>
      <c r="D99" s="35"/>
      <c r="E99" s="137">
        <v>15445</v>
      </c>
      <c r="F99" s="35"/>
      <c r="G99" s="137">
        <v>13438</v>
      </c>
    </row>
    <row r="100" spans="1:7" x14ac:dyDescent="0.2">
      <c r="A100" s="247" t="s">
        <v>688</v>
      </c>
      <c r="B100" s="70" t="s">
        <v>689</v>
      </c>
      <c r="C100" s="137">
        <v>3487</v>
      </c>
      <c r="D100" s="35"/>
      <c r="E100" s="137">
        <v>2770</v>
      </c>
      <c r="F100" s="35"/>
      <c r="G100" s="137">
        <v>2426</v>
      </c>
    </row>
    <row r="101" spans="1:7" ht="18" customHeight="1" x14ac:dyDescent="0.2">
      <c r="A101" s="247"/>
      <c r="B101" s="235" t="s">
        <v>45</v>
      </c>
      <c r="C101" s="137">
        <v>102</v>
      </c>
      <c r="D101" s="35"/>
      <c r="E101" s="137">
        <v>97</v>
      </c>
      <c r="F101" s="35"/>
      <c r="G101" s="137">
        <v>68</v>
      </c>
    </row>
    <row r="102" spans="1:7" ht="12.75" customHeight="1" x14ac:dyDescent="0.2">
      <c r="A102" s="253"/>
      <c r="B102" s="254" t="s">
        <v>4</v>
      </c>
      <c r="C102" s="137">
        <v>66009</v>
      </c>
      <c r="D102" s="35"/>
      <c r="E102" s="137">
        <v>62536</v>
      </c>
      <c r="F102" s="35"/>
      <c r="G102" s="137">
        <v>54446</v>
      </c>
    </row>
    <row r="105" spans="1:7" ht="14.25" x14ac:dyDescent="0.2">
      <c r="A105" s="31" t="s">
        <v>483</v>
      </c>
      <c r="B105" s="76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8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/>
      <c r="B2" s="3" t="s">
        <v>494</v>
      </c>
      <c r="D2" s="32"/>
      <c r="E2" s="32"/>
      <c r="F2" s="32"/>
    </row>
    <row r="3" spans="1:6" x14ac:dyDescent="0.2">
      <c r="A3" s="1"/>
      <c r="B3" s="2" t="s">
        <v>496</v>
      </c>
      <c r="C3" s="2"/>
      <c r="D3" s="33"/>
      <c r="E3" s="33"/>
      <c r="F3" s="33"/>
    </row>
    <row r="4" spans="1:6" x14ac:dyDescent="0.2">
      <c r="A4" s="86" t="s">
        <v>0</v>
      </c>
      <c r="B4" s="33" t="s">
        <v>659</v>
      </c>
      <c r="C4" s="33"/>
      <c r="D4" s="33"/>
      <c r="E4" s="33"/>
      <c r="F4" s="33"/>
    </row>
    <row r="5" spans="1:6" x14ac:dyDescent="0.2"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A6" s="89" t="s">
        <v>239</v>
      </c>
      <c r="B6" s="3" t="s">
        <v>65</v>
      </c>
      <c r="F6" s="3" t="s">
        <v>482</v>
      </c>
    </row>
    <row r="7" spans="1:6" x14ac:dyDescent="0.2">
      <c r="A7" s="87"/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11.2</v>
      </c>
      <c r="C13" s="6"/>
      <c r="D13" s="6">
        <v>11.2</v>
      </c>
      <c r="E13" s="6"/>
      <c r="F13" s="6">
        <v>9.6999999999999993</v>
      </c>
    </row>
    <row r="14" spans="1:6" x14ac:dyDescent="0.2">
      <c r="A14" s="34" t="s">
        <v>76</v>
      </c>
      <c r="B14" s="6">
        <v>33.6</v>
      </c>
      <c r="C14" s="6"/>
      <c r="D14" s="6">
        <v>33.6</v>
      </c>
      <c r="E14" s="6"/>
      <c r="F14" s="6">
        <v>29.3</v>
      </c>
    </row>
    <row r="15" spans="1:6" x14ac:dyDescent="0.2">
      <c r="A15" s="34" t="s">
        <v>51</v>
      </c>
      <c r="B15" s="6">
        <v>103.9</v>
      </c>
      <c r="C15" s="6"/>
      <c r="D15" s="6">
        <v>89.1</v>
      </c>
      <c r="E15" s="6"/>
      <c r="F15" s="6">
        <v>80.5</v>
      </c>
    </row>
    <row r="16" spans="1:6" x14ac:dyDescent="0.2">
      <c r="A16" s="32" t="s">
        <v>45</v>
      </c>
      <c r="B16" s="6">
        <v>1.3</v>
      </c>
      <c r="C16" s="6"/>
      <c r="D16" s="6">
        <v>1.3</v>
      </c>
      <c r="E16" s="6"/>
      <c r="F16" s="6">
        <v>1</v>
      </c>
    </row>
    <row r="17" spans="1:6" s="24" customFormat="1" ht="22.15" customHeight="1" x14ac:dyDescent="0.2">
      <c r="A17" s="107" t="s">
        <v>49</v>
      </c>
      <c r="B17" s="6">
        <v>149.9</v>
      </c>
      <c r="C17" s="6"/>
      <c r="D17" s="6">
        <v>135.1</v>
      </c>
      <c r="E17" s="6"/>
      <c r="F17" s="6">
        <v>120.5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5.5</v>
      </c>
      <c r="C22" s="6"/>
      <c r="D22" s="6">
        <v>5.5</v>
      </c>
      <c r="E22" s="6"/>
      <c r="F22" s="6">
        <v>4.9000000000000004</v>
      </c>
    </row>
    <row r="23" spans="1:6" x14ac:dyDescent="0.2">
      <c r="A23" s="34" t="s">
        <v>76</v>
      </c>
      <c r="B23" s="6">
        <v>9.1999999999999993</v>
      </c>
      <c r="C23" s="6"/>
      <c r="D23" s="6">
        <v>9.1999999999999993</v>
      </c>
      <c r="E23" s="6"/>
      <c r="F23" s="6">
        <v>7.7</v>
      </c>
    </row>
    <row r="24" spans="1:6" x14ac:dyDescent="0.2">
      <c r="A24" s="34" t="s">
        <v>51</v>
      </c>
      <c r="B24" s="6">
        <v>68.400000000000006</v>
      </c>
      <c r="C24" s="6"/>
      <c r="D24" s="6">
        <v>57</v>
      </c>
      <c r="E24" s="6"/>
      <c r="F24" s="6">
        <v>52.7</v>
      </c>
    </row>
    <row r="25" spans="1:6" x14ac:dyDescent="0.2">
      <c r="A25" s="3" t="s">
        <v>45</v>
      </c>
      <c r="B25" s="6">
        <v>0.9</v>
      </c>
      <c r="C25" s="6"/>
      <c r="D25" s="6">
        <v>0.9</v>
      </c>
      <c r="E25" s="6"/>
      <c r="F25" s="6">
        <v>0.8</v>
      </c>
    </row>
    <row r="26" spans="1:6" s="24" customFormat="1" ht="22.15" customHeight="1" x14ac:dyDescent="0.2">
      <c r="A26" s="107" t="s">
        <v>49</v>
      </c>
      <c r="B26" s="6">
        <v>83.9</v>
      </c>
      <c r="C26" s="6"/>
      <c r="D26" s="6">
        <v>72.599999999999994</v>
      </c>
      <c r="E26" s="6"/>
      <c r="F26" s="6">
        <v>66.099999999999994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5.7</v>
      </c>
      <c r="D31" s="3">
        <v>5.7</v>
      </c>
      <c r="F31" s="3">
        <v>4.9000000000000004</v>
      </c>
    </row>
    <row r="32" spans="1:6" x14ac:dyDescent="0.2">
      <c r="A32" s="34" t="s">
        <v>76</v>
      </c>
      <c r="B32" s="3">
        <v>24.4</v>
      </c>
      <c r="D32" s="3">
        <v>24.4</v>
      </c>
      <c r="F32" s="3">
        <v>21.6</v>
      </c>
    </row>
    <row r="33" spans="1:6" x14ac:dyDescent="0.2">
      <c r="A33" s="34" t="s">
        <v>51</v>
      </c>
      <c r="B33" s="3">
        <v>35.5</v>
      </c>
      <c r="D33" s="3">
        <v>32</v>
      </c>
      <c r="F33" s="3">
        <v>27.8</v>
      </c>
    </row>
    <row r="34" spans="1:6" x14ac:dyDescent="0.2">
      <c r="A34" s="3" t="s">
        <v>45</v>
      </c>
      <c r="B34" s="3">
        <v>0.3</v>
      </c>
      <c r="D34" s="3">
        <v>0.3</v>
      </c>
      <c r="F34" s="3">
        <v>0.2</v>
      </c>
    </row>
    <row r="35" spans="1:6" s="24" customFormat="1" ht="22.15" customHeight="1" x14ac:dyDescent="0.2">
      <c r="A35" s="107" t="s">
        <v>49</v>
      </c>
      <c r="B35" s="3">
        <v>66</v>
      </c>
      <c r="C35" s="3"/>
      <c r="D35" s="3">
        <v>62.5</v>
      </c>
      <c r="E35" s="3"/>
      <c r="F35" s="3">
        <v>54.4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honeticPr fontId="0" type="noConversion"/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2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193" t="s">
        <v>0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A4" s="4"/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40" t="s">
        <v>298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3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3"/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764.5</v>
      </c>
      <c r="C12" s="178"/>
      <c r="D12" s="177">
        <v>20.672218917311124</v>
      </c>
      <c r="E12" s="178"/>
      <c r="F12" s="177">
        <v>92.9</v>
      </c>
      <c r="G12" s="178"/>
      <c r="H12" s="177">
        <v>18.978549540347295</v>
      </c>
      <c r="I12" s="178"/>
      <c r="J12" s="177">
        <v>857.3</v>
      </c>
      <c r="K12" s="178"/>
      <c r="L12" s="177">
        <v>20.471369215339795</v>
      </c>
    </row>
    <row r="13" spans="1:12" ht="12.75" customHeight="1" x14ac:dyDescent="0.2">
      <c r="A13" s="113" t="s">
        <v>303</v>
      </c>
      <c r="B13" s="177">
        <v>1129.5</v>
      </c>
      <c r="C13" s="178"/>
      <c r="D13" s="177">
        <v>30.541885241468826</v>
      </c>
      <c r="E13" s="178"/>
      <c r="F13" s="177">
        <v>72.400000000000006</v>
      </c>
      <c r="G13" s="178"/>
      <c r="H13" s="177">
        <v>14.790602655771195</v>
      </c>
      <c r="I13" s="178"/>
      <c r="J13" s="177">
        <v>1201.9000000000001</v>
      </c>
      <c r="K13" s="178"/>
      <c r="L13" s="177">
        <v>28.700033430440808</v>
      </c>
    </row>
    <row r="14" spans="1:12" ht="12.75" customHeight="1" x14ac:dyDescent="0.2">
      <c r="A14" s="113" t="s">
        <v>304</v>
      </c>
      <c r="B14" s="177">
        <v>651.29999999999995</v>
      </c>
      <c r="C14" s="178"/>
      <c r="D14" s="177">
        <v>17.611270347736738</v>
      </c>
      <c r="E14" s="178"/>
      <c r="F14" s="177">
        <v>63.8</v>
      </c>
      <c r="G14" s="178"/>
      <c r="H14" s="177">
        <v>13.033707865168539</v>
      </c>
      <c r="I14" s="178"/>
      <c r="J14" s="177">
        <v>715.1</v>
      </c>
      <c r="K14" s="178"/>
      <c r="L14" s="177">
        <v>17.07579158508047</v>
      </c>
    </row>
    <row r="15" spans="1:12" s="116" customFormat="1" ht="12.75" customHeight="1" x14ac:dyDescent="0.2">
      <c r="A15" s="117" t="s">
        <v>485</v>
      </c>
      <c r="B15" s="177">
        <v>140.19999999999999</v>
      </c>
      <c r="C15" s="178"/>
      <c r="D15" s="177">
        <v>3.7910334757449573</v>
      </c>
      <c r="E15" s="178"/>
      <c r="F15" s="177">
        <v>9.9</v>
      </c>
      <c r="G15" s="178"/>
      <c r="H15" s="177">
        <v>2.0224719101123596</v>
      </c>
      <c r="I15" s="178"/>
      <c r="J15" s="177">
        <v>150.1</v>
      </c>
      <c r="K15" s="178"/>
      <c r="L15" s="177">
        <v>3.5842208319403981</v>
      </c>
    </row>
    <row r="16" spans="1:12" ht="12.75" customHeight="1" x14ac:dyDescent="0.2">
      <c r="A16" s="117" t="s">
        <v>305</v>
      </c>
      <c r="B16" s="177">
        <v>1004.7</v>
      </c>
      <c r="C16" s="178"/>
      <c r="D16" s="177">
        <v>27.167270564058192</v>
      </c>
      <c r="E16" s="178"/>
      <c r="F16" s="177">
        <v>246</v>
      </c>
      <c r="G16" s="178"/>
      <c r="H16" s="177">
        <v>50.255362614913182</v>
      </c>
      <c r="I16" s="178"/>
      <c r="J16" s="177">
        <v>1250.7</v>
      </c>
      <c r="K16" s="178"/>
      <c r="L16" s="177">
        <v>29.865323081331486</v>
      </c>
    </row>
    <row r="17" spans="1:12" x14ac:dyDescent="0.2">
      <c r="A17" s="113" t="s">
        <v>45</v>
      </c>
      <c r="B17" s="177">
        <v>8.1</v>
      </c>
      <c r="C17" s="178"/>
      <c r="D17" s="177">
        <v>0.21902547185117086</v>
      </c>
      <c r="E17" s="178"/>
      <c r="F17" s="177">
        <v>4.5999999999999996</v>
      </c>
      <c r="G17" s="178"/>
      <c r="H17" s="177">
        <v>0.93973442288049025</v>
      </c>
      <c r="I17" s="178"/>
      <c r="J17" s="177">
        <v>12.6</v>
      </c>
      <c r="K17" s="178"/>
      <c r="L17" s="177">
        <v>0.30087396723816795</v>
      </c>
    </row>
    <row r="18" spans="1:12" s="24" customFormat="1" ht="22.15" customHeight="1" x14ac:dyDescent="0.2">
      <c r="A18" s="24" t="s">
        <v>4</v>
      </c>
      <c r="B18" s="177">
        <v>3698.2</v>
      </c>
      <c r="C18" s="178"/>
      <c r="D18" s="177">
        <v>100</v>
      </c>
      <c r="E18" s="178"/>
      <c r="F18" s="177">
        <v>489.5</v>
      </c>
      <c r="G18" s="178"/>
      <c r="H18" s="177">
        <v>100</v>
      </c>
      <c r="I18" s="178"/>
      <c r="J18" s="177">
        <v>4187.8</v>
      </c>
      <c r="K18" s="178"/>
      <c r="L18" s="177">
        <v>100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2685.5</v>
      </c>
      <c r="C21" s="178"/>
      <c r="D21" s="177">
        <v>72.616407982261649</v>
      </c>
      <c r="E21" s="178"/>
      <c r="F21" s="177">
        <v>239</v>
      </c>
      <c r="G21" s="178"/>
      <c r="H21" s="177">
        <v>48.825331971399386</v>
      </c>
      <c r="I21" s="178"/>
      <c r="J21" s="177">
        <v>2924.5</v>
      </c>
      <c r="K21" s="178"/>
      <c r="L21" s="177">
        <v>69.833802951430343</v>
      </c>
    </row>
    <row r="22" spans="1:12" ht="12.75" customHeight="1" x14ac:dyDescent="0.2">
      <c r="A22" s="176"/>
      <c r="B22" s="182"/>
      <c r="C22" s="182"/>
      <c r="D22" s="182"/>
      <c r="E22" s="182"/>
      <c r="F22" s="182"/>
      <c r="G22" s="183"/>
      <c r="H22" s="183"/>
      <c r="I22" s="183"/>
      <c r="J22" s="183"/>
      <c r="K22" s="183"/>
      <c r="L22" s="183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446.6</v>
      </c>
      <c r="C34" s="178"/>
      <c r="D34" s="177">
        <v>23.216885007278023</v>
      </c>
      <c r="E34" s="178"/>
      <c r="F34" s="177">
        <v>40.6</v>
      </c>
      <c r="G34" s="178"/>
      <c r="H34" s="177">
        <v>19.632495164410059</v>
      </c>
      <c r="I34" s="178"/>
      <c r="J34" s="177">
        <v>487.2</v>
      </c>
      <c r="K34" s="178"/>
      <c r="L34" s="177">
        <v>22.86894479909876</v>
      </c>
    </row>
    <row r="35" spans="1:12" ht="12.75" customHeight="1" x14ac:dyDescent="0.2">
      <c r="A35" s="113" t="s">
        <v>303</v>
      </c>
      <c r="B35" s="177">
        <v>488</v>
      </c>
      <c r="C35" s="178"/>
      <c r="D35" s="177">
        <v>25.369099604907468</v>
      </c>
      <c r="E35" s="178"/>
      <c r="F35" s="177">
        <v>25.8</v>
      </c>
      <c r="G35" s="178"/>
      <c r="H35" s="177">
        <v>12.475822050290136</v>
      </c>
      <c r="I35" s="178"/>
      <c r="J35" s="177">
        <v>513.79999999999995</v>
      </c>
      <c r="K35" s="178"/>
      <c r="L35" s="177">
        <v>24.117536612842656</v>
      </c>
    </row>
    <row r="36" spans="1:12" ht="12.75" customHeight="1" x14ac:dyDescent="0.2">
      <c r="A36" s="113" t="s">
        <v>304</v>
      </c>
      <c r="B36" s="177">
        <v>280.60000000000002</v>
      </c>
      <c r="C36" s="178"/>
      <c r="D36" s="177">
        <v>14.587232272821796</v>
      </c>
      <c r="E36" s="178"/>
      <c r="F36" s="177">
        <v>21.5</v>
      </c>
      <c r="G36" s="178"/>
      <c r="H36" s="177">
        <v>10.396518375241778</v>
      </c>
      <c r="I36" s="178"/>
      <c r="J36" s="177">
        <v>302.10000000000002</v>
      </c>
      <c r="K36" s="178"/>
      <c r="L36" s="177">
        <v>14.180435598948554</v>
      </c>
    </row>
    <row r="37" spans="1:12" ht="12.75" customHeight="1" x14ac:dyDescent="0.2">
      <c r="A37" s="117" t="s">
        <v>485</v>
      </c>
      <c r="B37" s="177">
        <v>92.9</v>
      </c>
      <c r="C37" s="178"/>
      <c r="D37" s="177">
        <v>4.8294863797047203</v>
      </c>
      <c r="E37" s="178"/>
      <c r="F37" s="177">
        <v>4.8</v>
      </c>
      <c r="G37" s="178"/>
      <c r="H37" s="177">
        <v>2.3210831721470018</v>
      </c>
      <c r="I37" s="178"/>
      <c r="J37" s="177">
        <v>97.7</v>
      </c>
      <c r="K37" s="178"/>
      <c r="L37" s="177">
        <v>4.58599324070597</v>
      </c>
    </row>
    <row r="38" spans="1:12" ht="12.75" customHeight="1" x14ac:dyDescent="0.2">
      <c r="A38" s="117" t="s">
        <v>305</v>
      </c>
      <c r="B38" s="177">
        <v>610.9</v>
      </c>
      <c r="C38" s="178"/>
      <c r="D38" s="177">
        <v>31.758161779995842</v>
      </c>
      <c r="E38" s="178"/>
      <c r="F38" s="177">
        <v>111.6</v>
      </c>
      <c r="G38" s="178"/>
      <c r="H38" s="177">
        <v>53.965183752417786</v>
      </c>
      <c r="I38" s="178"/>
      <c r="J38" s="177">
        <v>722.5</v>
      </c>
      <c r="K38" s="178"/>
      <c r="L38" s="177">
        <v>33.913819001126548</v>
      </c>
    </row>
    <row r="39" spans="1:12" x14ac:dyDescent="0.2">
      <c r="A39" s="113" t="s">
        <v>45</v>
      </c>
      <c r="B39" s="177">
        <v>4.5999999999999996</v>
      </c>
      <c r="C39" s="178"/>
      <c r="D39" s="177">
        <v>0.23913495529216053</v>
      </c>
      <c r="E39" s="178"/>
      <c r="F39" s="177">
        <v>2.5</v>
      </c>
      <c r="G39" s="178"/>
      <c r="H39" s="177">
        <v>1.2088974854932302</v>
      </c>
      <c r="I39" s="178"/>
      <c r="J39" s="177">
        <v>7.1</v>
      </c>
      <c r="K39" s="178"/>
      <c r="L39" s="177">
        <v>0.33327074727750655</v>
      </c>
    </row>
    <row r="40" spans="1:12" s="24" customFormat="1" ht="22.15" customHeight="1" x14ac:dyDescent="0.2">
      <c r="A40" s="24" t="s">
        <v>4</v>
      </c>
      <c r="B40" s="177">
        <v>1923.6</v>
      </c>
      <c r="C40" s="178"/>
      <c r="D40" s="177">
        <v>100</v>
      </c>
      <c r="E40" s="178"/>
      <c r="F40" s="177">
        <v>206.8</v>
      </c>
      <c r="G40" s="178"/>
      <c r="H40" s="177">
        <v>100</v>
      </c>
      <c r="I40" s="178"/>
      <c r="J40" s="177">
        <v>2130.4</v>
      </c>
      <c r="K40" s="178"/>
      <c r="L40" s="177">
        <v>100</v>
      </c>
    </row>
    <row r="41" spans="1:12" ht="5.0999999999999996" customHeight="1" x14ac:dyDescent="0.2">
      <c r="A41" s="119"/>
      <c r="B41" s="178"/>
      <c r="C41" s="178"/>
      <c r="D41" s="177"/>
      <c r="E41" s="178"/>
      <c r="F41" s="178"/>
      <c r="G41" s="178"/>
      <c r="H41" s="177"/>
      <c r="I41" s="178"/>
      <c r="J41" s="178"/>
      <c r="K41" s="178"/>
      <c r="L41" s="177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1308.0999999999999</v>
      </c>
      <c r="C43" s="178"/>
      <c r="D43" s="177">
        <v>68.002703264711997</v>
      </c>
      <c r="E43" s="178"/>
      <c r="F43" s="177">
        <v>92.7</v>
      </c>
      <c r="G43" s="178"/>
      <c r="H43" s="177">
        <v>44.825918762088975</v>
      </c>
      <c r="I43" s="178"/>
      <c r="J43" s="177">
        <v>1400.8</v>
      </c>
      <c r="K43" s="178"/>
      <c r="L43" s="177">
        <v>65.752910251595935</v>
      </c>
    </row>
    <row r="44" spans="1:12" ht="12.75" customHeight="1" x14ac:dyDescent="0.2">
      <c r="A44" s="119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317.89999999999998</v>
      </c>
      <c r="C48" s="178"/>
      <c r="D48" s="177">
        <v>17.913896089259552</v>
      </c>
      <c r="E48" s="178"/>
      <c r="F48" s="177">
        <v>52.3</v>
      </c>
      <c r="G48" s="178"/>
      <c r="H48" s="177">
        <v>18.500176865935618</v>
      </c>
      <c r="I48" s="178"/>
      <c r="J48" s="177">
        <v>370.2</v>
      </c>
      <c r="K48" s="178"/>
      <c r="L48" s="177">
        <v>17.993584135316418</v>
      </c>
    </row>
    <row r="49" spans="1:12" ht="12.75" customHeight="1" x14ac:dyDescent="0.2">
      <c r="A49" s="113" t="s">
        <v>303</v>
      </c>
      <c r="B49" s="177">
        <v>641.5</v>
      </c>
      <c r="C49" s="178"/>
      <c r="D49" s="177">
        <v>36.148991321988056</v>
      </c>
      <c r="E49" s="178"/>
      <c r="F49" s="177">
        <v>46.6</v>
      </c>
      <c r="G49" s="178"/>
      <c r="H49" s="177">
        <v>16.483905199858508</v>
      </c>
      <c r="I49" s="178"/>
      <c r="J49" s="177">
        <v>688.1</v>
      </c>
      <c r="K49" s="178"/>
      <c r="L49" s="177">
        <v>33.445124914941189</v>
      </c>
    </row>
    <row r="50" spans="1:12" ht="12.75" customHeight="1" x14ac:dyDescent="0.2">
      <c r="A50" s="113" t="s">
        <v>304</v>
      </c>
      <c r="B50" s="177">
        <v>370.6</v>
      </c>
      <c r="C50" s="178"/>
      <c r="D50" s="177">
        <v>20.883579398174241</v>
      </c>
      <c r="E50" s="178"/>
      <c r="F50" s="177">
        <v>42.4</v>
      </c>
      <c r="G50" s="178"/>
      <c r="H50" s="177">
        <v>14.998231340643791</v>
      </c>
      <c r="I50" s="178"/>
      <c r="J50" s="177">
        <v>413</v>
      </c>
      <c r="K50" s="178"/>
      <c r="L50" s="177">
        <v>20.073879653932146</v>
      </c>
    </row>
    <row r="51" spans="1:12" ht="12.75" customHeight="1" x14ac:dyDescent="0.2">
      <c r="A51" s="117" t="s">
        <v>485</v>
      </c>
      <c r="B51" s="177">
        <v>47.3</v>
      </c>
      <c r="C51" s="178"/>
      <c r="D51" s="177">
        <v>2.6653893835230473</v>
      </c>
      <c r="E51" s="178"/>
      <c r="F51" s="177">
        <v>5.0999999999999996</v>
      </c>
      <c r="G51" s="178"/>
      <c r="H51" s="177">
        <v>1.8040325433321542</v>
      </c>
      <c r="I51" s="178"/>
      <c r="J51" s="177">
        <v>52.4</v>
      </c>
      <c r="K51" s="178"/>
      <c r="L51" s="177">
        <v>2.546903859239817</v>
      </c>
    </row>
    <row r="52" spans="1:12" ht="12.75" customHeight="1" x14ac:dyDescent="0.2">
      <c r="A52" s="117" t="s">
        <v>305</v>
      </c>
      <c r="B52" s="177">
        <v>393.8</v>
      </c>
      <c r="C52" s="178"/>
      <c r="D52" s="177">
        <v>22.190916262819794</v>
      </c>
      <c r="E52" s="178"/>
      <c r="F52" s="177">
        <v>134.4</v>
      </c>
      <c r="G52" s="178"/>
      <c r="H52" s="177">
        <v>47.541563494870893</v>
      </c>
      <c r="I52" s="178"/>
      <c r="J52" s="177">
        <v>528.20000000000005</v>
      </c>
      <c r="K52" s="178"/>
      <c r="L52" s="177">
        <v>25.673179741421215</v>
      </c>
    </row>
    <row r="53" spans="1:12" x14ac:dyDescent="0.2">
      <c r="A53" s="113" t="s">
        <v>45</v>
      </c>
      <c r="B53" s="177">
        <v>3.4</v>
      </c>
      <c r="C53" s="178"/>
      <c r="D53" s="177">
        <v>0.19159247154288292</v>
      </c>
      <c r="E53" s="178"/>
      <c r="F53" s="177">
        <v>2.1</v>
      </c>
      <c r="G53" s="178"/>
      <c r="H53" s="177">
        <v>0.7428369296073577</v>
      </c>
      <c r="I53" s="178"/>
      <c r="J53" s="177">
        <v>5.5</v>
      </c>
      <c r="K53" s="178"/>
      <c r="L53" s="177">
        <v>0.26732769514921745</v>
      </c>
    </row>
    <row r="54" spans="1:12" s="24" customFormat="1" ht="22.15" customHeight="1" x14ac:dyDescent="0.2">
      <c r="A54" s="24" t="s">
        <v>4</v>
      </c>
      <c r="B54" s="177">
        <v>1774.6</v>
      </c>
      <c r="C54" s="178"/>
      <c r="D54" s="177">
        <v>100</v>
      </c>
      <c r="E54" s="178"/>
      <c r="F54" s="177">
        <v>282.7</v>
      </c>
      <c r="G54" s="178"/>
      <c r="H54" s="177">
        <v>100</v>
      </c>
      <c r="I54" s="178"/>
      <c r="J54" s="177">
        <v>2057.4</v>
      </c>
      <c r="K54" s="178"/>
      <c r="L54" s="177">
        <v>100</v>
      </c>
    </row>
    <row r="55" spans="1:12" ht="5.0999999999999996" customHeight="1" x14ac:dyDescent="0.2">
      <c r="A55" s="119"/>
      <c r="B55" s="178"/>
      <c r="C55" s="178"/>
      <c r="D55" s="177"/>
      <c r="E55" s="178"/>
      <c r="F55" s="178"/>
      <c r="G55" s="178"/>
      <c r="H55" s="177"/>
      <c r="I55" s="178"/>
      <c r="J55" s="178"/>
      <c r="K55" s="178"/>
      <c r="L55" s="177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1377.4</v>
      </c>
      <c r="C57" s="178"/>
      <c r="D57" s="177">
        <v>77.617491265637341</v>
      </c>
      <c r="E57" s="178"/>
      <c r="F57" s="177">
        <v>146.30000000000001</v>
      </c>
      <c r="G57" s="178"/>
      <c r="H57" s="177">
        <v>51.750972762645922</v>
      </c>
      <c r="I57" s="178"/>
      <c r="J57" s="177">
        <v>1523.6</v>
      </c>
      <c r="K57" s="178"/>
      <c r="L57" s="177">
        <v>74.054632059881399</v>
      </c>
    </row>
  </sheetData>
  <mergeCells count="6">
    <mergeCell ref="B26:D26"/>
    <mergeCell ref="F26:H26"/>
    <mergeCell ref="J26:L26"/>
    <mergeCell ref="B4:D4"/>
    <mergeCell ref="F4:H4"/>
    <mergeCell ref="J4:L4"/>
  </mergeCells>
  <phoneticPr fontId="9" type="noConversion"/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0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99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1167.7</v>
      </c>
      <c r="D12" s="3">
        <v>1062.0999999999999</v>
      </c>
      <c r="F12" s="3">
        <v>106.8</v>
      </c>
      <c r="G12" s="3">
        <v>1274.5</v>
      </c>
      <c r="I12" s="3">
        <v>153.9</v>
      </c>
      <c r="K12" s="3">
        <v>1428.4</v>
      </c>
      <c r="M12" s="3">
        <v>8.4</v>
      </c>
      <c r="O12" s="3">
        <v>89.2</v>
      </c>
      <c r="Q12" s="3">
        <v>81.7</v>
      </c>
    </row>
    <row r="13" spans="1:17" x14ac:dyDescent="0.2">
      <c r="A13" s="107" t="s">
        <v>78</v>
      </c>
      <c r="B13" s="3">
        <v>171.5</v>
      </c>
      <c r="D13" s="3">
        <v>150.4</v>
      </c>
      <c r="F13" s="3">
        <v>13.4</v>
      </c>
      <c r="G13" s="3">
        <v>184.9</v>
      </c>
      <c r="I13" s="3">
        <v>39.4</v>
      </c>
      <c r="K13" s="3">
        <v>224.3</v>
      </c>
      <c r="M13" s="3">
        <v>7.3</v>
      </c>
      <c r="O13" s="3">
        <v>82.4</v>
      </c>
      <c r="Q13" s="3">
        <v>76.5</v>
      </c>
    </row>
    <row r="14" spans="1:17" x14ac:dyDescent="0.2">
      <c r="A14" s="107" t="s">
        <v>79</v>
      </c>
      <c r="B14" s="3">
        <v>118.1</v>
      </c>
      <c r="D14" s="3">
        <v>104.9</v>
      </c>
      <c r="F14" s="3">
        <v>15.3</v>
      </c>
      <c r="G14" s="3">
        <v>133.4</v>
      </c>
      <c r="I14" s="3">
        <v>19.100000000000001</v>
      </c>
      <c r="K14" s="3">
        <v>152.5</v>
      </c>
      <c r="M14" s="3">
        <v>11.5</v>
      </c>
      <c r="O14" s="3">
        <v>87.5</v>
      </c>
      <c r="Q14" s="3">
        <v>77.400000000000006</v>
      </c>
    </row>
    <row r="15" spans="1:17" x14ac:dyDescent="0.2">
      <c r="A15" s="107" t="s">
        <v>80</v>
      </c>
      <c r="B15" s="3">
        <v>196</v>
      </c>
      <c r="D15" s="3">
        <v>179.6</v>
      </c>
      <c r="F15" s="3">
        <v>20.100000000000001</v>
      </c>
      <c r="G15" s="3">
        <v>216.1</v>
      </c>
      <c r="I15" s="3">
        <v>46.5</v>
      </c>
      <c r="K15" s="3">
        <v>262.60000000000002</v>
      </c>
      <c r="M15" s="3">
        <v>9.3000000000000007</v>
      </c>
      <c r="O15" s="3">
        <v>82.3</v>
      </c>
      <c r="Q15" s="3">
        <v>74.7</v>
      </c>
    </row>
    <row r="16" spans="1:17" x14ac:dyDescent="0.2">
      <c r="A16" s="107" t="s">
        <v>81</v>
      </c>
      <c r="B16" s="3">
        <v>161.1</v>
      </c>
      <c r="D16" s="3">
        <v>147</v>
      </c>
      <c r="F16" s="3">
        <v>12.8</v>
      </c>
      <c r="G16" s="3">
        <v>173.9</v>
      </c>
      <c r="I16" s="3">
        <v>21.7</v>
      </c>
      <c r="K16" s="3">
        <v>195.5</v>
      </c>
      <c r="M16" s="3">
        <v>7.4</v>
      </c>
      <c r="O16" s="3">
        <v>88.9</v>
      </c>
      <c r="Q16" s="3">
        <v>82.4</v>
      </c>
    </row>
    <row r="17" spans="1:17" x14ac:dyDescent="0.2">
      <c r="A17" s="107" t="s">
        <v>82</v>
      </c>
      <c r="B17" s="3">
        <v>88.3</v>
      </c>
      <c r="D17" s="3">
        <v>79.599999999999994</v>
      </c>
      <c r="F17" s="3">
        <v>6.9</v>
      </c>
      <c r="G17" s="3">
        <v>95.3</v>
      </c>
      <c r="I17" s="3">
        <v>16.8</v>
      </c>
      <c r="K17" s="3">
        <v>112.1</v>
      </c>
      <c r="M17" s="3">
        <v>7.3</v>
      </c>
      <c r="O17" s="3">
        <v>85</v>
      </c>
      <c r="Q17" s="3">
        <v>78.8</v>
      </c>
    </row>
    <row r="18" spans="1:17" x14ac:dyDescent="0.2">
      <c r="A18" s="60" t="s">
        <v>83</v>
      </c>
      <c r="B18" s="3">
        <v>90.9</v>
      </c>
      <c r="D18" s="3">
        <v>83.5</v>
      </c>
      <c r="F18" s="3">
        <v>9.4</v>
      </c>
      <c r="G18" s="3">
        <v>100.3</v>
      </c>
      <c r="I18" s="3">
        <v>23.8</v>
      </c>
      <c r="K18" s="3">
        <v>124.1</v>
      </c>
      <c r="M18" s="3">
        <v>9.4</v>
      </c>
      <c r="O18" s="3">
        <v>80.8</v>
      </c>
      <c r="Q18" s="3">
        <v>73.2</v>
      </c>
    </row>
    <row r="19" spans="1:17" x14ac:dyDescent="0.2">
      <c r="A19" s="60" t="s">
        <v>84</v>
      </c>
      <c r="B19" s="3">
        <v>23.9</v>
      </c>
      <c r="D19" s="3">
        <v>22.3</v>
      </c>
      <c r="F19" s="3">
        <v>3.2</v>
      </c>
      <c r="G19" s="3">
        <v>27.1</v>
      </c>
      <c r="I19" s="3">
        <v>5.6</v>
      </c>
      <c r="K19" s="3">
        <v>32.6</v>
      </c>
      <c r="M19" s="3">
        <v>11.6</v>
      </c>
      <c r="O19" s="3">
        <v>83</v>
      </c>
      <c r="Q19" s="3">
        <v>73.3</v>
      </c>
    </row>
    <row r="20" spans="1:17" x14ac:dyDescent="0.2">
      <c r="A20" s="107" t="s">
        <v>85</v>
      </c>
      <c r="B20" s="3">
        <v>61.5</v>
      </c>
      <c r="D20" s="3">
        <v>56.1</v>
      </c>
      <c r="F20" s="3">
        <v>6.8</v>
      </c>
      <c r="G20" s="3">
        <v>68.3</v>
      </c>
      <c r="I20" s="3">
        <v>11.5</v>
      </c>
      <c r="K20" s="3">
        <v>79.8</v>
      </c>
      <c r="M20" s="3">
        <v>10</v>
      </c>
      <c r="O20" s="3">
        <v>85.6</v>
      </c>
      <c r="Q20" s="3">
        <v>77</v>
      </c>
    </row>
    <row r="21" spans="1:17" x14ac:dyDescent="0.2">
      <c r="A21" s="108" t="s">
        <v>86</v>
      </c>
      <c r="B21" s="3">
        <v>592.79999999999995</v>
      </c>
      <c r="D21" s="3">
        <v>536.70000000000005</v>
      </c>
      <c r="F21" s="3">
        <v>84.6</v>
      </c>
      <c r="G21" s="3">
        <v>677.4</v>
      </c>
      <c r="I21" s="3">
        <v>122.3</v>
      </c>
      <c r="K21" s="3">
        <v>799.7</v>
      </c>
      <c r="M21" s="3">
        <v>12.5</v>
      </c>
      <c r="O21" s="3">
        <v>84.7</v>
      </c>
      <c r="Q21" s="3">
        <v>74.099999999999994</v>
      </c>
    </row>
    <row r="22" spans="1:17" x14ac:dyDescent="0.2">
      <c r="A22" s="109" t="s">
        <v>87</v>
      </c>
      <c r="B22" s="3">
        <v>155.19999999999999</v>
      </c>
      <c r="D22" s="3">
        <v>137.19999999999999</v>
      </c>
      <c r="F22" s="3">
        <v>15.7</v>
      </c>
      <c r="G22" s="3">
        <v>170.9</v>
      </c>
      <c r="I22" s="3">
        <v>18.8</v>
      </c>
      <c r="K22" s="3">
        <v>189.7</v>
      </c>
      <c r="M22" s="3">
        <v>9.1999999999999993</v>
      </c>
      <c r="O22" s="3">
        <v>90.1</v>
      </c>
      <c r="Q22" s="3">
        <v>81.8</v>
      </c>
    </row>
    <row r="23" spans="1:17" x14ac:dyDescent="0.2">
      <c r="A23" s="110" t="s">
        <v>88</v>
      </c>
      <c r="B23" s="3">
        <v>777</v>
      </c>
      <c r="D23" s="3">
        <v>702.3</v>
      </c>
      <c r="F23" s="3">
        <v>77.900000000000006</v>
      </c>
      <c r="G23" s="3">
        <v>854.9</v>
      </c>
      <c r="I23" s="3">
        <v>130.5</v>
      </c>
      <c r="K23" s="3">
        <v>985.4</v>
      </c>
      <c r="M23" s="3">
        <v>9.1</v>
      </c>
      <c r="O23" s="3">
        <v>86.8</v>
      </c>
      <c r="Q23" s="3">
        <v>78.900000000000006</v>
      </c>
    </row>
    <row r="24" spans="1:17" x14ac:dyDescent="0.2">
      <c r="A24" s="107" t="s">
        <v>89</v>
      </c>
      <c r="B24" s="3">
        <v>117.5</v>
      </c>
      <c r="D24" s="3">
        <v>105.8</v>
      </c>
      <c r="F24" s="3">
        <v>8.8000000000000007</v>
      </c>
      <c r="G24" s="3">
        <v>126.3</v>
      </c>
      <c r="I24" s="3">
        <v>29.1</v>
      </c>
      <c r="K24" s="3">
        <v>155.4</v>
      </c>
      <c r="M24" s="3">
        <v>6.9</v>
      </c>
      <c r="O24" s="3">
        <v>81.3</v>
      </c>
      <c r="Q24" s="3">
        <v>75.599999999999994</v>
      </c>
    </row>
    <row r="25" spans="1:17" x14ac:dyDescent="0.2">
      <c r="A25" s="107" t="s">
        <v>90</v>
      </c>
      <c r="B25" s="3">
        <v>134.19999999999999</v>
      </c>
      <c r="D25" s="3">
        <v>121.7</v>
      </c>
      <c r="F25" s="3">
        <v>10.7</v>
      </c>
      <c r="G25" s="3">
        <v>144.80000000000001</v>
      </c>
      <c r="I25" s="3">
        <v>23.8</v>
      </c>
      <c r="K25" s="3">
        <v>168.6</v>
      </c>
      <c r="M25" s="3">
        <v>7.4</v>
      </c>
      <c r="O25" s="3">
        <v>85.9</v>
      </c>
      <c r="Q25" s="3">
        <v>79.599999999999994</v>
      </c>
    </row>
    <row r="26" spans="1:17" s="6" customFormat="1" x14ac:dyDescent="0.2">
      <c r="A26" s="107" t="s">
        <v>91</v>
      </c>
      <c r="B26" s="3">
        <v>114.2</v>
      </c>
      <c r="C26" s="3"/>
      <c r="D26" s="3">
        <v>99.6</v>
      </c>
      <c r="E26" s="3"/>
      <c r="F26" s="3">
        <v>12.4</v>
      </c>
      <c r="G26" s="3">
        <v>126.6</v>
      </c>
      <c r="H26" s="3"/>
      <c r="I26" s="3">
        <v>23.8</v>
      </c>
      <c r="J26" s="3"/>
      <c r="K26" s="3">
        <v>150.4</v>
      </c>
      <c r="L26" s="3"/>
      <c r="M26" s="3">
        <v>9.8000000000000007</v>
      </c>
      <c r="N26" s="3"/>
      <c r="O26" s="3">
        <v>84.2</v>
      </c>
      <c r="P26" s="3"/>
      <c r="Q26" s="3">
        <v>75.900000000000006</v>
      </c>
    </row>
    <row r="27" spans="1:17" x14ac:dyDescent="0.2">
      <c r="A27" s="107" t="s">
        <v>92</v>
      </c>
      <c r="B27" s="3">
        <v>119.9</v>
      </c>
      <c r="D27" s="3">
        <v>110</v>
      </c>
      <c r="F27" s="3">
        <v>10.4</v>
      </c>
      <c r="G27" s="3">
        <v>130.30000000000001</v>
      </c>
      <c r="I27" s="3">
        <v>23.4</v>
      </c>
      <c r="K27" s="3">
        <v>153.80000000000001</v>
      </c>
      <c r="M27" s="3">
        <v>8</v>
      </c>
      <c r="O27" s="3">
        <v>84.8</v>
      </c>
      <c r="Q27" s="3">
        <v>78</v>
      </c>
    </row>
    <row r="28" spans="1:17" x14ac:dyDescent="0.2">
      <c r="A28" s="111" t="s">
        <v>93</v>
      </c>
      <c r="B28" s="3">
        <v>116.3</v>
      </c>
      <c r="D28" s="3">
        <v>105.9</v>
      </c>
      <c r="F28" s="3">
        <v>12.8</v>
      </c>
      <c r="G28" s="3">
        <v>129.1</v>
      </c>
      <c r="I28" s="3">
        <v>20.9</v>
      </c>
      <c r="K28" s="3">
        <v>150</v>
      </c>
      <c r="M28" s="3">
        <v>9.9</v>
      </c>
      <c r="O28" s="3">
        <v>86.1</v>
      </c>
      <c r="Q28" s="3">
        <v>77.599999999999994</v>
      </c>
    </row>
    <row r="29" spans="1:17" x14ac:dyDescent="0.2">
      <c r="A29" s="60" t="s">
        <v>94</v>
      </c>
      <c r="B29" s="3">
        <v>101.2</v>
      </c>
      <c r="D29" s="3">
        <v>92.5</v>
      </c>
      <c r="F29" s="3">
        <v>9.4</v>
      </c>
      <c r="G29" s="3">
        <v>110.6</v>
      </c>
      <c r="I29" s="3">
        <v>17.3</v>
      </c>
      <c r="K29" s="3">
        <v>127.9</v>
      </c>
      <c r="M29" s="3">
        <v>8.5</v>
      </c>
      <c r="O29" s="3">
        <v>86.5</v>
      </c>
      <c r="Q29" s="3">
        <v>79.099999999999994</v>
      </c>
    </row>
    <row r="30" spans="1:17" x14ac:dyDescent="0.2">
      <c r="A30" s="110" t="s">
        <v>95</v>
      </c>
      <c r="B30" s="3">
        <v>57.3</v>
      </c>
      <c r="D30" s="3">
        <v>53.1</v>
      </c>
      <c r="F30" s="3">
        <v>3.6</v>
      </c>
      <c r="G30" s="3">
        <v>60.9</v>
      </c>
      <c r="I30" s="3">
        <v>6.9</v>
      </c>
      <c r="K30" s="3">
        <v>67.8</v>
      </c>
      <c r="M30" s="3">
        <v>5.9</v>
      </c>
      <c r="O30" s="3">
        <v>89.8</v>
      </c>
      <c r="Q30" s="3">
        <v>84.5</v>
      </c>
    </row>
    <row r="31" spans="1:17" x14ac:dyDescent="0.2">
      <c r="A31" s="107" t="s">
        <v>96</v>
      </c>
      <c r="B31" s="3">
        <v>122.1</v>
      </c>
      <c r="D31" s="3">
        <v>109.4</v>
      </c>
      <c r="F31" s="3">
        <v>8.3000000000000007</v>
      </c>
      <c r="G31" s="3">
        <v>130.4</v>
      </c>
      <c r="I31" s="3">
        <v>24</v>
      </c>
      <c r="K31" s="3">
        <v>154.4</v>
      </c>
      <c r="M31" s="3">
        <v>6.3</v>
      </c>
      <c r="O31" s="3">
        <v>84.5</v>
      </c>
      <c r="Q31" s="3">
        <v>79.099999999999994</v>
      </c>
    </row>
    <row r="32" spans="1:17" x14ac:dyDescent="0.2">
      <c r="A32" s="107" t="s">
        <v>97</v>
      </c>
      <c r="B32" s="3">
        <v>109.3</v>
      </c>
      <c r="D32" s="3">
        <v>98.9</v>
      </c>
      <c r="F32" s="3">
        <v>6.2</v>
      </c>
      <c r="G32" s="3">
        <v>115.5</v>
      </c>
      <c r="I32" s="3">
        <v>25.3</v>
      </c>
      <c r="K32" s="3">
        <v>140.80000000000001</v>
      </c>
      <c r="M32" s="3">
        <v>5.4</v>
      </c>
      <c r="O32" s="3">
        <v>82</v>
      </c>
      <c r="Q32" s="3">
        <v>77.599999999999994</v>
      </c>
    </row>
    <row r="33" spans="1:17" s="24" customFormat="1" ht="21" customHeight="1" x14ac:dyDescent="0.2">
      <c r="A33" s="60" t="s">
        <v>98</v>
      </c>
      <c r="B33" s="24">
        <v>4596.2</v>
      </c>
      <c r="D33" s="24">
        <v>4158.6000000000004</v>
      </c>
      <c r="F33" s="24">
        <v>455.4</v>
      </c>
      <c r="G33" s="24">
        <v>5051.6000000000004</v>
      </c>
      <c r="I33" s="24">
        <v>804.2</v>
      </c>
      <c r="K33" s="24">
        <v>5855.8</v>
      </c>
      <c r="M33" s="24">
        <v>9</v>
      </c>
      <c r="O33" s="24">
        <v>86.3</v>
      </c>
      <c r="Q33" s="24">
        <v>78.5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613</v>
      </c>
      <c r="D45" s="3">
        <v>565.4</v>
      </c>
      <c r="F45" s="3">
        <v>52.1</v>
      </c>
      <c r="G45" s="3">
        <v>665</v>
      </c>
      <c r="I45" s="3">
        <v>63.5</v>
      </c>
      <c r="K45" s="3">
        <v>728.5</v>
      </c>
      <c r="M45" s="3">
        <v>7.8</v>
      </c>
      <c r="O45" s="3">
        <v>91.3</v>
      </c>
      <c r="Q45" s="3">
        <v>84.1</v>
      </c>
    </row>
    <row r="46" spans="1:17" x14ac:dyDescent="0.2">
      <c r="A46" s="107" t="s">
        <v>78</v>
      </c>
      <c r="B46" s="3">
        <v>89.7</v>
      </c>
      <c r="D46" s="3">
        <v>77.400000000000006</v>
      </c>
      <c r="F46" s="3">
        <v>6.7</v>
      </c>
      <c r="G46" s="3">
        <v>96.4</v>
      </c>
      <c r="I46" s="3">
        <v>15.5</v>
      </c>
      <c r="K46" s="3">
        <v>111.9</v>
      </c>
      <c r="M46" s="3">
        <v>7</v>
      </c>
      <c r="O46" s="3">
        <v>86.1</v>
      </c>
      <c r="Q46" s="3">
        <v>80.099999999999994</v>
      </c>
    </row>
    <row r="47" spans="1:17" x14ac:dyDescent="0.2">
      <c r="A47" s="107" t="s">
        <v>79</v>
      </c>
      <c r="B47" s="3">
        <v>60.3</v>
      </c>
      <c r="D47" s="3">
        <v>57.1</v>
      </c>
      <c r="F47" s="3">
        <v>6.9</v>
      </c>
      <c r="G47" s="3">
        <v>67.2</v>
      </c>
      <c r="I47" s="3">
        <v>9.1999999999999993</v>
      </c>
      <c r="K47" s="3">
        <v>76.400000000000006</v>
      </c>
      <c r="M47" s="3">
        <v>10.3</v>
      </c>
      <c r="O47" s="3">
        <v>87.9</v>
      </c>
      <c r="Q47" s="3">
        <v>78.900000000000006</v>
      </c>
    </row>
    <row r="48" spans="1:17" x14ac:dyDescent="0.2">
      <c r="A48" s="107" t="s">
        <v>80</v>
      </c>
      <c r="B48" s="3">
        <v>101.8</v>
      </c>
      <c r="D48" s="3">
        <v>94.7</v>
      </c>
      <c r="F48" s="3">
        <v>12.7</v>
      </c>
      <c r="G48" s="3">
        <v>114.5</v>
      </c>
      <c r="I48" s="3">
        <v>19.399999999999999</v>
      </c>
      <c r="K48" s="3">
        <v>133.9</v>
      </c>
      <c r="M48" s="3">
        <v>11.1</v>
      </c>
      <c r="O48" s="3">
        <v>85.5</v>
      </c>
      <c r="Q48" s="3">
        <v>76</v>
      </c>
    </row>
    <row r="49" spans="1:17" x14ac:dyDescent="0.2">
      <c r="A49" s="107" t="s">
        <v>81</v>
      </c>
      <c r="B49" s="3">
        <v>89.3</v>
      </c>
      <c r="D49" s="3">
        <v>84.2</v>
      </c>
      <c r="F49" s="3">
        <v>4.9000000000000004</v>
      </c>
      <c r="G49" s="3">
        <v>94.3</v>
      </c>
      <c r="I49" s="3">
        <v>9.4</v>
      </c>
      <c r="K49" s="3">
        <v>103.6</v>
      </c>
      <c r="M49" s="3">
        <v>5.2</v>
      </c>
      <c r="O49" s="3">
        <v>91</v>
      </c>
      <c r="Q49" s="3">
        <v>86.2</v>
      </c>
    </row>
    <row r="50" spans="1:17" x14ac:dyDescent="0.2">
      <c r="A50" s="107" t="s">
        <v>82</v>
      </c>
      <c r="B50" s="3">
        <v>48.6</v>
      </c>
      <c r="D50" s="3">
        <v>44.7</v>
      </c>
      <c r="F50" s="3">
        <v>3.3</v>
      </c>
      <c r="G50" s="3">
        <v>51.9</v>
      </c>
      <c r="I50" s="3">
        <v>5.5</v>
      </c>
      <c r="K50" s="3">
        <v>57.4</v>
      </c>
      <c r="M50" s="3">
        <v>6.3</v>
      </c>
      <c r="O50" s="3">
        <v>90.4</v>
      </c>
      <c r="Q50" s="3">
        <v>84.8</v>
      </c>
    </row>
    <row r="51" spans="1:17" x14ac:dyDescent="0.2">
      <c r="A51" s="60" t="s">
        <v>83</v>
      </c>
      <c r="B51" s="3">
        <v>51</v>
      </c>
      <c r="D51" s="3">
        <v>47.4</v>
      </c>
      <c r="F51" s="3">
        <v>4.9000000000000004</v>
      </c>
      <c r="G51" s="3">
        <v>55.9</v>
      </c>
      <c r="I51" s="3">
        <v>9.4</v>
      </c>
      <c r="K51" s="3">
        <v>65.3</v>
      </c>
      <c r="M51" s="3">
        <v>8.6999999999999993</v>
      </c>
      <c r="O51" s="3">
        <v>85.7</v>
      </c>
      <c r="Q51" s="3">
        <v>78.2</v>
      </c>
    </row>
    <row r="52" spans="1:17" x14ac:dyDescent="0.2">
      <c r="A52" s="60" t="s">
        <v>84</v>
      </c>
      <c r="B52" s="3">
        <v>12.9</v>
      </c>
      <c r="D52" s="3">
        <v>12.5</v>
      </c>
      <c r="F52" s="3">
        <v>2</v>
      </c>
      <c r="G52" s="3">
        <v>14.8</v>
      </c>
      <c r="I52" s="3">
        <v>2.2999999999999998</v>
      </c>
      <c r="K52" s="3">
        <v>17.100000000000001</v>
      </c>
      <c r="M52" s="3">
        <v>13.3</v>
      </c>
      <c r="O52" s="3">
        <v>86.6</v>
      </c>
      <c r="Q52" s="3">
        <v>75.099999999999994</v>
      </c>
    </row>
    <row r="53" spans="1:17" x14ac:dyDescent="0.2">
      <c r="A53" s="107" t="s">
        <v>85</v>
      </c>
      <c r="B53" s="3">
        <v>33.4</v>
      </c>
      <c r="D53" s="3">
        <v>31</v>
      </c>
      <c r="F53" s="3">
        <v>3.9</v>
      </c>
      <c r="G53" s="3">
        <v>37.200000000000003</v>
      </c>
      <c r="I53" s="3">
        <v>4.5</v>
      </c>
      <c r="K53" s="3">
        <v>41.7</v>
      </c>
      <c r="M53" s="3">
        <v>10.4</v>
      </c>
      <c r="O53" s="3">
        <v>89.3</v>
      </c>
      <c r="Q53" s="3">
        <v>80</v>
      </c>
    </row>
    <row r="54" spans="1:17" x14ac:dyDescent="0.2">
      <c r="A54" s="108" t="s">
        <v>86</v>
      </c>
      <c r="B54" s="3">
        <v>308.60000000000002</v>
      </c>
      <c r="D54" s="3">
        <v>284.3</v>
      </c>
      <c r="F54" s="3">
        <v>42.8</v>
      </c>
      <c r="G54" s="3">
        <v>351.4</v>
      </c>
      <c r="I54" s="3">
        <v>50.3</v>
      </c>
      <c r="K54" s="3">
        <v>401.7</v>
      </c>
      <c r="M54" s="3">
        <v>12.2</v>
      </c>
      <c r="O54" s="3">
        <v>87.5</v>
      </c>
      <c r="Q54" s="3">
        <v>76.8</v>
      </c>
    </row>
    <row r="55" spans="1:17" x14ac:dyDescent="0.2">
      <c r="A55" s="109" t="s">
        <v>87</v>
      </c>
      <c r="B55" s="3">
        <v>78.900000000000006</v>
      </c>
      <c r="D55" s="3">
        <v>71.900000000000006</v>
      </c>
      <c r="F55" s="3">
        <v>9.8000000000000007</v>
      </c>
      <c r="G55" s="3">
        <v>88.8</v>
      </c>
      <c r="I55" s="3">
        <v>6.8</v>
      </c>
      <c r="K55" s="3">
        <v>95.6</v>
      </c>
      <c r="M55" s="3">
        <v>11.1</v>
      </c>
      <c r="O55" s="3">
        <v>92.9</v>
      </c>
      <c r="Q55" s="3">
        <v>82.6</v>
      </c>
    </row>
    <row r="56" spans="1:17" x14ac:dyDescent="0.2">
      <c r="A56" s="109" t="s">
        <v>88</v>
      </c>
      <c r="B56" s="3">
        <v>411.6</v>
      </c>
      <c r="D56" s="3">
        <v>380.6</v>
      </c>
      <c r="F56" s="3">
        <v>43.1</v>
      </c>
      <c r="G56" s="3">
        <v>454.7</v>
      </c>
      <c r="I56" s="3">
        <v>49.8</v>
      </c>
      <c r="K56" s="3">
        <v>504.5</v>
      </c>
      <c r="M56" s="3">
        <v>9.5</v>
      </c>
      <c r="O56" s="3">
        <v>90.1</v>
      </c>
      <c r="Q56" s="3">
        <v>81.599999999999994</v>
      </c>
    </row>
    <row r="57" spans="1:17" x14ac:dyDescent="0.2">
      <c r="A57" s="107" t="s">
        <v>89</v>
      </c>
      <c r="B57" s="3">
        <v>65.3</v>
      </c>
      <c r="D57" s="3">
        <v>60.4</v>
      </c>
      <c r="F57" s="3">
        <v>4.7</v>
      </c>
      <c r="G57" s="3">
        <v>70</v>
      </c>
      <c r="I57" s="3">
        <v>11.3</v>
      </c>
      <c r="K57" s="3">
        <v>81.3</v>
      </c>
      <c r="M57" s="3">
        <v>6.7</v>
      </c>
      <c r="O57" s="3">
        <v>86.1</v>
      </c>
      <c r="Q57" s="3">
        <v>80.3</v>
      </c>
    </row>
    <row r="58" spans="1:17" x14ac:dyDescent="0.2">
      <c r="A58" s="107" t="s">
        <v>90</v>
      </c>
      <c r="B58" s="3">
        <v>67.599999999999994</v>
      </c>
      <c r="D58" s="3">
        <v>60.7</v>
      </c>
      <c r="F58" s="3">
        <v>8.1</v>
      </c>
      <c r="G58" s="3">
        <v>75.599999999999994</v>
      </c>
      <c r="I58" s="3">
        <v>9.6999999999999993</v>
      </c>
      <c r="K58" s="3">
        <v>85.3</v>
      </c>
      <c r="M58" s="3">
        <v>10.7</v>
      </c>
      <c r="O58" s="3">
        <v>88.6</v>
      </c>
      <c r="Q58" s="3">
        <v>79.2</v>
      </c>
    </row>
    <row r="59" spans="1:17" x14ac:dyDescent="0.2">
      <c r="A59" s="107" t="s">
        <v>91</v>
      </c>
      <c r="B59" s="3">
        <v>60.2</v>
      </c>
      <c r="D59" s="3">
        <v>52.5</v>
      </c>
      <c r="F59" s="3">
        <v>8</v>
      </c>
      <c r="G59" s="3">
        <v>68.2</v>
      </c>
      <c r="I59" s="3">
        <v>7.3</v>
      </c>
      <c r="K59" s="3">
        <v>75.5</v>
      </c>
      <c r="M59" s="3">
        <v>11.7</v>
      </c>
      <c r="O59" s="3">
        <v>90.4</v>
      </c>
      <c r="Q59" s="3">
        <v>79.8</v>
      </c>
    </row>
    <row r="60" spans="1:17" x14ac:dyDescent="0.2">
      <c r="A60" s="107" t="s">
        <v>92</v>
      </c>
      <c r="B60" s="3">
        <v>66.3</v>
      </c>
      <c r="D60" s="3">
        <v>61.1</v>
      </c>
      <c r="F60" s="3">
        <v>4.7</v>
      </c>
      <c r="G60" s="3">
        <v>70.900000000000006</v>
      </c>
      <c r="I60" s="3">
        <v>10.199999999999999</v>
      </c>
      <c r="K60" s="3">
        <v>81.099999999999994</v>
      </c>
      <c r="M60" s="3">
        <v>6.6</v>
      </c>
      <c r="O60" s="3">
        <v>87.4</v>
      </c>
      <c r="Q60" s="3">
        <v>81.7</v>
      </c>
    </row>
    <row r="61" spans="1:17" x14ac:dyDescent="0.2">
      <c r="A61" s="111" t="s">
        <v>93</v>
      </c>
      <c r="B61" s="3">
        <v>62.3</v>
      </c>
      <c r="D61" s="3">
        <v>56.9</v>
      </c>
      <c r="F61" s="3">
        <v>7.6</v>
      </c>
      <c r="G61" s="3">
        <v>69.8</v>
      </c>
      <c r="I61" s="3">
        <v>8.6999999999999993</v>
      </c>
      <c r="K61" s="3">
        <v>78.5</v>
      </c>
      <c r="M61" s="3">
        <v>10.8</v>
      </c>
      <c r="O61" s="3">
        <v>88.9</v>
      </c>
      <c r="Q61" s="3">
        <v>79.3</v>
      </c>
    </row>
    <row r="62" spans="1:17" x14ac:dyDescent="0.2">
      <c r="A62" s="60" t="s">
        <v>94</v>
      </c>
      <c r="B62" s="3">
        <v>56.6</v>
      </c>
      <c r="D62" s="3">
        <v>52.8</v>
      </c>
      <c r="F62" s="3">
        <v>4</v>
      </c>
      <c r="G62" s="3">
        <v>60.6</v>
      </c>
      <c r="I62" s="3">
        <v>5.0999999999999996</v>
      </c>
      <c r="K62" s="3">
        <v>65.7</v>
      </c>
      <c r="M62" s="3">
        <v>6.6</v>
      </c>
      <c r="O62" s="3">
        <v>92.3</v>
      </c>
      <c r="Q62" s="3">
        <v>86.1</v>
      </c>
    </row>
    <row r="63" spans="1:17" s="6" customFormat="1" x14ac:dyDescent="0.2">
      <c r="A63" s="110" t="s">
        <v>95</v>
      </c>
      <c r="B63" s="3">
        <v>29.2</v>
      </c>
      <c r="C63" s="3"/>
      <c r="D63" s="3">
        <v>27.1</v>
      </c>
      <c r="E63" s="3"/>
      <c r="F63" s="3">
        <v>2.2999999999999998</v>
      </c>
      <c r="G63" s="3">
        <v>31.4</v>
      </c>
      <c r="H63" s="3"/>
      <c r="I63" s="3">
        <v>2.5</v>
      </c>
      <c r="J63" s="3"/>
      <c r="K63" s="3">
        <v>33.9</v>
      </c>
      <c r="L63" s="3"/>
      <c r="M63" s="3">
        <v>7.2</v>
      </c>
      <c r="N63" s="3"/>
      <c r="O63" s="3">
        <v>92.6</v>
      </c>
      <c r="P63" s="3"/>
      <c r="Q63" s="3">
        <v>86</v>
      </c>
    </row>
    <row r="64" spans="1:17" x14ac:dyDescent="0.2">
      <c r="A64" s="107" t="s">
        <v>96</v>
      </c>
      <c r="B64" s="3">
        <v>67</v>
      </c>
      <c r="D64" s="3">
        <v>61.9</v>
      </c>
      <c r="F64" s="3">
        <v>5.2</v>
      </c>
      <c r="G64" s="3">
        <v>72.2</v>
      </c>
      <c r="I64" s="3">
        <v>8.6</v>
      </c>
      <c r="K64" s="3">
        <v>80.8</v>
      </c>
      <c r="M64" s="3">
        <v>7.2</v>
      </c>
      <c r="O64" s="3">
        <v>89.4</v>
      </c>
      <c r="Q64" s="3">
        <v>82.9</v>
      </c>
    </row>
    <row r="65" spans="1:17" x14ac:dyDescent="0.2">
      <c r="A65" s="107" t="s">
        <v>97</v>
      </c>
      <c r="B65" s="3">
        <v>57.6</v>
      </c>
      <c r="D65" s="3">
        <v>52.5</v>
      </c>
      <c r="F65" s="3">
        <v>3.9</v>
      </c>
      <c r="G65" s="3">
        <v>61.5</v>
      </c>
      <c r="I65" s="3">
        <v>10.199999999999999</v>
      </c>
      <c r="K65" s="3">
        <v>71.7</v>
      </c>
      <c r="M65" s="3">
        <v>6.3</v>
      </c>
      <c r="O65" s="3">
        <v>85.8</v>
      </c>
      <c r="Q65" s="3">
        <v>80.3</v>
      </c>
    </row>
    <row r="66" spans="1:17" s="24" customFormat="1" ht="21" customHeight="1" x14ac:dyDescent="0.2">
      <c r="A66" s="60" t="s">
        <v>98</v>
      </c>
      <c r="B66" s="24">
        <v>2431</v>
      </c>
      <c r="D66" s="24">
        <v>2237.3000000000002</v>
      </c>
      <c r="F66" s="24">
        <v>241.5</v>
      </c>
      <c r="G66" s="24">
        <v>2672.5</v>
      </c>
      <c r="I66" s="24">
        <v>319.10000000000002</v>
      </c>
      <c r="K66" s="24">
        <v>2991.7</v>
      </c>
      <c r="M66" s="24">
        <v>9</v>
      </c>
      <c r="O66" s="24">
        <v>89.3</v>
      </c>
      <c r="Q66" s="24">
        <v>81.3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554.79999999999995</v>
      </c>
      <c r="D80" s="3">
        <v>496.7</v>
      </c>
      <c r="F80" s="3">
        <v>54.8</v>
      </c>
      <c r="G80" s="3">
        <v>609.5</v>
      </c>
      <c r="I80" s="3">
        <v>90.4</v>
      </c>
      <c r="K80" s="3">
        <v>699.9</v>
      </c>
      <c r="M80" s="3">
        <v>9</v>
      </c>
      <c r="O80" s="3">
        <v>87.1</v>
      </c>
      <c r="Q80" s="3">
        <v>79.3</v>
      </c>
    </row>
    <row r="81" spans="1:17" x14ac:dyDescent="0.2">
      <c r="A81" s="107" t="s">
        <v>78</v>
      </c>
      <c r="B81" s="3">
        <v>81.900000000000006</v>
      </c>
      <c r="D81" s="3">
        <v>73</v>
      </c>
      <c r="F81" s="3">
        <v>6.7</v>
      </c>
      <c r="G81" s="3">
        <v>88.6</v>
      </c>
      <c r="I81" s="3">
        <v>23.8</v>
      </c>
      <c r="K81" s="3">
        <v>112.4</v>
      </c>
      <c r="M81" s="3">
        <v>7.5</v>
      </c>
      <c r="O81" s="3">
        <v>78.8</v>
      </c>
      <c r="Q81" s="3">
        <v>72.8</v>
      </c>
    </row>
    <row r="82" spans="1:17" x14ac:dyDescent="0.2">
      <c r="A82" s="107" t="s">
        <v>79</v>
      </c>
      <c r="B82" s="3">
        <v>57.8</v>
      </c>
      <c r="D82" s="3">
        <v>47.8</v>
      </c>
      <c r="F82" s="3">
        <v>8.4</v>
      </c>
      <c r="G82" s="3">
        <v>66.2</v>
      </c>
      <c r="I82" s="3">
        <v>9.8000000000000007</v>
      </c>
      <c r="K82" s="3">
        <v>76</v>
      </c>
      <c r="M82" s="3">
        <v>12.7</v>
      </c>
      <c r="O82" s="3">
        <v>87</v>
      </c>
      <c r="Q82" s="3">
        <v>76</v>
      </c>
    </row>
    <row r="83" spans="1:17" x14ac:dyDescent="0.2">
      <c r="A83" s="107" t="s">
        <v>80</v>
      </c>
      <c r="B83" s="3">
        <v>94.2</v>
      </c>
      <c r="D83" s="3">
        <v>84.9</v>
      </c>
      <c r="F83" s="3">
        <v>7.4</v>
      </c>
      <c r="G83" s="3">
        <v>101.6</v>
      </c>
      <c r="I83" s="3">
        <v>27.1</v>
      </c>
      <c r="K83" s="3">
        <v>128.69999999999999</v>
      </c>
      <c r="M83" s="3">
        <v>7.3</v>
      </c>
      <c r="O83" s="3">
        <v>79</v>
      </c>
      <c r="Q83" s="3">
        <v>73.2</v>
      </c>
    </row>
    <row r="84" spans="1:17" x14ac:dyDescent="0.2">
      <c r="A84" s="107" t="s">
        <v>81</v>
      </c>
      <c r="B84" s="3">
        <v>71.8</v>
      </c>
      <c r="D84" s="3">
        <v>62.8</v>
      </c>
      <c r="F84" s="3">
        <v>7.9</v>
      </c>
      <c r="G84" s="3">
        <v>79.599999999999994</v>
      </c>
      <c r="I84" s="3">
        <v>12.3</v>
      </c>
      <c r="K84" s="3">
        <v>91.9</v>
      </c>
      <c r="M84" s="3">
        <v>9.9</v>
      </c>
      <c r="O84" s="3">
        <v>86.6</v>
      </c>
      <c r="Q84" s="3">
        <v>78</v>
      </c>
    </row>
    <row r="85" spans="1:17" x14ac:dyDescent="0.2">
      <c r="A85" s="107" t="s">
        <v>82</v>
      </c>
      <c r="B85" s="3">
        <v>39.700000000000003</v>
      </c>
      <c r="D85" s="3">
        <v>34.9</v>
      </c>
      <c r="F85" s="3">
        <v>3.7</v>
      </c>
      <c r="G85" s="3">
        <v>43.4</v>
      </c>
      <c r="I85" s="3">
        <v>11.4</v>
      </c>
      <c r="K85" s="3">
        <v>54.7</v>
      </c>
      <c r="M85" s="3">
        <v>8.5</v>
      </c>
      <c r="O85" s="3">
        <v>79.3</v>
      </c>
      <c r="Q85" s="3">
        <v>72.5</v>
      </c>
    </row>
    <row r="86" spans="1:17" x14ac:dyDescent="0.2">
      <c r="A86" s="60" t="s">
        <v>83</v>
      </c>
      <c r="B86" s="3">
        <v>39.799999999999997</v>
      </c>
      <c r="D86" s="3">
        <v>36.1</v>
      </c>
      <c r="F86" s="3">
        <v>4.5999999999999996</v>
      </c>
      <c r="G86" s="3">
        <v>44.4</v>
      </c>
      <c r="I86" s="3">
        <v>14.5</v>
      </c>
      <c r="K86" s="3">
        <v>58.9</v>
      </c>
      <c r="M86" s="3">
        <v>10.3</v>
      </c>
      <c r="O86" s="3">
        <v>75.400000000000006</v>
      </c>
      <c r="Q86" s="3">
        <v>67.599999999999994</v>
      </c>
    </row>
    <row r="87" spans="1:17" x14ac:dyDescent="0.2">
      <c r="A87" s="60" t="s">
        <v>84</v>
      </c>
      <c r="B87" s="3">
        <v>11.1</v>
      </c>
      <c r="D87" s="3">
        <v>9.8000000000000007</v>
      </c>
      <c r="F87" s="3">
        <v>1.2</v>
      </c>
      <c r="G87" s="3">
        <v>12.2</v>
      </c>
      <c r="I87" s="3">
        <v>3.3</v>
      </c>
      <c r="K87" s="3">
        <v>15.5</v>
      </c>
      <c r="M87" s="3">
        <v>9.6</v>
      </c>
      <c r="O87" s="3">
        <v>79</v>
      </c>
      <c r="Q87" s="3">
        <v>71.400000000000006</v>
      </c>
    </row>
    <row r="88" spans="1:17" x14ac:dyDescent="0.2">
      <c r="A88" s="107" t="s">
        <v>85</v>
      </c>
      <c r="B88" s="3">
        <v>28.1</v>
      </c>
      <c r="D88" s="3">
        <v>25.1</v>
      </c>
      <c r="F88" s="3">
        <v>3</v>
      </c>
      <c r="G88" s="3">
        <v>31.1</v>
      </c>
      <c r="I88" s="3">
        <v>7</v>
      </c>
      <c r="K88" s="3">
        <v>38.1</v>
      </c>
      <c r="M88" s="3">
        <v>9.5</v>
      </c>
      <c r="O88" s="3">
        <v>81.599999999999994</v>
      </c>
      <c r="Q88" s="3">
        <v>73.8</v>
      </c>
    </row>
    <row r="89" spans="1:17" x14ac:dyDescent="0.2">
      <c r="A89" s="108" t="s">
        <v>86</v>
      </c>
      <c r="B89" s="3">
        <v>284.3</v>
      </c>
      <c r="D89" s="3">
        <v>252.4</v>
      </c>
      <c r="F89" s="3">
        <v>41.8</v>
      </c>
      <c r="G89" s="3">
        <v>326</v>
      </c>
      <c r="I89" s="3">
        <v>71.900000000000006</v>
      </c>
      <c r="K89" s="3">
        <v>398</v>
      </c>
      <c r="M89" s="3">
        <v>12.8</v>
      </c>
      <c r="O89" s="3">
        <v>81.900000000000006</v>
      </c>
      <c r="Q89" s="3">
        <v>71.400000000000006</v>
      </c>
    </row>
    <row r="90" spans="1:17" x14ac:dyDescent="0.2">
      <c r="A90" s="109" t="s">
        <v>87</v>
      </c>
      <c r="B90" s="3">
        <v>76.3</v>
      </c>
      <c r="D90" s="3">
        <v>65.400000000000006</v>
      </c>
      <c r="F90" s="3">
        <v>5.8</v>
      </c>
      <c r="G90" s="3">
        <v>82.1</v>
      </c>
      <c r="I90" s="3">
        <v>12</v>
      </c>
      <c r="K90" s="3">
        <v>94.1</v>
      </c>
      <c r="M90" s="3">
        <v>7.1</v>
      </c>
      <c r="O90" s="3">
        <v>87.3</v>
      </c>
      <c r="Q90" s="3">
        <v>81.099999999999994</v>
      </c>
    </row>
    <row r="91" spans="1:17" x14ac:dyDescent="0.2">
      <c r="A91" s="109" t="s">
        <v>88</v>
      </c>
      <c r="B91" s="3">
        <v>365.4</v>
      </c>
      <c r="D91" s="3">
        <v>321.7</v>
      </c>
      <c r="F91" s="3">
        <v>34.799999999999997</v>
      </c>
      <c r="G91" s="3">
        <v>400.2</v>
      </c>
      <c r="I91" s="3">
        <v>80.7</v>
      </c>
      <c r="K91" s="3">
        <v>480.9</v>
      </c>
      <c r="M91" s="3">
        <v>8.6999999999999993</v>
      </c>
      <c r="O91" s="3">
        <v>83.2</v>
      </c>
      <c r="Q91" s="3">
        <v>76</v>
      </c>
    </row>
    <row r="92" spans="1:17" x14ac:dyDescent="0.2">
      <c r="A92" s="107" t="s">
        <v>89</v>
      </c>
      <c r="B92" s="3">
        <v>52.2</v>
      </c>
      <c r="D92" s="3">
        <v>45.4</v>
      </c>
      <c r="F92" s="3">
        <v>4.0999999999999996</v>
      </c>
      <c r="G92" s="3">
        <v>56.3</v>
      </c>
      <c r="I92" s="3">
        <v>17.8</v>
      </c>
      <c r="K92" s="3">
        <v>74</v>
      </c>
      <c r="M92" s="3">
        <v>7.2</v>
      </c>
      <c r="O92" s="3">
        <v>76</v>
      </c>
      <c r="Q92" s="3">
        <v>70.5</v>
      </c>
    </row>
    <row r="93" spans="1:17" x14ac:dyDescent="0.2">
      <c r="A93" s="107" t="s">
        <v>90</v>
      </c>
      <c r="B93" s="3">
        <v>66.599999999999994</v>
      </c>
      <c r="D93" s="3">
        <v>61</v>
      </c>
      <c r="F93" s="3">
        <v>2.6</v>
      </c>
      <c r="G93" s="3">
        <v>69.2</v>
      </c>
      <c r="I93" s="3">
        <v>14.1</v>
      </c>
      <c r="K93" s="3">
        <v>83.3</v>
      </c>
      <c r="M93" s="3">
        <v>3.7</v>
      </c>
      <c r="O93" s="3">
        <v>83.1</v>
      </c>
      <c r="Q93" s="3">
        <v>80</v>
      </c>
    </row>
    <row r="94" spans="1:17" x14ac:dyDescent="0.2">
      <c r="A94" s="107" t="s">
        <v>91</v>
      </c>
      <c r="B94" s="3">
        <v>54</v>
      </c>
      <c r="D94" s="3">
        <v>47</v>
      </c>
      <c r="F94" s="3">
        <v>4.4000000000000004</v>
      </c>
      <c r="G94" s="3">
        <v>58.4</v>
      </c>
      <c r="I94" s="3">
        <v>16.5</v>
      </c>
      <c r="K94" s="3">
        <v>74.900000000000006</v>
      </c>
      <c r="M94" s="3">
        <v>7.5</v>
      </c>
      <c r="O94" s="3">
        <v>77.900000000000006</v>
      </c>
      <c r="Q94" s="3">
        <v>72.099999999999994</v>
      </c>
    </row>
    <row r="95" spans="1:17" s="6" customFormat="1" x14ac:dyDescent="0.2">
      <c r="A95" s="107" t="s">
        <v>92</v>
      </c>
      <c r="B95" s="3">
        <v>53.7</v>
      </c>
      <c r="C95" s="3"/>
      <c r="D95" s="3">
        <v>48.8</v>
      </c>
      <c r="E95" s="3"/>
      <c r="F95" s="3">
        <v>5.7</v>
      </c>
      <c r="G95" s="3">
        <v>59.4</v>
      </c>
      <c r="H95" s="3"/>
      <c r="I95" s="3">
        <v>13.2</v>
      </c>
      <c r="J95" s="3"/>
      <c r="K95" s="3">
        <v>72.599999999999994</v>
      </c>
      <c r="L95" s="3"/>
      <c r="M95" s="3">
        <v>9.6999999999999993</v>
      </c>
      <c r="N95" s="3"/>
      <c r="O95" s="3">
        <v>81.8</v>
      </c>
      <c r="P95" s="3"/>
      <c r="Q95" s="3">
        <v>73.900000000000006</v>
      </c>
    </row>
    <row r="96" spans="1:17" x14ac:dyDescent="0.2">
      <c r="A96" s="111" t="s">
        <v>93</v>
      </c>
      <c r="B96" s="3">
        <v>54.1</v>
      </c>
      <c r="D96" s="3">
        <v>48.9</v>
      </c>
      <c r="F96" s="3">
        <v>5.2</v>
      </c>
      <c r="G96" s="3">
        <v>59.3</v>
      </c>
      <c r="I96" s="3">
        <v>12.2</v>
      </c>
      <c r="K96" s="3">
        <v>71.400000000000006</v>
      </c>
      <c r="M96" s="3">
        <v>8.8000000000000007</v>
      </c>
      <c r="O96" s="3">
        <v>83</v>
      </c>
      <c r="Q96" s="3">
        <v>75.7</v>
      </c>
    </row>
    <row r="97" spans="1:17" x14ac:dyDescent="0.2">
      <c r="A97" s="60" t="s">
        <v>94</v>
      </c>
      <c r="B97" s="3">
        <v>44.6</v>
      </c>
      <c r="D97" s="3">
        <v>39.6</v>
      </c>
      <c r="F97" s="3">
        <v>5.3</v>
      </c>
      <c r="G97" s="3">
        <v>49.9</v>
      </c>
      <c r="I97" s="3">
        <v>12.2</v>
      </c>
      <c r="K97" s="3">
        <v>62.1</v>
      </c>
      <c r="M97" s="3">
        <v>10.7</v>
      </c>
      <c r="O97" s="3">
        <v>80.400000000000006</v>
      </c>
      <c r="Q97" s="3">
        <v>71.8</v>
      </c>
    </row>
    <row r="98" spans="1:17" x14ac:dyDescent="0.2">
      <c r="A98" s="110" t="s">
        <v>95</v>
      </c>
      <c r="B98" s="3">
        <v>28.1</v>
      </c>
      <c r="D98" s="3">
        <v>26</v>
      </c>
      <c r="F98" s="3">
        <v>1.4</v>
      </c>
      <c r="G98" s="3">
        <v>29.5</v>
      </c>
      <c r="I98" s="3">
        <v>4.4000000000000004</v>
      </c>
      <c r="K98" s="3">
        <v>33.9</v>
      </c>
      <c r="M98" s="3">
        <v>4.5999999999999996</v>
      </c>
      <c r="O98" s="3">
        <v>87</v>
      </c>
      <c r="Q98" s="3">
        <v>82.9</v>
      </c>
    </row>
    <row r="99" spans="1:17" x14ac:dyDescent="0.2">
      <c r="A99" s="107" t="s">
        <v>96</v>
      </c>
      <c r="B99" s="3">
        <v>55.1</v>
      </c>
      <c r="D99" s="3">
        <v>47.5</v>
      </c>
      <c r="F99" s="3">
        <v>3.1</v>
      </c>
      <c r="G99" s="3">
        <v>58.1</v>
      </c>
      <c r="I99" s="3">
        <v>15.4</v>
      </c>
      <c r="K99" s="3">
        <v>73.5</v>
      </c>
      <c r="M99" s="3">
        <v>5.3</v>
      </c>
      <c r="O99" s="3">
        <v>79.099999999999994</v>
      </c>
      <c r="Q99" s="3">
        <v>74.900000000000006</v>
      </c>
    </row>
    <row r="100" spans="1:17" x14ac:dyDescent="0.2">
      <c r="A100" s="107" t="s">
        <v>97</v>
      </c>
      <c r="B100" s="3">
        <v>51.7</v>
      </c>
      <c r="D100" s="3">
        <v>46.4</v>
      </c>
      <c r="F100" s="3">
        <v>2.2999999999999998</v>
      </c>
      <c r="G100" s="3">
        <v>54</v>
      </c>
      <c r="I100" s="3">
        <v>15.1</v>
      </c>
      <c r="K100" s="3">
        <v>69.099999999999994</v>
      </c>
      <c r="M100" s="3">
        <v>4.3</v>
      </c>
      <c r="O100" s="3">
        <v>78.2</v>
      </c>
      <c r="Q100" s="3">
        <v>74.8</v>
      </c>
    </row>
    <row r="101" spans="1:17" s="24" customFormat="1" ht="21" customHeight="1" x14ac:dyDescent="0.2">
      <c r="A101" s="60" t="s">
        <v>98</v>
      </c>
      <c r="B101" s="24">
        <v>2165.1</v>
      </c>
      <c r="D101" s="24">
        <v>1921.3</v>
      </c>
      <c r="F101" s="24">
        <v>213.9</v>
      </c>
      <c r="G101" s="24">
        <v>2379</v>
      </c>
      <c r="I101" s="24">
        <v>485</v>
      </c>
      <c r="K101" s="24">
        <v>2864.1</v>
      </c>
      <c r="M101" s="24">
        <v>9</v>
      </c>
      <c r="O101" s="24">
        <v>83.1</v>
      </c>
      <c r="Q101" s="24">
        <v>75.599999999999994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1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454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507.7</v>
      </c>
      <c r="D13" s="3">
        <v>454.3</v>
      </c>
      <c r="F13" s="3">
        <v>41.6</v>
      </c>
      <c r="G13" s="3">
        <v>549.29999999999995</v>
      </c>
      <c r="I13" s="3">
        <v>63.6</v>
      </c>
      <c r="K13" s="3">
        <v>612.9</v>
      </c>
      <c r="M13" s="3">
        <v>7.6</v>
      </c>
      <c r="O13" s="3">
        <v>89.6</v>
      </c>
      <c r="Q13" s="3">
        <v>82.8</v>
      </c>
    </row>
    <row r="14" spans="1:17" x14ac:dyDescent="0.2">
      <c r="A14" s="107" t="s">
        <v>291</v>
      </c>
      <c r="B14" s="3">
        <v>281.2</v>
      </c>
      <c r="D14" s="3">
        <v>257.60000000000002</v>
      </c>
      <c r="F14" s="3">
        <v>33</v>
      </c>
      <c r="G14" s="3">
        <v>314.2</v>
      </c>
      <c r="I14" s="3">
        <v>53.2</v>
      </c>
      <c r="K14" s="3">
        <v>367.4</v>
      </c>
      <c r="M14" s="3">
        <v>10.5</v>
      </c>
      <c r="O14" s="3">
        <v>85.5</v>
      </c>
      <c r="Q14" s="3">
        <v>76.5</v>
      </c>
    </row>
    <row r="15" spans="1:17" x14ac:dyDescent="0.2">
      <c r="A15" s="107" t="s">
        <v>292</v>
      </c>
      <c r="B15" s="3">
        <v>158.5</v>
      </c>
      <c r="D15" s="3">
        <v>144</v>
      </c>
      <c r="F15" s="3">
        <v>27.9</v>
      </c>
      <c r="G15" s="3">
        <v>186.4</v>
      </c>
      <c r="I15" s="3">
        <v>30.6</v>
      </c>
      <c r="K15" s="3">
        <v>217</v>
      </c>
      <c r="M15" s="3">
        <v>15</v>
      </c>
      <c r="O15" s="3">
        <v>85.9</v>
      </c>
      <c r="Q15" s="3">
        <v>73</v>
      </c>
    </row>
    <row r="16" spans="1:17" x14ac:dyDescent="0.2">
      <c r="A16" s="107" t="s">
        <v>293</v>
      </c>
      <c r="B16" s="3">
        <v>3648.7</v>
      </c>
      <c r="D16" s="3">
        <v>3302.7</v>
      </c>
      <c r="F16" s="3">
        <v>352.9</v>
      </c>
      <c r="G16" s="3">
        <v>4001.6</v>
      </c>
      <c r="I16" s="3">
        <v>656.7</v>
      </c>
      <c r="K16" s="3">
        <v>4658.3999999999996</v>
      </c>
      <c r="M16" s="3">
        <v>8.8000000000000007</v>
      </c>
      <c r="O16" s="3">
        <v>85.9</v>
      </c>
      <c r="Q16" s="3">
        <v>78.3</v>
      </c>
    </row>
    <row r="17" spans="1:17" s="24" customFormat="1" ht="21" customHeight="1" x14ac:dyDescent="0.2">
      <c r="A17" s="60" t="s">
        <v>294</v>
      </c>
      <c r="B17" s="24">
        <v>4596.2</v>
      </c>
      <c r="D17" s="24">
        <v>4158.6000000000004</v>
      </c>
      <c r="F17" s="24">
        <v>455.4</v>
      </c>
      <c r="G17" s="24">
        <v>5051.6000000000004</v>
      </c>
      <c r="I17" s="24">
        <v>804.2</v>
      </c>
      <c r="K17" s="24">
        <v>5855.8</v>
      </c>
      <c r="M17" s="24">
        <v>9</v>
      </c>
      <c r="O17" s="24">
        <v>86.3</v>
      </c>
      <c r="Q17" s="24">
        <v>78.5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255.2</v>
      </c>
      <c r="D21" s="3">
        <v>229.4</v>
      </c>
      <c r="F21" s="3">
        <v>19.8</v>
      </c>
      <c r="G21" s="3">
        <v>275</v>
      </c>
      <c r="I21" s="3">
        <v>28.7</v>
      </c>
      <c r="K21" s="3">
        <v>303.7</v>
      </c>
      <c r="M21" s="3">
        <v>7.2</v>
      </c>
      <c r="O21" s="3">
        <v>90.5</v>
      </c>
      <c r="Q21" s="3">
        <v>84</v>
      </c>
    </row>
    <row r="22" spans="1:17" x14ac:dyDescent="0.2">
      <c r="A22" s="107" t="s">
        <v>291</v>
      </c>
      <c r="B22" s="3">
        <v>146.1</v>
      </c>
      <c r="D22" s="3">
        <v>134.5</v>
      </c>
      <c r="F22" s="3">
        <v>17.3</v>
      </c>
      <c r="G22" s="3">
        <v>163.4</v>
      </c>
      <c r="I22" s="3">
        <v>21.9</v>
      </c>
      <c r="K22" s="3">
        <v>185.2</v>
      </c>
      <c r="M22" s="3">
        <v>10.6</v>
      </c>
      <c r="O22" s="3">
        <v>88.2</v>
      </c>
      <c r="Q22" s="3">
        <v>78.900000000000006</v>
      </c>
    </row>
    <row r="23" spans="1:17" x14ac:dyDescent="0.2">
      <c r="A23" s="107" t="s">
        <v>292</v>
      </c>
      <c r="B23" s="3">
        <v>81.900000000000006</v>
      </c>
      <c r="D23" s="3">
        <v>75.3</v>
      </c>
      <c r="F23" s="3">
        <v>11.9</v>
      </c>
      <c r="G23" s="3">
        <v>93.8</v>
      </c>
      <c r="I23" s="3">
        <v>11.2</v>
      </c>
      <c r="K23" s="3">
        <v>105</v>
      </c>
      <c r="M23" s="3">
        <v>12.6</v>
      </c>
      <c r="O23" s="3">
        <v>89.3</v>
      </c>
      <c r="Q23" s="3">
        <v>78</v>
      </c>
    </row>
    <row r="24" spans="1:17" x14ac:dyDescent="0.2">
      <c r="A24" s="107" t="s">
        <v>293</v>
      </c>
      <c r="B24" s="3">
        <v>1947.8</v>
      </c>
      <c r="D24" s="3">
        <v>1798</v>
      </c>
      <c r="F24" s="3">
        <v>192.6</v>
      </c>
      <c r="G24" s="3">
        <v>2140.4</v>
      </c>
      <c r="I24" s="3">
        <v>257.39999999999998</v>
      </c>
      <c r="K24" s="3">
        <v>2397.8000000000002</v>
      </c>
      <c r="M24" s="3">
        <v>9</v>
      </c>
      <c r="O24" s="3">
        <v>89.3</v>
      </c>
      <c r="Q24" s="3">
        <v>81.2</v>
      </c>
    </row>
    <row r="25" spans="1:17" s="24" customFormat="1" ht="21" customHeight="1" x14ac:dyDescent="0.2">
      <c r="A25" s="60" t="s">
        <v>294</v>
      </c>
      <c r="B25" s="24">
        <v>2431</v>
      </c>
      <c r="D25" s="24">
        <v>2237.3000000000002</v>
      </c>
      <c r="F25" s="24">
        <v>241.5</v>
      </c>
      <c r="G25" s="24">
        <v>2672.5</v>
      </c>
      <c r="I25" s="24">
        <v>319.10000000000002</v>
      </c>
      <c r="K25" s="24">
        <v>2991.7</v>
      </c>
      <c r="M25" s="24">
        <v>9</v>
      </c>
      <c r="O25" s="24">
        <v>89.3</v>
      </c>
      <c r="Q25" s="24">
        <v>81.3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252.5</v>
      </c>
      <c r="D29" s="3">
        <v>224.8</v>
      </c>
      <c r="F29" s="3">
        <v>21.8</v>
      </c>
      <c r="G29" s="3">
        <v>274.3</v>
      </c>
      <c r="I29" s="3">
        <v>34.9</v>
      </c>
      <c r="K29" s="3">
        <v>309.3</v>
      </c>
      <c r="M29" s="3">
        <v>8</v>
      </c>
      <c r="O29" s="3">
        <v>88.7</v>
      </c>
      <c r="Q29" s="3">
        <v>81.7</v>
      </c>
    </row>
    <row r="30" spans="1:17" x14ac:dyDescent="0.2">
      <c r="A30" s="107" t="s">
        <v>291</v>
      </c>
      <c r="B30" s="3">
        <v>135.1</v>
      </c>
      <c r="D30" s="3">
        <v>123</v>
      </c>
      <c r="F30" s="3">
        <v>15.7</v>
      </c>
      <c r="G30" s="3">
        <v>150.80000000000001</v>
      </c>
      <c r="I30" s="3">
        <v>31.4</v>
      </c>
      <c r="K30" s="3">
        <v>182.2</v>
      </c>
      <c r="M30" s="3">
        <v>10.4</v>
      </c>
      <c r="O30" s="3">
        <v>82.8</v>
      </c>
      <c r="Q30" s="3">
        <v>74.2</v>
      </c>
    </row>
    <row r="31" spans="1:17" x14ac:dyDescent="0.2">
      <c r="A31" s="107" t="s">
        <v>292</v>
      </c>
      <c r="B31" s="3">
        <v>76.599999999999994</v>
      </c>
      <c r="D31" s="3">
        <v>68.7</v>
      </c>
      <c r="F31" s="3">
        <v>16</v>
      </c>
      <c r="G31" s="3">
        <v>92.6</v>
      </c>
      <c r="I31" s="3">
        <v>19.399999999999999</v>
      </c>
      <c r="K31" s="3">
        <v>112.1</v>
      </c>
      <c r="M31" s="3">
        <v>17.3</v>
      </c>
      <c r="O31" s="3">
        <v>82.6</v>
      </c>
      <c r="Q31" s="3">
        <v>68.3</v>
      </c>
    </row>
    <row r="32" spans="1:17" x14ac:dyDescent="0.2">
      <c r="A32" s="107" t="s">
        <v>293</v>
      </c>
      <c r="B32" s="3">
        <v>1700.9</v>
      </c>
      <c r="D32" s="3">
        <v>1504.7</v>
      </c>
      <c r="F32" s="3">
        <v>160.30000000000001</v>
      </c>
      <c r="G32" s="3">
        <v>1861.2</v>
      </c>
      <c r="I32" s="3">
        <v>399.3</v>
      </c>
      <c r="K32" s="3">
        <v>2260.6</v>
      </c>
      <c r="M32" s="3">
        <v>8.6</v>
      </c>
      <c r="O32" s="3">
        <v>82.3</v>
      </c>
      <c r="Q32" s="3">
        <v>75.2</v>
      </c>
    </row>
    <row r="33" spans="1:17" s="24" customFormat="1" ht="21" customHeight="1" x14ac:dyDescent="0.2">
      <c r="A33" s="60" t="s">
        <v>294</v>
      </c>
      <c r="B33" s="24">
        <v>2165.1</v>
      </c>
      <c r="D33" s="24">
        <v>1921.3</v>
      </c>
      <c r="F33" s="24">
        <v>213.9</v>
      </c>
      <c r="G33" s="24">
        <v>2379</v>
      </c>
      <c r="I33" s="24">
        <v>485</v>
      </c>
      <c r="K33" s="24">
        <v>2864.1</v>
      </c>
      <c r="M33" s="24">
        <v>9</v>
      </c>
      <c r="O33" s="24">
        <v>83.1</v>
      </c>
      <c r="Q33" s="24">
        <v>75.599999999999994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3"/>
  <dimension ref="A1:O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1"/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99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917.7</v>
      </c>
      <c r="D15" s="6">
        <v>125.3</v>
      </c>
      <c r="F15" s="6">
        <v>1042.9000000000001</v>
      </c>
      <c r="H15" s="6">
        <v>124.8</v>
      </c>
      <c r="J15" s="6">
        <v>1167.7</v>
      </c>
      <c r="L15" s="6">
        <v>37.700000000000003</v>
      </c>
    </row>
    <row r="16" spans="1:12" x14ac:dyDescent="0.2">
      <c r="A16" s="107" t="s">
        <v>78</v>
      </c>
      <c r="B16" s="6">
        <v>135.5</v>
      </c>
      <c r="D16" s="6">
        <v>20.3</v>
      </c>
      <c r="F16" s="6">
        <v>155.80000000000001</v>
      </c>
      <c r="H16" s="6">
        <v>15.7</v>
      </c>
      <c r="J16" s="6">
        <v>171.5</v>
      </c>
      <c r="L16" s="6">
        <v>36.9</v>
      </c>
    </row>
    <row r="17" spans="1:12" x14ac:dyDescent="0.2">
      <c r="A17" s="107" t="s">
        <v>79</v>
      </c>
      <c r="B17" s="6">
        <v>98.2</v>
      </c>
      <c r="D17" s="6">
        <v>8.4</v>
      </c>
      <c r="F17" s="6">
        <v>106.6</v>
      </c>
      <c r="H17" s="6">
        <v>11.5</v>
      </c>
      <c r="J17" s="6">
        <v>118.1</v>
      </c>
      <c r="L17" s="6">
        <v>37.6</v>
      </c>
    </row>
    <row r="18" spans="1:12" x14ac:dyDescent="0.2">
      <c r="A18" s="107" t="s">
        <v>80</v>
      </c>
      <c r="B18" s="6">
        <v>158.19999999999999</v>
      </c>
      <c r="D18" s="6">
        <v>22.3</v>
      </c>
      <c r="F18" s="6">
        <v>180.6</v>
      </c>
      <c r="H18" s="6">
        <v>15.5</v>
      </c>
      <c r="J18" s="6">
        <v>196</v>
      </c>
      <c r="L18" s="6">
        <v>37.799999999999997</v>
      </c>
    </row>
    <row r="19" spans="1:12" x14ac:dyDescent="0.2">
      <c r="A19" s="107" t="s">
        <v>81</v>
      </c>
      <c r="B19" s="6">
        <v>135</v>
      </c>
      <c r="D19" s="6">
        <v>14.7</v>
      </c>
      <c r="F19" s="6">
        <v>149.80000000000001</v>
      </c>
      <c r="H19" s="6">
        <v>11.3</v>
      </c>
      <c r="J19" s="6">
        <v>161.1</v>
      </c>
      <c r="L19" s="6">
        <v>38</v>
      </c>
    </row>
    <row r="20" spans="1:12" x14ac:dyDescent="0.2">
      <c r="A20" s="107" t="s">
        <v>82</v>
      </c>
      <c r="B20" s="6">
        <v>72.400000000000006</v>
      </c>
      <c r="D20" s="6">
        <v>8.5</v>
      </c>
      <c r="F20" s="6">
        <v>81</v>
      </c>
      <c r="H20" s="6">
        <v>7.4</v>
      </c>
      <c r="J20" s="6">
        <v>88.3</v>
      </c>
      <c r="L20" s="6">
        <v>37.6</v>
      </c>
    </row>
    <row r="21" spans="1:12" x14ac:dyDescent="0.2">
      <c r="A21" s="107" t="s">
        <v>83</v>
      </c>
      <c r="B21" s="6">
        <v>73.599999999999994</v>
      </c>
      <c r="D21" s="6">
        <v>9.5</v>
      </c>
      <c r="F21" s="6">
        <v>83.1</v>
      </c>
      <c r="H21" s="6">
        <v>7.7</v>
      </c>
      <c r="J21" s="6">
        <v>90.9</v>
      </c>
      <c r="L21" s="6">
        <v>37.299999999999997</v>
      </c>
    </row>
    <row r="22" spans="1:12" x14ac:dyDescent="0.2">
      <c r="A22" s="107" t="s">
        <v>84</v>
      </c>
      <c r="B22" s="6">
        <v>19.100000000000001</v>
      </c>
      <c r="D22" s="6">
        <v>1</v>
      </c>
      <c r="F22" s="6">
        <v>20.100000000000001</v>
      </c>
      <c r="H22" s="6">
        <v>3.8</v>
      </c>
      <c r="J22" s="6">
        <v>23.9</v>
      </c>
      <c r="L22" s="6">
        <v>37.5</v>
      </c>
    </row>
    <row r="23" spans="1:12" x14ac:dyDescent="0.2">
      <c r="A23" s="107" t="s">
        <v>85</v>
      </c>
      <c r="B23" s="6">
        <v>49.6</v>
      </c>
      <c r="D23" s="6">
        <v>5.9</v>
      </c>
      <c r="F23" s="6">
        <v>55.4</v>
      </c>
      <c r="H23" s="6">
        <v>6.1</v>
      </c>
      <c r="J23" s="6">
        <v>61.5</v>
      </c>
      <c r="L23" s="6">
        <v>38.6</v>
      </c>
    </row>
    <row r="24" spans="1:12" x14ac:dyDescent="0.2">
      <c r="A24" s="107" t="s">
        <v>86</v>
      </c>
      <c r="B24" s="6">
        <v>466.6</v>
      </c>
      <c r="D24" s="6">
        <v>72.900000000000006</v>
      </c>
      <c r="F24" s="6">
        <v>539.4</v>
      </c>
      <c r="H24" s="6">
        <v>53.4</v>
      </c>
      <c r="J24" s="6">
        <v>592.79999999999995</v>
      </c>
      <c r="L24" s="6">
        <v>37.299999999999997</v>
      </c>
    </row>
    <row r="25" spans="1:12" x14ac:dyDescent="0.2">
      <c r="A25" s="107" t="s">
        <v>87</v>
      </c>
      <c r="B25" s="6">
        <v>132.5</v>
      </c>
      <c r="D25" s="6">
        <v>12.7</v>
      </c>
      <c r="F25" s="6">
        <v>145.19999999999999</v>
      </c>
      <c r="H25" s="6">
        <v>10</v>
      </c>
      <c r="J25" s="6">
        <v>155.19999999999999</v>
      </c>
      <c r="L25" s="6">
        <v>37.200000000000003</v>
      </c>
    </row>
    <row r="26" spans="1:12" x14ac:dyDescent="0.2">
      <c r="A26" s="107" t="s">
        <v>88</v>
      </c>
      <c r="B26" s="6">
        <v>627.9</v>
      </c>
      <c r="D26" s="6">
        <v>84.8</v>
      </c>
      <c r="F26" s="6">
        <v>712.8</v>
      </c>
      <c r="H26" s="6">
        <v>64.2</v>
      </c>
      <c r="J26" s="6">
        <v>777</v>
      </c>
      <c r="L26" s="6">
        <v>37.700000000000003</v>
      </c>
    </row>
    <row r="27" spans="1:12" x14ac:dyDescent="0.2">
      <c r="A27" s="107" t="s">
        <v>89</v>
      </c>
      <c r="B27" s="6">
        <v>98.5</v>
      </c>
      <c r="D27" s="6">
        <v>10.1</v>
      </c>
      <c r="F27" s="6">
        <v>108.6</v>
      </c>
      <c r="H27" s="6">
        <v>8.9</v>
      </c>
      <c r="J27" s="6">
        <v>117.5</v>
      </c>
      <c r="L27" s="6">
        <v>37.4</v>
      </c>
    </row>
    <row r="28" spans="1:12" x14ac:dyDescent="0.2">
      <c r="A28" s="107" t="s">
        <v>90</v>
      </c>
      <c r="B28" s="6">
        <v>107</v>
      </c>
      <c r="D28" s="6">
        <v>16.5</v>
      </c>
      <c r="F28" s="6">
        <v>123.5</v>
      </c>
      <c r="H28" s="6">
        <v>10.7</v>
      </c>
      <c r="J28" s="6">
        <v>134.19999999999999</v>
      </c>
      <c r="L28" s="6">
        <v>37.799999999999997</v>
      </c>
    </row>
    <row r="29" spans="1:12" x14ac:dyDescent="0.2">
      <c r="A29" s="107" t="s">
        <v>91</v>
      </c>
      <c r="B29" s="6">
        <v>95.2</v>
      </c>
      <c r="D29" s="6">
        <v>11.2</v>
      </c>
      <c r="F29" s="6">
        <v>106.4</v>
      </c>
      <c r="H29" s="6">
        <v>7.8</v>
      </c>
      <c r="J29" s="6">
        <v>114.2</v>
      </c>
      <c r="L29" s="6">
        <v>37.299999999999997</v>
      </c>
    </row>
    <row r="30" spans="1:12" x14ac:dyDescent="0.2">
      <c r="A30" s="107" t="s">
        <v>92</v>
      </c>
      <c r="B30" s="6">
        <v>96.6</v>
      </c>
      <c r="D30" s="6">
        <v>13.8</v>
      </c>
      <c r="F30" s="6">
        <v>110.4</v>
      </c>
      <c r="H30" s="6">
        <v>9.5</v>
      </c>
      <c r="J30" s="6">
        <v>119.9</v>
      </c>
      <c r="L30" s="6">
        <v>37.799999999999997</v>
      </c>
    </row>
    <row r="31" spans="1:12" x14ac:dyDescent="0.2">
      <c r="A31" s="107" t="s">
        <v>93</v>
      </c>
      <c r="B31" s="6">
        <v>94.3</v>
      </c>
      <c r="D31" s="6">
        <v>13.8</v>
      </c>
      <c r="F31" s="6">
        <v>108.1</v>
      </c>
      <c r="H31" s="6">
        <v>8.1999999999999993</v>
      </c>
      <c r="J31" s="6">
        <v>116.3</v>
      </c>
      <c r="L31" s="6">
        <v>38</v>
      </c>
    </row>
    <row r="32" spans="1:12" x14ac:dyDescent="0.2">
      <c r="A32" s="107" t="s">
        <v>94</v>
      </c>
      <c r="B32" s="6">
        <v>86.1</v>
      </c>
      <c r="D32" s="6">
        <v>6.4</v>
      </c>
      <c r="F32" s="6">
        <v>92.5</v>
      </c>
      <c r="H32" s="6">
        <v>8.6999999999999993</v>
      </c>
      <c r="J32" s="6">
        <v>101.2</v>
      </c>
      <c r="L32" s="6">
        <v>37.6</v>
      </c>
    </row>
    <row r="33" spans="1:12" x14ac:dyDescent="0.2">
      <c r="A33" s="107" t="s">
        <v>95</v>
      </c>
      <c r="B33" s="6">
        <v>43.3</v>
      </c>
      <c r="D33" s="6">
        <v>8.8000000000000007</v>
      </c>
      <c r="F33" s="6">
        <v>52.1</v>
      </c>
      <c r="H33" s="6">
        <v>5.2</v>
      </c>
      <c r="J33" s="6">
        <v>57.3</v>
      </c>
      <c r="L33" s="6">
        <v>37.6</v>
      </c>
    </row>
    <row r="34" spans="1:12" x14ac:dyDescent="0.2">
      <c r="A34" s="107" t="s">
        <v>96</v>
      </c>
      <c r="B34" s="6">
        <v>102.2</v>
      </c>
      <c r="D34" s="6">
        <v>11.9</v>
      </c>
      <c r="F34" s="6">
        <v>114.2</v>
      </c>
      <c r="H34" s="6">
        <v>7.9</v>
      </c>
      <c r="J34" s="6">
        <v>122.1</v>
      </c>
      <c r="L34" s="6">
        <v>38.4</v>
      </c>
    </row>
    <row r="35" spans="1:12" x14ac:dyDescent="0.2">
      <c r="A35" s="107" t="s">
        <v>97</v>
      </c>
      <c r="B35" s="6">
        <v>88.7</v>
      </c>
      <c r="D35" s="6">
        <v>10.6</v>
      </c>
      <c r="F35" s="6">
        <v>99.3</v>
      </c>
      <c r="H35" s="6">
        <v>10</v>
      </c>
      <c r="J35" s="6">
        <v>109.3</v>
      </c>
      <c r="L35" s="6">
        <v>38.6</v>
      </c>
    </row>
    <row r="36" spans="1:12" s="24" customFormat="1" ht="21" customHeight="1" x14ac:dyDescent="0.2">
      <c r="A36" s="65" t="s">
        <v>98</v>
      </c>
      <c r="B36" s="6">
        <v>3698.2</v>
      </c>
      <c r="D36" s="6">
        <v>489.5</v>
      </c>
      <c r="F36" s="6">
        <v>4187.8</v>
      </c>
      <c r="H36" s="6">
        <v>408.4</v>
      </c>
      <c r="J36" s="6">
        <v>4596.2</v>
      </c>
      <c r="L36" s="6">
        <v>37.6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71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468.3</v>
      </c>
      <c r="D50" s="6">
        <v>52.9</v>
      </c>
      <c r="F50" s="6">
        <v>521.20000000000005</v>
      </c>
      <c r="H50" s="6">
        <v>91.7</v>
      </c>
      <c r="J50" s="6">
        <v>613</v>
      </c>
      <c r="L50" s="6">
        <v>38.700000000000003</v>
      </c>
    </row>
    <row r="51" spans="1:12" x14ac:dyDescent="0.2">
      <c r="A51" s="107" t="s">
        <v>78</v>
      </c>
      <c r="B51" s="6">
        <v>71.099999999999994</v>
      </c>
      <c r="D51" s="6">
        <v>8.1</v>
      </c>
      <c r="F51" s="6">
        <v>79.2</v>
      </c>
      <c r="H51" s="6">
        <v>10.4</v>
      </c>
      <c r="J51" s="6">
        <v>89.7</v>
      </c>
      <c r="L51" s="6">
        <v>37.5</v>
      </c>
    </row>
    <row r="52" spans="1:12" x14ac:dyDescent="0.2">
      <c r="A52" s="107" t="s">
        <v>79</v>
      </c>
      <c r="B52" s="6">
        <v>50.4</v>
      </c>
      <c r="D52" s="6">
        <v>1.8</v>
      </c>
      <c r="F52" s="6">
        <v>52.2</v>
      </c>
      <c r="H52" s="6">
        <v>8.1</v>
      </c>
      <c r="J52" s="6">
        <v>60.3</v>
      </c>
      <c r="L52" s="6">
        <v>39.4</v>
      </c>
    </row>
    <row r="53" spans="1:12" x14ac:dyDescent="0.2">
      <c r="A53" s="107" t="s">
        <v>80</v>
      </c>
      <c r="B53" s="6">
        <v>82.8</v>
      </c>
      <c r="D53" s="6">
        <v>8.3000000000000007</v>
      </c>
      <c r="F53" s="6">
        <v>91.1</v>
      </c>
      <c r="H53" s="6">
        <v>10.7</v>
      </c>
      <c r="J53" s="6">
        <v>101.8</v>
      </c>
      <c r="L53" s="6">
        <v>39.6</v>
      </c>
    </row>
    <row r="54" spans="1:12" x14ac:dyDescent="0.2">
      <c r="A54" s="107" t="s">
        <v>81</v>
      </c>
      <c r="B54" s="6">
        <v>72.5</v>
      </c>
      <c r="D54" s="6">
        <v>7.5</v>
      </c>
      <c r="F54" s="6">
        <v>80</v>
      </c>
      <c r="H54" s="6">
        <v>9.3000000000000007</v>
      </c>
      <c r="J54" s="6">
        <v>89.3</v>
      </c>
      <c r="L54" s="6">
        <v>38.700000000000003</v>
      </c>
    </row>
    <row r="55" spans="1:12" x14ac:dyDescent="0.2">
      <c r="A55" s="107" t="s">
        <v>82</v>
      </c>
      <c r="B55" s="6">
        <v>37.200000000000003</v>
      </c>
      <c r="D55" s="6">
        <v>5.0999999999999996</v>
      </c>
      <c r="F55" s="6">
        <v>42.3</v>
      </c>
      <c r="H55" s="6">
        <v>6.3</v>
      </c>
      <c r="J55" s="6">
        <v>48.6</v>
      </c>
      <c r="L55" s="6">
        <v>38.700000000000003</v>
      </c>
    </row>
    <row r="56" spans="1:12" x14ac:dyDescent="0.2">
      <c r="A56" s="107" t="s">
        <v>83</v>
      </c>
      <c r="B56" s="6">
        <v>40.200000000000003</v>
      </c>
      <c r="D56" s="6">
        <v>4.8</v>
      </c>
      <c r="F56" s="6">
        <v>45.1</v>
      </c>
      <c r="H56" s="6">
        <v>6</v>
      </c>
      <c r="J56" s="6">
        <v>51</v>
      </c>
      <c r="L56" s="6">
        <v>38</v>
      </c>
    </row>
    <row r="57" spans="1:12" x14ac:dyDescent="0.2">
      <c r="A57" s="107" t="s">
        <v>84</v>
      </c>
      <c r="B57" s="6">
        <v>9.6999999999999993</v>
      </c>
      <c r="D57" s="6">
        <v>0.2</v>
      </c>
      <c r="F57" s="6">
        <v>9.9</v>
      </c>
      <c r="H57" s="6">
        <v>3</v>
      </c>
      <c r="J57" s="6">
        <v>12.9</v>
      </c>
      <c r="L57" s="6">
        <v>38.6</v>
      </c>
    </row>
    <row r="58" spans="1:12" x14ac:dyDescent="0.2">
      <c r="A58" s="107" t="s">
        <v>85</v>
      </c>
      <c r="B58" s="6">
        <v>26.7</v>
      </c>
      <c r="D58" s="6">
        <v>1.7</v>
      </c>
      <c r="F58" s="6">
        <v>28.3</v>
      </c>
      <c r="H58" s="6">
        <v>5.0999999999999996</v>
      </c>
      <c r="J58" s="6">
        <v>33.4</v>
      </c>
      <c r="L58" s="6">
        <v>40.200000000000003</v>
      </c>
    </row>
    <row r="59" spans="1:12" x14ac:dyDescent="0.2">
      <c r="A59" s="107" t="s">
        <v>86</v>
      </c>
      <c r="B59" s="6">
        <v>245.8</v>
      </c>
      <c r="D59" s="6">
        <v>26.4</v>
      </c>
      <c r="F59" s="6">
        <v>272.2</v>
      </c>
      <c r="H59" s="6">
        <v>36.4</v>
      </c>
      <c r="J59" s="6">
        <v>308.60000000000002</v>
      </c>
      <c r="L59" s="6">
        <v>39</v>
      </c>
    </row>
    <row r="60" spans="1:12" x14ac:dyDescent="0.2">
      <c r="A60" s="107" t="s">
        <v>87</v>
      </c>
      <c r="B60" s="6">
        <v>68.3</v>
      </c>
      <c r="D60" s="6">
        <v>4.3</v>
      </c>
      <c r="F60" s="6">
        <v>72.5</v>
      </c>
      <c r="H60" s="6">
        <v>6.4</v>
      </c>
      <c r="J60" s="6">
        <v>78.900000000000006</v>
      </c>
      <c r="L60" s="6">
        <v>38.299999999999997</v>
      </c>
    </row>
    <row r="61" spans="1:12" x14ac:dyDescent="0.2">
      <c r="A61" s="107" t="s">
        <v>88</v>
      </c>
      <c r="B61" s="6">
        <v>321.2</v>
      </c>
      <c r="D61" s="6">
        <v>41</v>
      </c>
      <c r="F61" s="6">
        <v>362.1</v>
      </c>
      <c r="H61" s="6">
        <v>49.4</v>
      </c>
      <c r="J61" s="6">
        <v>411.6</v>
      </c>
      <c r="L61" s="6">
        <v>38.799999999999997</v>
      </c>
    </row>
    <row r="62" spans="1:12" x14ac:dyDescent="0.2">
      <c r="A62" s="107" t="s">
        <v>89</v>
      </c>
      <c r="B62" s="6">
        <v>54.1</v>
      </c>
      <c r="D62" s="6">
        <v>3.8</v>
      </c>
      <c r="F62" s="6">
        <v>57.9</v>
      </c>
      <c r="H62" s="6">
        <v>7.4</v>
      </c>
      <c r="J62" s="6">
        <v>65.3</v>
      </c>
      <c r="L62" s="6">
        <v>38.799999999999997</v>
      </c>
    </row>
    <row r="63" spans="1:12" x14ac:dyDescent="0.2">
      <c r="A63" s="107" t="s">
        <v>90</v>
      </c>
      <c r="B63" s="6">
        <v>54.3</v>
      </c>
      <c r="D63" s="6">
        <v>5.7</v>
      </c>
      <c r="F63" s="6">
        <v>60</v>
      </c>
      <c r="H63" s="6">
        <v>7.6</v>
      </c>
      <c r="J63" s="6">
        <v>67.599999999999994</v>
      </c>
      <c r="L63" s="6">
        <v>39.4</v>
      </c>
    </row>
    <row r="64" spans="1:12" x14ac:dyDescent="0.2">
      <c r="A64" s="107" t="s">
        <v>91</v>
      </c>
      <c r="B64" s="6">
        <v>47.6</v>
      </c>
      <c r="D64" s="6">
        <v>6.5</v>
      </c>
      <c r="F64" s="6">
        <v>54.2</v>
      </c>
      <c r="H64" s="6">
        <v>6.1</v>
      </c>
      <c r="J64" s="6">
        <v>60.2</v>
      </c>
      <c r="L64" s="6">
        <v>38.5</v>
      </c>
    </row>
    <row r="65" spans="1:12" x14ac:dyDescent="0.2">
      <c r="A65" s="107" t="s">
        <v>92</v>
      </c>
      <c r="B65" s="6">
        <v>53.7</v>
      </c>
      <c r="D65" s="6">
        <v>4.8</v>
      </c>
      <c r="F65" s="6">
        <v>58.5</v>
      </c>
      <c r="H65" s="6">
        <v>7.8</v>
      </c>
      <c r="J65" s="6">
        <v>66.3</v>
      </c>
      <c r="L65" s="6">
        <v>39.200000000000003</v>
      </c>
    </row>
    <row r="66" spans="1:12" x14ac:dyDescent="0.2">
      <c r="A66" s="107" t="s">
        <v>93</v>
      </c>
      <c r="B66" s="6">
        <v>49.1</v>
      </c>
      <c r="D66" s="6">
        <v>7.1</v>
      </c>
      <c r="F66" s="6">
        <v>56.3</v>
      </c>
      <c r="H66" s="6">
        <v>6</v>
      </c>
      <c r="J66" s="6">
        <v>62.3</v>
      </c>
      <c r="L66" s="6">
        <v>38.799999999999997</v>
      </c>
    </row>
    <row r="67" spans="1:12" x14ac:dyDescent="0.2">
      <c r="A67" s="107" t="s">
        <v>94</v>
      </c>
      <c r="B67" s="6">
        <v>48</v>
      </c>
      <c r="D67" s="6">
        <v>3.3</v>
      </c>
      <c r="F67" s="6">
        <v>51.3</v>
      </c>
      <c r="H67" s="6">
        <v>5.3</v>
      </c>
      <c r="J67" s="6">
        <v>56.6</v>
      </c>
      <c r="L67" s="6">
        <v>38.299999999999997</v>
      </c>
    </row>
    <row r="68" spans="1:12" x14ac:dyDescent="0.2">
      <c r="A68" s="107" t="s">
        <v>95</v>
      </c>
      <c r="B68" s="6">
        <v>21.3</v>
      </c>
      <c r="D68" s="6">
        <v>3.8</v>
      </c>
      <c r="F68" s="6">
        <v>25.1</v>
      </c>
      <c r="H68" s="6">
        <v>4.0999999999999996</v>
      </c>
      <c r="J68" s="6">
        <v>29.2</v>
      </c>
      <c r="L68" s="6">
        <v>39</v>
      </c>
    </row>
    <row r="69" spans="1:12" x14ac:dyDescent="0.2">
      <c r="A69" s="107" t="s">
        <v>96</v>
      </c>
      <c r="B69" s="6">
        <v>56.6</v>
      </c>
      <c r="D69" s="6">
        <v>4.7</v>
      </c>
      <c r="F69" s="6">
        <v>61.4</v>
      </c>
      <c r="H69" s="6">
        <v>5.6</v>
      </c>
      <c r="J69" s="6">
        <v>67</v>
      </c>
      <c r="L69" s="6">
        <v>40</v>
      </c>
    </row>
    <row r="70" spans="1:12" x14ac:dyDescent="0.2">
      <c r="A70" s="107" t="s">
        <v>97</v>
      </c>
      <c r="B70" s="6">
        <v>44.7</v>
      </c>
      <c r="D70" s="6">
        <v>4.9000000000000004</v>
      </c>
      <c r="F70" s="6">
        <v>49.6</v>
      </c>
      <c r="H70" s="6">
        <v>8</v>
      </c>
      <c r="J70" s="6">
        <v>57.6</v>
      </c>
      <c r="L70" s="6">
        <v>39.299999999999997</v>
      </c>
    </row>
    <row r="71" spans="1:12" s="24" customFormat="1" ht="21" customHeight="1" x14ac:dyDescent="0.2">
      <c r="A71" s="65" t="s">
        <v>98</v>
      </c>
      <c r="B71" s="6">
        <v>1923.6</v>
      </c>
      <c r="D71" s="6">
        <v>206.8</v>
      </c>
      <c r="F71" s="6">
        <v>2130.4</v>
      </c>
      <c r="H71" s="6">
        <v>300.60000000000002</v>
      </c>
      <c r="J71" s="6">
        <v>2431</v>
      </c>
      <c r="L71" s="6">
        <v>38.799999999999997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71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449.4</v>
      </c>
      <c r="C86" s="3"/>
      <c r="D86" s="6">
        <v>72.3</v>
      </c>
      <c r="E86" s="3"/>
      <c r="F86" s="6">
        <v>521.70000000000005</v>
      </c>
      <c r="G86" s="3"/>
      <c r="H86" s="6">
        <v>33</v>
      </c>
      <c r="I86" s="3"/>
      <c r="J86" s="6">
        <v>554.79999999999995</v>
      </c>
      <c r="K86" s="3"/>
      <c r="L86" s="6">
        <v>36.5</v>
      </c>
    </row>
    <row r="87" spans="1:12" s="107" customFormat="1" x14ac:dyDescent="0.2">
      <c r="A87" s="107" t="s">
        <v>78</v>
      </c>
      <c r="B87" s="6">
        <v>64.400000000000006</v>
      </c>
      <c r="C87" s="3"/>
      <c r="D87" s="6">
        <v>12.2</v>
      </c>
      <c r="E87" s="3"/>
      <c r="F87" s="6">
        <v>76.599999999999994</v>
      </c>
      <c r="G87" s="3"/>
      <c r="H87" s="6">
        <v>5.3</v>
      </c>
      <c r="I87" s="3"/>
      <c r="J87" s="6">
        <v>81.900000000000006</v>
      </c>
      <c r="K87" s="3"/>
      <c r="L87" s="6">
        <v>36.1</v>
      </c>
    </row>
    <row r="88" spans="1:12" s="107" customFormat="1" x14ac:dyDescent="0.2">
      <c r="A88" s="107" t="s">
        <v>79</v>
      </c>
      <c r="B88" s="6">
        <v>47.8</v>
      </c>
      <c r="C88" s="3"/>
      <c r="D88" s="6">
        <v>6.7</v>
      </c>
      <c r="E88" s="3"/>
      <c r="F88" s="6">
        <v>54.4</v>
      </c>
      <c r="G88" s="3"/>
      <c r="H88" s="6">
        <v>3.4</v>
      </c>
      <c r="I88" s="3"/>
      <c r="J88" s="6">
        <v>57.8</v>
      </c>
      <c r="K88" s="3"/>
      <c r="L88" s="6">
        <v>35.700000000000003</v>
      </c>
    </row>
    <row r="89" spans="1:12" s="107" customFormat="1" x14ac:dyDescent="0.2">
      <c r="A89" s="107" t="s">
        <v>80</v>
      </c>
      <c r="B89" s="6">
        <v>75.400000000000006</v>
      </c>
      <c r="C89" s="3"/>
      <c r="D89" s="6">
        <v>14</v>
      </c>
      <c r="E89" s="3"/>
      <c r="F89" s="6">
        <v>89.4</v>
      </c>
      <c r="G89" s="3"/>
      <c r="H89" s="6">
        <v>4.8</v>
      </c>
      <c r="I89" s="3"/>
      <c r="J89" s="6">
        <v>94.2</v>
      </c>
      <c r="K89" s="3"/>
      <c r="L89" s="6">
        <v>35.799999999999997</v>
      </c>
    </row>
    <row r="90" spans="1:12" s="107" customFormat="1" x14ac:dyDescent="0.2">
      <c r="A90" s="107" t="s">
        <v>81</v>
      </c>
      <c r="B90" s="6">
        <v>62.5</v>
      </c>
      <c r="C90" s="3"/>
      <c r="D90" s="6">
        <v>7.2</v>
      </c>
      <c r="E90" s="3"/>
      <c r="F90" s="6">
        <v>69.7</v>
      </c>
      <c r="G90" s="3"/>
      <c r="H90" s="6">
        <v>2</v>
      </c>
      <c r="I90" s="3"/>
      <c r="J90" s="6">
        <v>71.8</v>
      </c>
      <c r="K90" s="3"/>
      <c r="L90" s="6">
        <v>37.1</v>
      </c>
    </row>
    <row r="91" spans="1:12" s="107" customFormat="1" x14ac:dyDescent="0.2">
      <c r="A91" s="107" t="s">
        <v>82</v>
      </c>
      <c r="B91" s="6">
        <v>35.200000000000003</v>
      </c>
      <c r="C91" s="3"/>
      <c r="D91" s="6">
        <v>3.4</v>
      </c>
      <c r="E91" s="3"/>
      <c r="F91" s="6">
        <v>38.6</v>
      </c>
      <c r="G91" s="3"/>
      <c r="H91" s="6">
        <v>1.1000000000000001</v>
      </c>
      <c r="I91" s="3"/>
      <c r="J91" s="6">
        <v>39.700000000000003</v>
      </c>
      <c r="K91" s="3"/>
      <c r="L91" s="6">
        <v>36.299999999999997</v>
      </c>
    </row>
    <row r="92" spans="1:12" s="107" customFormat="1" x14ac:dyDescent="0.2">
      <c r="A92" s="107" t="s">
        <v>83</v>
      </c>
      <c r="B92" s="6">
        <v>33.4</v>
      </c>
      <c r="C92" s="3"/>
      <c r="D92" s="6">
        <v>4.5999999999999996</v>
      </c>
      <c r="E92" s="3"/>
      <c r="F92" s="6">
        <v>38.1</v>
      </c>
      <c r="G92" s="3"/>
      <c r="H92" s="6">
        <v>1.8</v>
      </c>
      <c r="I92" s="3"/>
      <c r="J92" s="6">
        <v>39.799999999999997</v>
      </c>
      <c r="K92" s="3"/>
      <c r="L92" s="6">
        <v>36.299999999999997</v>
      </c>
    </row>
    <row r="93" spans="1:12" s="107" customFormat="1" x14ac:dyDescent="0.2">
      <c r="A93" s="107" t="s">
        <v>84</v>
      </c>
      <c r="B93" s="6">
        <v>9.4</v>
      </c>
      <c r="C93" s="3"/>
      <c r="D93" s="6">
        <v>0.8</v>
      </c>
      <c r="E93" s="3"/>
      <c r="F93" s="6">
        <v>10.199999999999999</v>
      </c>
      <c r="G93" s="3"/>
      <c r="H93" s="6">
        <v>0.8</v>
      </c>
      <c r="I93" s="3"/>
      <c r="J93" s="6">
        <v>11.1</v>
      </c>
      <c r="K93" s="3"/>
      <c r="L93" s="6">
        <v>36.200000000000003</v>
      </c>
    </row>
    <row r="94" spans="1:12" s="107" customFormat="1" x14ac:dyDescent="0.2">
      <c r="A94" s="107" t="s">
        <v>85</v>
      </c>
      <c r="B94" s="6">
        <v>22.9</v>
      </c>
      <c r="C94" s="3"/>
      <c r="D94" s="6">
        <v>4.2</v>
      </c>
      <c r="E94" s="3"/>
      <c r="F94" s="6">
        <v>27.1</v>
      </c>
      <c r="G94" s="3"/>
      <c r="H94" s="6">
        <v>1</v>
      </c>
      <c r="I94" s="3"/>
      <c r="J94" s="6">
        <v>28.1</v>
      </c>
      <c r="K94" s="3"/>
      <c r="L94" s="6">
        <v>36.700000000000003</v>
      </c>
    </row>
    <row r="95" spans="1:12" s="107" customFormat="1" x14ac:dyDescent="0.2">
      <c r="A95" s="107" t="s">
        <v>86</v>
      </c>
      <c r="B95" s="6">
        <v>220.7</v>
      </c>
      <c r="C95" s="3"/>
      <c r="D95" s="6">
        <v>46.5</v>
      </c>
      <c r="E95" s="3"/>
      <c r="F95" s="6">
        <v>267.2</v>
      </c>
      <c r="G95" s="3"/>
      <c r="H95" s="6">
        <v>17</v>
      </c>
      <c r="I95" s="3"/>
      <c r="J95" s="6">
        <v>284.3</v>
      </c>
      <c r="K95" s="3"/>
      <c r="L95" s="6">
        <v>35.5</v>
      </c>
    </row>
    <row r="96" spans="1:12" s="107" customFormat="1" x14ac:dyDescent="0.2">
      <c r="A96" s="107" t="s">
        <v>87</v>
      </c>
      <c r="B96" s="6">
        <v>64.2</v>
      </c>
      <c r="C96" s="3"/>
      <c r="D96" s="6">
        <v>8.5</v>
      </c>
      <c r="E96" s="3"/>
      <c r="F96" s="6">
        <v>72.7</v>
      </c>
      <c r="G96" s="3"/>
      <c r="H96" s="6">
        <v>3.6</v>
      </c>
      <c r="I96" s="3"/>
      <c r="J96" s="6">
        <v>76.3</v>
      </c>
      <c r="K96" s="3"/>
      <c r="L96" s="6">
        <v>36</v>
      </c>
    </row>
    <row r="97" spans="1:15" s="107" customFormat="1" x14ac:dyDescent="0.2">
      <c r="A97" s="107" t="s">
        <v>88</v>
      </c>
      <c r="B97" s="6">
        <v>306.8</v>
      </c>
      <c r="C97" s="3"/>
      <c r="D97" s="6">
        <v>43.9</v>
      </c>
      <c r="E97" s="3"/>
      <c r="F97" s="6">
        <v>350.6</v>
      </c>
      <c r="G97" s="3"/>
      <c r="H97" s="6">
        <v>14.8</v>
      </c>
      <c r="I97" s="3"/>
      <c r="J97" s="6">
        <v>365.4</v>
      </c>
      <c r="K97" s="3"/>
      <c r="L97" s="6">
        <v>36.4</v>
      </c>
    </row>
    <row r="98" spans="1:15" s="107" customFormat="1" x14ac:dyDescent="0.2">
      <c r="A98" s="107" t="s">
        <v>89</v>
      </c>
      <c r="B98" s="6">
        <v>44.4</v>
      </c>
      <c r="C98" s="3"/>
      <c r="D98" s="6">
        <v>6.3</v>
      </c>
      <c r="E98" s="3"/>
      <c r="F98" s="6">
        <v>50.7</v>
      </c>
      <c r="G98" s="3"/>
      <c r="H98" s="6">
        <v>1.5</v>
      </c>
      <c r="I98" s="3"/>
      <c r="J98" s="6">
        <v>52.2</v>
      </c>
      <c r="K98" s="3"/>
      <c r="L98" s="6">
        <v>35.6</v>
      </c>
    </row>
    <row r="99" spans="1:15" s="107" customFormat="1" x14ac:dyDescent="0.2">
      <c r="A99" s="107" t="s">
        <v>90</v>
      </c>
      <c r="B99" s="6">
        <v>52.7</v>
      </c>
      <c r="C99" s="3"/>
      <c r="D99" s="6">
        <v>10.8</v>
      </c>
      <c r="E99" s="3"/>
      <c r="F99" s="6">
        <v>63.5</v>
      </c>
      <c r="G99" s="3"/>
      <c r="H99" s="6">
        <v>3.1</v>
      </c>
      <c r="I99" s="3"/>
      <c r="J99" s="6">
        <v>66.599999999999994</v>
      </c>
      <c r="K99" s="3"/>
      <c r="L99" s="6">
        <v>36.1</v>
      </c>
    </row>
    <row r="100" spans="1:15" s="107" customFormat="1" x14ac:dyDescent="0.2">
      <c r="A100" s="107" t="s">
        <v>91</v>
      </c>
      <c r="B100" s="6">
        <v>47.6</v>
      </c>
      <c r="C100" s="3"/>
      <c r="D100" s="6">
        <v>4.7</v>
      </c>
      <c r="E100" s="3"/>
      <c r="F100" s="6">
        <v>52.3</v>
      </c>
      <c r="G100" s="3"/>
      <c r="H100" s="6">
        <v>1.7</v>
      </c>
      <c r="I100" s="3"/>
      <c r="J100" s="6">
        <v>54</v>
      </c>
      <c r="K100" s="3"/>
      <c r="L100" s="6">
        <v>35.9</v>
      </c>
    </row>
    <row r="101" spans="1:15" s="107" customFormat="1" x14ac:dyDescent="0.2">
      <c r="A101" s="107" t="s">
        <v>92</v>
      </c>
      <c r="B101" s="6">
        <v>42.9</v>
      </c>
      <c r="C101" s="3"/>
      <c r="D101" s="6">
        <v>9.1</v>
      </c>
      <c r="E101" s="3"/>
      <c r="F101" s="6">
        <v>51.9</v>
      </c>
      <c r="G101" s="3"/>
      <c r="H101" s="6">
        <v>1.7</v>
      </c>
      <c r="I101" s="3"/>
      <c r="J101" s="6">
        <v>53.7</v>
      </c>
      <c r="K101" s="3"/>
      <c r="L101" s="6">
        <v>36</v>
      </c>
    </row>
    <row r="102" spans="1:15" s="107" customFormat="1" x14ac:dyDescent="0.2">
      <c r="A102" s="107" t="s">
        <v>93</v>
      </c>
      <c r="B102" s="6">
        <v>45.2</v>
      </c>
      <c r="C102" s="3"/>
      <c r="D102" s="6">
        <v>6.7</v>
      </c>
      <c r="E102" s="3"/>
      <c r="F102" s="6">
        <v>51.8</v>
      </c>
      <c r="G102" s="3"/>
      <c r="H102" s="6">
        <v>2.2000000000000002</v>
      </c>
      <c r="I102" s="3"/>
      <c r="J102" s="6">
        <v>54.1</v>
      </c>
      <c r="K102" s="3"/>
      <c r="L102" s="6">
        <v>37</v>
      </c>
    </row>
    <row r="103" spans="1:15" s="107" customFormat="1" x14ac:dyDescent="0.2">
      <c r="A103" s="107" t="s">
        <v>94</v>
      </c>
      <c r="B103" s="6">
        <v>38.1</v>
      </c>
      <c r="C103" s="3"/>
      <c r="D103" s="6">
        <v>3.1</v>
      </c>
      <c r="E103" s="3"/>
      <c r="F103" s="6">
        <v>41.2</v>
      </c>
      <c r="G103" s="3"/>
      <c r="H103" s="6">
        <v>3.4</v>
      </c>
      <c r="I103" s="3"/>
      <c r="J103" s="6">
        <v>44.6</v>
      </c>
      <c r="K103" s="3"/>
      <c r="L103" s="6">
        <v>36.700000000000003</v>
      </c>
    </row>
    <row r="104" spans="1:15" s="107" customFormat="1" x14ac:dyDescent="0.2">
      <c r="A104" s="107" t="s">
        <v>95</v>
      </c>
      <c r="B104" s="6">
        <v>22</v>
      </c>
      <c r="C104" s="3"/>
      <c r="D104" s="6">
        <v>5</v>
      </c>
      <c r="E104" s="3"/>
      <c r="F104" s="6">
        <v>27</v>
      </c>
      <c r="G104" s="3"/>
      <c r="H104" s="6">
        <v>1.2</v>
      </c>
      <c r="I104" s="3"/>
      <c r="J104" s="6">
        <v>28.1</v>
      </c>
      <c r="K104" s="3"/>
      <c r="L104" s="6">
        <v>36.1</v>
      </c>
    </row>
    <row r="105" spans="1:15" s="107" customFormat="1" x14ac:dyDescent="0.2">
      <c r="A105" s="107" t="s">
        <v>96</v>
      </c>
      <c r="B105" s="6">
        <v>45.6</v>
      </c>
      <c r="C105" s="3"/>
      <c r="D105" s="6">
        <v>7.2</v>
      </c>
      <c r="E105" s="3"/>
      <c r="F105" s="6">
        <v>52.8</v>
      </c>
      <c r="G105" s="3"/>
      <c r="H105" s="6">
        <v>2.2999999999999998</v>
      </c>
      <c r="I105" s="3"/>
      <c r="J105" s="6">
        <v>55.1</v>
      </c>
      <c r="K105" s="3"/>
      <c r="L105" s="6">
        <v>36.200000000000003</v>
      </c>
    </row>
    <row r="106" spans="1:15" s="107" customFormat="1" x14ac:dyDescent="0.2">
      <c r="A106" s="107" t="s">
        <v>97</v>
      </c>
      <c r="B106" s="6">
        <v>44</v>
      </c>
      <c r="C106" s="3"/>
      <c r="D106" s="6">
        <v>5.7</v>
      </c>
      <c r="E106" s="3"/>
      <c r="F106" s="6">
        <v>49.7</v>
      </c>
      <c r="G106" s="3"/>
      <c r="H106" s="6">
        <v>2</v>
      </c>
      <c r="I106" s="3"/>
      <c r="J106" s="6">
        <v>51.7</v>
      </c>
      <c r="K106" s="3"/>
      <c r="L106" s="6">
        <v>37.700000000000003</v>
      </c>
    </row>
    <row r="107" spans="1:15" s="24" customFormat="1" ht="21" customHeight="1" x14ac:dyDescent="0.2">
      <c r="A107" s="65" t="s">
        <v>98</v>
      </c>
      <c r="B107" s="6">
        <v>1774.6</v>
      </c>
      <c r="D107" s="6">
        <v>282.7</v>
      </c>
      <c r="F107" s="6">
        <v>2057.4</v>
      </c>
      <c r="H107" s="6">
        <v>107.8</v>
      </c>
      <c r="J107" s="6">
        <v>2165.1</v>
      </c>
      <c r="L107" s="6">
        <v>36.299999999999997</v>
      </c>
    </row>
    <row r="110" spans="1:15" ht="36" customHeight="1" x14ac:dyDescent="0.2">
      <c r="A110" s="301" t="s">
        <v>764</v>
      </c>
      <c r="B110" s="301"/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298"/>
      <c r="N110" s="298"/>
      <c r="O110" s="298"/>
    </row>
    <row r="111" spans="1:15" ht="14.25" x14ac:dyDescent="0.2">
      <c r="A111" s="297"/>
    </row>
  </sheetData>
  <mergeCells count="1">
    <mergeCell ref="A110:L110"/>
  </mergeCells>
  <phoneticPr fontId="0" type="noConversion"/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4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1"/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454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393.1</v>
      </c>
      <c r="D15" s="6">
        <v>64.599999999999994</v>
      </c>
      <c r="F15" s="6">
        <v>457.6</v>
      </c>
      <c r="H15" s="6">
        <v>50.1</v>
      </c>
      <c r="J15" s="6">
        <v>507.7</v>
      </c>
      <c r="L15" s="6">
        <v>37.6</v>
      </c>
    </row>
    <row r="16" spans="1:12" x14ac:dyDescent="0.2">
      <c r="A16" s="107" t="s">
        <v>291</v>
      </c>
      <c r="B16" s="6">
        <v>217.7</v>
      </c>
      <c r="D16" s="6">
        <v>43</v>
      </c>
      <c r="F16" s="6">
        <v>260.7</v>
      </c>
      <c r="H16" s="6">
        <v>20.5</v>
      </c>
      <c r="J16" s="6">
        <v>281.2</v>
      </c>
      <c r="L16" s="6">
        <v>37.299999999999997</v>
      </c>
    </row>
    <row r="17" spans="1:12" x14ac:dyDescent="0.2">
      <c r="A17" s="107" t="s">
        <v>292</v>
      </c>
      <c r="B17" s="6">
        <v>115.1</v>
      </c>
      <c r="D17" s="6">
        <v>31.7</v>
      </c>
      <c r="F17" s="6">
        <v>146.80000000000001</v>
      </c>
      <c r="H17" s="6">
        <v>11.7</v>
      </c>
      <c r="J17" s="6">
        <v>158.5</v>
      </c>
      <c r="L17" s="6">
        <v>36.299999999999997</v>
      </c>
    </row>
    <row r="18" spans="1:12" x14ac:dyDescent="0.2">
      <c r="A18" s="107" t="s">
        <v>293</v>
      </c>
      <c r="B18" s="6">
        <v>2972.4</v>
      </c>
      <c r="D18" s="6">
        <v>350.3</v>
      </c>
      <c r="F18" s="6">
        <v>3322.7</v>
      </c>
      <c r="H18" s="6">
        <v>326.10000000000002</v>
      </c>
      <c r="J18" s="6">
        <v>3648.7</v>
      </c>
      <c r="L18" s="6">
        <v>37.700000000000003</v>
      </c>
    </row>
    <row r="19" spans="1:12" s="24" customFormat="1" ht="21" customHeight="1" x14ac:dyDescent="0.2">
      <c r="A19" s="65" t="s">
        <v>294</v>
      </c>
      <c r="B19" s="6">
        <v>3698.2</v>
      </c>
      <c r="D19" s="6">
        <v>489.5</v>
      </c>
      <c r="F19" s="6">
        <v>4187.8</v>
      </c>
      <c r="H19" s="6">
        <v>408.4</v>
      </c>
      <c r="J19" s="6">
        <v>4596.2</v>
      </c>
      <c r="L19" s="6">
        <v>37.6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191.3</v>
      </c>
      <c r="D23" s="6">
        <v>27.5</v>
      </c>
      <c r="F23" s="6">
        <v>218.9</v>
      </c>
      <c r="H23" s="6">
        <v>36.299999999999997</v>
      </c>
      <c r="J23" s="6">
        <v>255.2</v>
      </c>
      <c r="L23" s="6">
        <v>38.5</v>
      </c>
    </row>
    <row r="24" spans="1:12" x14ac:dyDescent="0.2">
      <c r="A24" s="107" t="s">
        <v>291</v>
      </c>
      <c r="B24" s="6">
        <v>110</v>
      </c>
      <c r="D24" s="6">
        <v>21</v>
      </c>
      <c r="F24" s="6">
        <v>131</v>
      </c>
      <c r="H24" s="6">
        <v>15.1</v>
      </c>
      <c r="J24" s="6">
        <v>146.1</v>
      </c>
      <c r="L24" s="6">
        <v>38.6</v>
      </c>
    </row>
    <row r="25" spans="1:12" x14ac:dyDescent="0.2">
      <c r="A25" s="107" t="s">
        <v>292</v>
      </c>
      <c r="B25" s="6">
        <v>62.9</v>
      </c>
      <c r="D25" s="6">
        <v>10.1</v>
      </c>
      <c r="F25" s="6">
        <v>73</v>
      </c>
      <c r="H25" s="6">
        <v>8.9</v>
      </c>
      <c r="J25" s="6">
        <v>81.900000000000006</v>
      </c>
      <c r="L25" s="6">
        <v>38.200000000000003</v>
      </c>
    </row>
    <row r="26" spans="1:12" x14ac:dyDescent="0.2">
      <c r="A26" s="107" t="s">
        <v>293</v>
      </c>
      <c r="B26" s="6">
        <v>1559.4</v>
      </c>
      <c r="D26" s="6">
        <v>148.19999999999999</v>
      </c>
      <c r="F26" s="6">
        <v>1707.6</v>
      </c>
      <c r="H26" s="6">
        <v>240.3</v>
      </c>
      <c r="J26" s="6">
        <v>1947.8</v>
      </c>
      <c r="L26" s="6">
        <v>38.9</v>
      </c>
    </row>
    <row r="27" spans="1:12" s="24" customFormat="1" ht="21" customHeight="1" x14ac:dyDescent="0.2">
      <c r="A27" s="65" t="s">
        <v>294</v>
      </c>
      <c r="B27" s="6">
        <v>1923.6</v>
      </c>
      <c r="D27" s="6">
        <v>206.8</v>
      </c>
      <c r="F27" s="6">
        <v>2130.4</v>
      </c>
      <c r="H27" s="6">
        <v>300.60000000000002</v>
      </c>
      <c r="J27" s="6">
        <v>2431</v>
      </c>
      <c r="L27" s="6">
        <v>38.799999999999997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201.8</v>
      </c>
      <c r="D31" s="6">
        <v>37</v>
      </c>
      <c r="F31" s="6">
        <v>238.8</v>
      </c>
      <c r="H31" s="6">
        <v>13.8</v>
      </c>
      <c r="J31" s="6">
        <v>252.5</v>
      </c>
      <c r="L31" s="6">
        <v>36.700000000000003</v>
      </c>
    </row>
    <row r="32" spans="1:12" x14ac:dyDescent="0.2">
      <c r="A32" s="107" t="s">
        <v>291</v>
      </c>
      <c r="B32" s="6">
        <v>107.6</v>
      </c>
      <c r="D32" s="6">
        <v>22.1</v>
      </c>
      <c r="F32" s="6">
        <v>129.69999999999999</v>
      </c>
      <c r="H32" s="6">
        <v>5.4</v>
      </c>
      <c r="J32" s="6">
        <v>135.1</v>
      </c>
      <c r="L32" s="6">
        <v>36</v>
      </c>
    </row>
    <row r="33" spans="1:12" x14ac:dyDescent="0.2">
      <c r="A33" s="107" t="s">
        <v>292</v>
      </c>
      <c r="B33" s="6">
        <v>52.2</v>
      </c>
      <c r="D33" s="6">
        <v>21.6</v>
      </c>
      <c r="F33" s="6">
        <v>73.8</v>
      </c>
      <c r="H33" s="6">
        <v>2.8</v>
      </c>
      <c r="J33" s="6">
        <v>76.599999999999994</v>
      </c>
      <c r="L33" s="6">
        <v>34.299999999999997</v>
      </c>
    </row>
    <row r="34" spans="1:12" x14ac:dyDescent="0.2">
      <c r="A34" s="107" t="s">
        <v>293</v>
      </c>
      <c r="B34" s="6">
        <v>1413</v>
      </c>
      <c r="D34" s="6">
        <v>202.1</v>
      </c>
      <c r="F34" s="6">
        <v>1615.1</v>
      </c>
      <c r="H34" s="6">
        <v>85.8</v>
      </c>
      <c r="J34" s="6">
        <v>1700.9</v>
      </c>
      <c r="L34" s="6">
        <v>36.299999999999997</v>
      </c>
    </row>
    <row r="35" spans="1:12" s="24" customFormat="1" ht="21" customHeight="1" x14ac:dyDescent="0.2">
      <c r="A35" s="65" t="s">
        <v>294</v>
      </c>
      <c r="B35" s="6">
        <v>1774.6</v>
      </c>
      <c r="D35" s="6">
        <v>282.7</v>
      </c>
      <c r="F35" s="6">
        <v>2057.4</v>
      </c>
      <c r="H35" s="6">
        <v>107.8</v>
      </c>
      <c r="J35" s="6">
        <v>2165.1</v>
      </c>
      <c r="L35" s="6">
        <v>36.299999999999997</v>
      </c>
    </row>
    <row r="38" spans="1:12" ht="35.25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honeticPr fontId="0" type="noConversion"/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1"/>
  <dimension ref="A1:S114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10.7109375" style="32" customWidth="1"/>
    <col min="3" max="3" width="1.7109375" style="32" customWidth="1"/>
    <col min="4" max="4" width="11.7109375" style="32" customWidth="1"/>
    <col min="5" max="5" width="1.7109375" style="32" customWidth="1"/>
    <col min="6" max="6" width="10.7109375" style="32" customWidth="1"/>
    <col min="7" max="7" width="1.7109375" style="32" customWidth="1"/>
    <col min="8" max="8" width="10.7109375" style="32" customWidth="1"/>
    <col min="9" max="9" width="1.7109375" style="3" customWidth="1"/>
    <col min="10" max="10" width="10.7109375" style="3" customWidth="1"/>
    <col min="11" max="11" width="1.7109375" style="3" customWidth="1"/>
    <col min="12" max="12" width="10.7109375" style="3" customWidth="1"/>
    <col min="13" max="13" width="1.7109375" style="3" customWidth="1"/>
    <col min="14" max="14" width="10.7109375" style="3" customWidth="1"/>
    <col min="15" max="15" width="1.7109375" style="3" customWidth="1"/>
    <col min="16" max="16" width="10.7109375" style="32" customWidth="1"/>
    <col min="17" max="17" width="10.7109375" style="3" customWidth="1"/>
    <col min="18" max="16384" width="9.28515625" style="3"/>
  </cols>
  <sheetData>
    <row r="1" spans="1:19" x14ac:dyDescent="0.2">
      <c r="A1" s="4" t="s">
        <v>655</v>
      </c>
      <c r="B1" s="33" t="s">
        <v>599</v>
      </c>
      <c r="C1" s="33"/>
      <c r="D1" s="33"/>
      <c r="E1" s="33"/>
      <c r="F1" s="33"/>
      <c r="G1" s="33"/>
      <c r="H1" s="33"/>
      <c r="I1" s="2"/>
      <c r="J1" s="2"/>
      <c r="K1" s="2"/>
      <c r="L1" s="2"/>
      <c r="M1" s="2"/>
      <c r="N1" s="2"/>
      <c r="O1" s="2"/>
      <c r="P1" s="33"/>
      <c r="Q1" s="2"/>
    </row>
    <row r="2" spans="1:19" x14ac:dyDescent="0.2">
      <c r="A2" s="4"/>
      <c r="B2" s="171" t="s">
        <v>458</v>
      </c>
      <c r="C2" s="171"/>
      <c r="D2" s="33"/>
      <c r="E2" s="33"/>
      <c r="F2" s="33"/>
      <c r="G2" s="33"/>
      <c r="H2" s="33"/>
      <c r="I2" s="2"/>
      <c r="J2" s="2"/>
      <c r="K2" s="2"/>
      <c r="L2" s="2"/>
      <c r="M2" s="2"/>
      <c r="N2" s="2"/>
      <c r="O2" s="2"/>
      <c r="P2" s="33"/>
      <c r="Q2" s="2"/>
    </row>
    <row r="3" spans="1:19" x14ac:dyDescent="0.2">
      <c r="A3" s="4" t="s">
        <v>0</v>
      </c>
      <c r="B3" s="38" t="s">
        <v>459</v>
      </c>
      <c r="C3" s="38"/>
      <c r="D3" s="38" t="s">
        <v>460</v>
      </c>
      <c r="E3" s="38"/>
      <c r="F3" s="38" t="s">
        <v>461</v>
      </c>
      <c r="G3" s="38"/>
      <c r="H3" s="38" t="s">
        <v>462</v>
      </c>
      <c r="I3" s="20"/>
      <c r="J3" s="7" t="s">
        <v>463</v>
      </c>
      <c r="K3" s="7"/>
      <c r="L3" s="21"/>
      <c r="M3" s="21"/>
      <c r="N3" s="21"/>
      <c r="O3" s="21"/>
      <c r="P3" s="170"/>
      <c r="Q3" s="21"/>
    </row>
    <row r="4" spans="1:19" x14ac:dyDescent="0.2">
      <c r="A4" s="4"/>
      <c r="B4" s="38"/>
      <c r="C4" s="38"/>
      <c r="D4" s="38"/>
      <c r="E4" s="38"/>
      <c r="F4" s="38"/>
      <c r="G4" s="38"/>
      <c r="H4" s="38"/>
      <c r="I4" s="20"/>
      <c r="J4" s="20" t="s">
        <v>464</v>
      </c>
      <c r="K4" s="20"/>
      <c r="L4" s="20" t="s">
        <v>465</v>
      </c>
      <c r="M4" s="20"/>
      <c r="N4" s="20" t="s">
        <v>466</v>
      </c>
      <c r="O4" s="20"/>
      <c r="P4" s="310" t="s">
        <v>467</v>
      </c>
      <c r="Q4" s="311"/>
    </row>
    <row r="5" spans="1:19" x14ac:dyDescent="0.2">
      <c r="A5" s="4" t="s">
        <v>348</v>
      </c>
      <c r="B5" s="38" t="s">
        <v>5</v>
      </c>
      <c r="C5" s="38"/>
      <c r="D5" s="38"/>
      <c r="E5" s="38"/>
      <c r="F5" s="38" t="s">
        <v>5</v>
      </c>
      <c r="G5" s="38"/>
      <c r="H5" s="38"/>
      <c r="I5" s="20"/>
      <c r="J5" s="20"/>
      <c r="K5" s="20"/>
      <c r="L5" s="20" t="s">
        <v>468</v>
      </c>
      <c r="M5" s="20"/>
      <c r="N5" s="20" t="s">
        <v>457</v>
      </c>
      <c r="O5" s="20"/>
      <c r="P5" s="170"/>
      <c r="Q5" s="21"/>
    </row>
    <row r="6" spans="1:19" x14ac:dyDescent="0.2">
      <c r="A6" s="4"/>
      <c r="B6" s="38"/>
      <c r="C6" s="38"/>
      <c r="D6" s="38"/>
      <c r="E6" s="38"/>
      <c r="F6" s="38"/>
      <c r="G6" s="38"/>
      <c r="H6" s="38"/>
      <c r="I6" s="20"/>
      <c r="J6" s="20"/>
      <c r="K6" s="20"/>
      <c r="L6" s="20"/>
      <c r="M6" s="20"/>
      <c r="N6" s="20"/>
      <c r="O6" s="20"/>
      <c r="P6" s="38"/>
      <c r="Q6" s="20"/>
    </row>
    <row r="7" spans="1:19" x14ac:dyDescent="0.2">
      <c r="A7" s="4"/>
      <c r="B7" s="38"/>
      <c r="C7" s="38"/>
      <c r="D7" s="38"/>
      <c r="E7" s="38"/>
      <c r="F7" s="38"/>
      <c r="G7" s="38"/>
      <c r="H7" s="38"/>
      <c r="I7" s="20"/>
      <c r="J7" s="20" t="s">
        <v>372</v>
      </c>
      <c r="K7" s="20"/>
      <c r="L7" s="20" t="s">
        <v>372</v>
      </c>
      <c r="M7" s="20"/>
      <c r="N7" s="20" t="s">
        <v>372</v>
      </c>
      <c r="O7" s="20"/>
      <c r="P7" s="38" t="s">
        <v>469</v>
      </c>
      <c r="Q7" s="20" t="s">
        <v>372</v>
      </c>
    </row>
    <row r="8" spans="1:19" x14ac:dyDescent="0.2">
      <c r="A8" s="14"/>
      <c r="B8" s="34"/>
      <c r="C8" s="34"/>
      <c r="D8" s="34"/>
      <c r="E8" s="34"/>
      <c r="F8" s="34"/>
      <c r="G8" s="34"/>
      <c r="H8" s="34"/>
      <c r="I8" s="5"/>
      <c r="J8" s="5"/>
      <c r="K8" s="5"/>
      <c r="L8" s="5"/>
      <c r="M8" s="5"/>
    </row>
    <row r="9" spans="1:19" s="6" customFormat="1" x14ac:dyDescent="0.2">
      <c r="A9" s="29"/>
      <c r="B9" s="39" t="s">
        <v>9</v>
      </c>
      <c r="C9" s="39"/>
      <c r="D9" s="39" t="s">
        <v>11</v>
      </c>
      <c r="E9" s="39"/>
      <c r="F9" s="39" t="s">
        <v>6</v>
      </c>
      <c r="G9" s="39"/>
      <c r="H9" s="39" t="s">
        <v>7</v>
      </c>
      <c r="I9" s="23"/>
      <c r="J9" s="23" t="s">
        <v>8</v>
      </c>
      <c r="K9" s="23"/>
      <c r="L9" s="23" t="s">
        <v>12</v>
      </c>
      <c r="M9" s="23"/>
      <c r="N9" s="23" t="s">
        <v>13</v>
      </c>
      <c r="O9" s="23"/>
      <c r="P9" s="23" t="s">
        <v>14</v>
      </c>
      <c r="Q9" s="23" t="s">
        <v>15</v>
      </c>
    </row>
    <row r="11" spans="1:19" x14ac:dyDescent="0.2">
      <c r="A11" s="13" t="s">
        <v>18</v>
      </c>
      <c r="B11" s="3"/>
      <c r="C11" s="3"/>
      <c r="D11" s="3"/>
      <c r="E11" s="3"/>
      <c r="F11" s="3"/>
      <c r="G11" s="3"/>
      <c r="H11" s="3"/>
      <c r="P11" s="3"/>
    </row>
    <row r="12" spans="1:19" s="42" customFormat="1" ht="20.100000000000001" customHeight="1" x14ac:dyDescent="0.2">
      <c r="A12" s="142" t="s">
        <v>440</v>
      </c>
      <c r="B12" s="35">
        <v>32415</v>
      </c>
      <c r="C12" s="35"/>
      <c r="D12" s="35">
        <v>159</v>
      </c>
      <c r="E12" s="35"/>
      <c r="F12" s="35">
        <v>32256</v>
      </c>
      <c r="G12" s="35"/>
      <c r="H12" s="35">
        <v>16609</v>
      </c>
      <c r="I12" s="35"/>
      <c r="J12" s="6">
        <v>32.1</v>
      </c>
      <c r="K12" s="6"/>
      <c r="L12" s="6">
        <v>15.6</v>
      </c>
      <c r="M12" s="6"/>
      <c r="N12" s="6">
        <v>0.9</v>
      </c>
      <c r="O12" s="35"/>
      <c r="P12" s="35">
        <v>15647</v>
      </c>
      <c r="Q12" s="6">
        <v>48.5</v>
      </c>
    </row>
    <row r="13" spans="1:19" s="42" customFormat="1" ht="20.100000000000001" customHeight="1" x14ac:dyDescent="0.2">
      <c r="A13" s="142" t="s">
        <v>349</v>
      </c>
      <c r="B13" s="35"/>
      <c r="C13" s="35"/>
      <c r="D13" s="35"/>
      <c r="E13" s="35"/>
      <c r="F13" s="35"/>
      <c r="G13" s="35"/>
      <c r="H13" s="35"/>
      <c r="I13" s="35"/>
      <c r="J13" s="6"/>
      <c r="K13" s="6"/>
      <c r="L13" s="6"/>
      <c r="M13" s="6"/>
      <c r="N13" s="6"/>
      <c r="O13" s="35"/>
      <c r="P13" s="35"/>
      <c r="Q13" s="6"/>
      <c r="S13" s="122"/>
    </row>
    <row r="14" spans="1:19" x14ac:dyDescent="0.2">
      <c r="A14" s="3" t="s">
        <v>350</v>
      </c>
      <c r="B14" s="35">
        <v>3905</v>
      </c>
      <c r="C14" s="35"/>
      <c r="D14" s="35">
        <v>86</v>
      </c>
      <c r="E14" s="35"/>
      <c r="F14" s="35">
        <v>3819</v>
      </c>
      <c r="G14" s="35"/>
      <c r="H14" s="35">
        <v>1469</v>
      </c>
      <c r="I14" s="35"/>
      <c r="J14" s="6">
        <v>42</v>
      </c>
      <c r="K14" s="6"/>
      <c r="L14" s="6">
        <v>14.6</v>
      </c>
      <c r="M14" s="6"/>
      <c r="N14" s="6">
        <v>4.9000000000000004</v>
      </c>
      <c r="O14" s="35"/>
      <c r="P14" s="35">
        <v>2350</v>
      </c>
      <c r="Q14" s="6">
        <v>61.5</v>
      </c>
    </row>
    <row r="15" spans="1:19" x14ac:dyDescent="0.2">
      <c r="A15" s="3" t="s">
        <v>351</v>
      </c>
      <c r="B15" s="35">
        <v>414</v>
      </c>
      <c r="C15" s="35"/>
      <c r="D15" s="35">
        <v>11</v>
      </c>
      <c r="E15" s="35"/>
      <c r="F15" s="35">
        <v>403</v>
      </c>
      <c r="G15" s="35"/>
      <c r="H15" s="35">
        <v>178</v>
      </c>
      <c r="I15" s="35"/>
      <c r="J15" s="6">
        <v>36.700000000000003</v>
      </c>
      <c r="K15" s="6"/>
      <c r="L15" s="6">
        <v>15.1</v>
      </c>
      <c r="M15" s="6"/>
      <c r="N15" s="6">
        <v>4</v>
      </c>
      <c r="O15" s="35"/>
      <c r="P15" s="35">
        <v>225</v>
      </c>
      <c r="Q15" s="6">
        <v>55.8</v>
      </c>
    </row>
    <row r="16" spans="1:19" x14ac:dyDescent="0.2">
      <c r="A16" s="3" t="s">
        <v>586</v>
      </c>
      <c r="B16" s="35">
        <v>206</v>
      </c>
      <c r="C16" s="35"/>
      <c r="D16" s="35">
        <v>10</v>
      </c>
      <c r="E16" s="35"/>
      <c r="F16" s="35">
        <v>196</v>
      </c>
      <c r="G16" s="35"/>
      <c r="H16" s="35">
        <v>90</v>
      </c>
      <c r="I16" s="35"/>
      <c r="J16" s="6">
        <v>37.799999999999997</v>
      </c>
      <c r="K16" s="6"/>
      <c r="L16" s="6">
        <v>12.2</v>
      </c>
      <c r="M16" s="6"/>
      <c r="N16" s="6">
        <v>4.0999999999999996</v>
      </c>
      <c r="O16" s="35"/>
      <c r="P16" s="35">
        <v>106</v>
      </c>
      <c r="Q16" s="6">
        <v>54.1</v>
      </c>
    </row>
    <row r="17" spans="1:19" s="70" customFormat="1" x14ac:dyDescent="0.2">
      <c r="A17" s="3" t="s">
        <v>352</v>
      </c>
      <c r="B17" s="35">
        <v>3863</v>
      </c>
      <c r="C17" s="35"/>
      <c r="D17" s="35">
        <v>94</v>
      </c>
      <c r="E17" s="35"/>
      <c r="F17" s="35">
        <v>3769</v>
      </c>
      <c r="G17" s="35"/>
      <c r="H17" s="35">
        <v>1559</v>
      </c>
      <c r="I17" s="35"/>
      <c r="J17" s="6">
        <v>36.200000000000003</v>
      </c>
      <c r="K17" s="6"/>
      <c r="L17" s="6">
        <v>15.5</v>
      </c>
      <c r="M17" s="6"/>
      <c r="N17" s="6">
        <v>6.9</v>
      </c>
      <c r="O17" s="35"/>
      <c r="P17" s="35">
        <v>2210</v>
      </c>
      <c r="Q17" s="6">
        <v>58.6</v>
      </c>
      <c r="S17" s="3"/>
    </row>
    <row r="18" spans="1:19" s="70" customFormat="1" x14ac:dyDescent="0.2">
      <c r="A18" s="3" t="s">
        <v>353</v>
      </c>
      <c r="B18" s="35">
        <v>1201</v>
      </c>
      <c r="C18" s="35"/>
      <c r="D18" s="35">
        <v>18</v>
      </c>
      <c r="E18" s="35"/>
      <c r="F18" s="35">
        <v>1183</v>
      </c>
      <c r="G18" s="35"/>
      <c r="H18" s="35">
        <v>487</v>
      </c>
      <c r="I18" s="35"/>
      <c r="J18" s="6">
        <v>37.799999999999997</v>
      </c>
      <c r="K18" s="6"/>
      <c r="L18" s="6">
        <v>14.1</v>
      </c>
      <c r="M18" s="6"/>
      <c r="N18" s="6">
        <v>6.9</v>
      </c>
      <c r="O18" s="35"/>
      <c r="P18" s="35">
        <v>696</v>
      </c>
      <c r="Q18" s="6">
        <v>58.8</v>
      </c>
      <c r="S18" s="3"/>
    </row>
    <row r="19" spans="1:19" s="70" customFormat="1" x14ac:dyDescent="0.2">
      <c r="A19" s="70" t="s">
        <v>354</v>
      </c>
      <c r="B19" s="35">
        <v>545</v>
      </c>
      <c r="C19" s="35"/>
      <c r="D19" s="35">
        <v>431</v>
      </c>
      <c r="E19" s="35"/>
      <c r="F19" s="35">
        <v>114</v>
      </c>
      <c r="G19" s="35"/>
      <c r="H19" s="35">
        <v>40</v>
      </c>
      <c r="I19" s="35"/>
      <c r="J19" s="6">
        <v>43.9</v>
      </c>
      <c r="K19" s="6"/>
      <c r="L19" s="6">
        <v>16.7</v>
      </c>
      <c r="M19" s="6"/>
      <c r="N19" s="6">
        <v>4.4000000000000004</v>
      </c>
      <c r="O19" s="35"/>
      <c r="P19" s="35">
        <v>74</v>
      </c>
      <c r="Q19" s="6">
        <v>64.900000000000006</v>
      </c>
      <c r="S19" s="3"/>
    </row>
    <row r="20" spans="1:19" s="71" customFormat="1" ht="24.75" customHeight="1" x14ac:dyDescent="0.2">
      <c r="A20" s="24" t="s">
        <v>355</v>
      </c>
      <c r="B20" s="35">
        <v>10134</v>
      </c>
      <c r="C20" s="35"/>
      <c r="D20" s="35">
        <v>650</v>
      </c>
      <c r="E20" s="35"/>
      <c r="F20" s="35">
        <v>9484</v>
      </c>
      <c r="G20" s="35"/>
      <c r="H20" s="35">
        <v>3823</v>
      </c>
      <c r="I20" s="35"/>
      <c r="J20" s="6">
        <v>38.9</v>
      </c>
      <c r="K20" s="6"/>
      <c r="L20" s="6">
        <v>14.9</v>
      </c>
      <c r="M20" s="6"/>
      <c r="N20" s="6">
        <v>5.9</v>
      </c>
      <c r="O20" s="35"/>
      <c r="P20" s="35">
        <v>5661</v>
      </c>
      <c r="Q20" s="6">
        <v>59.7</v>
      </c>
      <c r="S20" s="42"/>
    </row>
    <row r="21" spans="1:19" s="70" customFormat="1" x14ac:dyDescent="0.2">
      <c r="A21" s="91" t="s">
        <v>3</v>
      </c>
      <c r="B21" s="35"/>
      <c r="C21" s="35"/>
      <c r="D21" s="35"/>
      <c r="E21" s="35"/>
      <c r="F21" s="35"/>
      <c r="G21" s="35"/>
      <c r="H21" s="35"/>
      <c r="I21" s="35"/>
      <c r="J21" s="6"/>
      <c r="K21" s="6"/>
      <c r="L21" s="6"/>
      <c r="M21" s="6"/>
      <c r="N21" s="6"/>
      <c r="O21" s="35"/>
      <c r="P21" s="35"/>
      <c r="Q21" s="6"/>
      <c r="S21" s="3"/>
    </row>
    <row r="22" spans="1:19" x14ac:dyDescent="0.2">
      <c r="A22" s="3" t="s">
        <v>356</v>
      </c>
      <c r="B22" s="35">
        <v>848</v>
      </c>
      <c r="C22" s="35"/>
      <c r="D22" s="35">
        <v>11</v>
      </c>
      <c r="E22" s="35"/>
      <c r="F22" s="35">
        <v>837</v>
      </c>
      <c r="G22" s="35"/>
      <c r="H22" s="35">
        <v>394</v>
      </c>
      <c r="I22" s="35"/>
      <c r="J22" s="6">
        <v>36.1</v>
      </c>
      <c r="K22" s="6"/>
      <c r="L22" s="6">
        <v>13.9</v>
      </c>
      <c r="M22" s="6"/>
      <c r="N22" s="6">
        <v>3</v>
      </c>
      <c r="O22" s="35"/>
      <c r="P22" s="35">
        <v>443</v>
      </c>
      <c r="Q22" s="6">
        <v>52.9</v>
      </c>
    </row>
    <row r="23" spans="1:19" ht="14.25" x14ac:dyDescent="0.2">
      <c r="A23" s="3" t="s">
        <v>730</v>
      </c>
      <c r="B23" s="35">
        <v>1586</v>
      </c>
      <c r="C23" s="35"/>
      <c r="D23" s="35">
        <v>50</v>
      </c>
      <c r="E23" s="35"/>
      <c r="F23" s="35">
        <v>1536</v>
      </c>
      <c r="G23" s="35"/>
      <c r="H23" s="35">
        <v>575</v>
      </c>
      <c r="I23" s="35"/>
      <c r="J23" s="6">
        <v>44.2</v>
      </c>
      <c r="K23" s="6"/>
      <c r="L23" s="6">
        <v>12.5</v>
      </c>
      <c r="M23" s="6"/>
      <c r="N23" s="6">
        <v>5.9</v>
      </c>
      <c r="O23" s="35"/>
      <c r="P23" s="35">
        <v>961</v>
      </c>
      <c r="Q23" s="6">
        <v>62.6</v>
      </c>
    </row>
    <row r="25" spans="1:19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x14ac:dyDescent="0.2">
      <c r="A26" s="4" t="s">
        <v>657</v>
      </c>
      <c r="B26" s="33" t="s">
        <v>489</v>
      </c>
      <c r="C26" s="33"/>
      <c r="D26" s="33"/>
      <c r="E26" s="33"/>
      <c r="F26" s="33"/>
      <c r="G26" s="33"/>
      <c r="H26" s="33"/>
      <c r="I26" s="33"/>
      <c r="J26" s="2"/>
      <c r="K26" s="2"/>
      <c r="L26" s="2"/>
      <c r="M26" s="2"/>
      <c r="N26" s="2"/>
      <c r="O26" s="33"/>
      <c r="P26" s="33"/>
      <c r="Q26" s="2"/>
    </row>
    <row r="27" spans="1:19" x14ac:dyDescent="0.2">
      <c r="A27" s="4"/>
      <c r="B27" s="171" t="s">
        <v>458</v>
      </c>
      <c r="C27" s="171"/>
      <c r="D27" s="33"/>
      <c r="E27" s="33"/>
      <c r="F27" s="33"/>
      <c r="G27" s="33"/>
      <c r="H27" s="33"/>
      <c r="I27" s="2"/>
      <c r="J27" s="2"/>
      <c r="K27" s="2"/>
      <c r="L27" s="2"/>
      <c r="M27" s="2"/>
      <c r="N27" s="2"/>
      <c r="O27" s="2"/>
      <c r="P27" s="33"/>
      <c r="Q27" s="2"/>
    </row>
    <row r="28" spans="1:19" x14ac:dyDescent="0.2">
      <c r="A28" s="4" t="s">
        <v>0</v>
      </c>
      <c r="B28" s="38" t="s">
        <v>459</v>
      </c>
      <c r="C28" s="38"/>
      <c r="D28" s="38" t="s">
        <v>460</v>
      </c>
      <c r="E28" s="38"/>
      <c r="F28" s="38" t="s">
        <v>461</v>
      </c>
      <c r="G28" s="38"/>
      <c r="H28" s="38" t="s">
        <v>462</v>
      </c>
      <c r="I28" s="20"/>
      <c r="J28" s="7" t="s">
        <v>463</v>
      </c>
      <c r="K28" s="7"/>
      <c r="L28" s="21"/>
      <c r="M28" s="21"/>
      <c r="N28" s="21"/>
      <c r="O28" s="21"/>
      <c r="P28" s="170"/>
      <c r="Q28" s="21"/>
    </row>
    <row r="29" spans="1:19" x14ac:dyDescent="0.2">
      <c r="A29" s="4"/>
      <c r="B29" s="38"/>
      <c r="C29" s="38"/>
      <c r="D29" s="38"/>
      <c r="E29" s="38"/>
      <c r="F29" s="38"/>
      <c r="G29" s="38"/>
      <c r="H29" s="38"/>
      <c r="I29" s="20"/>
      <c r="J29" s="20" t="s">
        <v>464</v>
      </c>
      <c r="K29" s="20"/>
      <c r="L29" s="20" t="s">
        <v>465</v>
      </c>
      <c r="M29" s="20"/>
      <c r="N29" s="20" t="s">
        <v>466</v>
      </c>
      <c r="O29" s="20"/>
      <c r="P29" s="310" t="s">
        <v>467</v>
      </c>
      <c r="Q29" s="311"/>
    </row>
    <row r="30" spans="1:19" x14ac:dyDescent="0.2">
      <c r="A30" s="4" t="s">
        <v>348</v>
      </c>
      <c r="B30" s="38" t="s">
        <v>5</v>
      </c>
      <c r="C30" s="38"/>
      <c r="D30" s="38"/>
      <c r="E30" s="38"/>
      <c r="F30" s="38" t="s">
        <v>5</v>
      </c>
      <c r="G30" s="38"/>
      <c r="H30" s="38"/>
      <c r="I30" s="20"/>
      <c r="J30" s="20"/>
      <c r="K30" s="20"/>
      <c r="L30" s="20" t="s">
        <v>468</v>
      </c>
      <c r="M30" s="20"/>
      <c r="N30" s="20" t="s">
        <v>457</v>
      </c>
      <c r="O30" s="20"/>
      <c r="P30" s="170"/>
      <c r="Q30" s="21"/>
    </row>
    <row r="31" spans="1:19" x14ac:dyDescent="0.2">
      <c r="A31" s="4"/>
      <c r="B31" s="38"/>
      <c r="C31" s="38"/>
      <c r="D31" s="38"/>
      <c r="E31" s="38"/>
      <c r="F31" s="38"/>
      <c r="G31" s="38"/>
      <c r="H31" s="38"/>
      <c r="I31" s="20"/>
      <c r="J31" s="20"/>
      <c r="K31" s="20"/>
      <c r="L31" s="20"/>
      <c r="M31" s="20"/>
      <c r="N31" s="20"/>
      <c r="O31" s="20"/>
      <c r="P31" s="38"/>
      <c r="Q31" s="20"/>
    </row>
    <row r="32" spans="1:19" x14ac:dyDescent="0.2">
      <c r="A32" s="4"/>
      <c r="B32" s="38"/>
      <c r="C32" s="38"/>
      <c r="D32" s="38"/>
      <c r="E32" s="38"/>
      <c r="F32" s="38"/>
      <c r="G32" s="38"/>
      <c r="H32" s="38"/>
      <c r="I32" s="20"/>
      <c r="J32" s="20" t="s">
        <v>372</v>
      </c>
      <c r="K32" s="20"/>
      <c r="L32" s="20" t="s">
        <v>372</v>
      </c>
      <c r="M32" s="20"/>
      <c r="N32" s="20" t="s">
        <v>372</v>
      </c>
      <c r="O32" s="20"/>
      <c r="P32" s="38" t="s">
        <v>469</v>
      </c>
      <c r="Q32" s="20" t="s">
        <v>372</v>
      </c>
    </row>
    <row r="33" spans="1:19" x14ac:dyDescent="0.2">
      <c r="A33" s="14"/>
      <c r="B33" s="34"/>
      <c r="C33" s="34"/>
      <c r="D33" s="34"/>
      <c r="E33" s="34"/>
      <c r="F33" s="34"/>
      <c r="G33" s="34"/>
      <c r="H33" s="34"/>
      <c r="I33" s="5"/>
      <c r="J33" s="5"/>
      <c r="K33" s="5"/>
      <c r="L33" s="5"/>
      <c r="M33" s="5"/>
    </row>
    <row r="34" spans="1:19" s="6" customFormat="1" x14ac:dyDescent="0.2">
      <c r="A34" s="29"/>
      <c r="B34" s="39" t="s">
        <v>9</v>
      </c>
      <c r="C34" s="39"/>
      <c r="D34" s="39" t="s">
        <v>11</v>
      </c>
      <c r="E34" s="39"/>
      <c r="F34" s="39" t="s">
        <v>6</v>
      </c>
      <c r="G34" s="39"/>
      <c r="H34" s="39" t="s">
        <v>7</v>
      </c>
      <c r="I34" s="23"/>
      <c r="J34" s="23" t="s">
        <v>8</v>
      </c>
      <c r="K34" s="23"/>
      <c r="L34" s="23" t="s">
        <v>12</v>
      </c>
      <c r="M34" s="23"/>
      <c r="N34" s="23" t="s">
        <v>13</v>
      </c>
      <c r="O34" s="23"/>
      <c r="P34" s="23" t="s">
        <v>14</v>
      </c>
      <c r="Q34" s="23" t="s">
        <v>15</v>
      </c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  <c r="B36" s="3"/>
      <c r="C36" s="3"/>
      <c r="D36" s="3"/>
      <c r="E36" s="3"/>
      <c r="F36" s="3"/>
      <c r="G36" s="3"/>
      <c r="H36" s="3"/>
      <c r="P36" s="3"/>
    </row>
    <row r="37" spans="1:19" s="42" customFormat="1" ht="20.100000000000001" customHeight="1" x14ac:dyDescent="0.2">
      <c r="A37" s="142" t="s">
        <v>440</v>
      </c>
      <c r="B37" s="35">
        <v>16550</v>
      </c>
      <c r="C37" s="35"/>
      <c r="D37" s="35">
        <v>88</v>
      </c>
      <c r="E37" s="35"/>
      <c r="F37" s="35">
        <v>16462</v>
      </c>
      <c r="G37" s="35"/>
      <c r="H37" s="35">
        <v>8408</v>
      </c>
      <c r="I37" s="35"/>
      <c r="J37" s="6">
        <v>31.3</v>
      </c>
      <c r="K37" s="6"/>
      <c r="L37" s="6">
        <v>16.7</v>
      </c>
      <c r="M37" s="6"/>
      <c r="N37" s="6">
        <v>0.9</v>
      </c>
      <c r="O37" s="35"/>
      <c r="P37" s="35">
        <v>8054</v>
      </c>
      <c r="Q37" s="6">
        <v>48.9</v>
      </c>
    </row>
    <row r="38" spans="1:19" s="42" customFormat="1" ht="20.100000000000001" customHeight="1" x14ac:dyDescent="0.2">
      <c r="A38" s="142" t="s">
        <v>349</v>
      </c>
      <c r="B38" s="35"/>
      <c r="C38" s="35"/>
      <c r="D38" s="35"/>
      <c r="E38" s="35"/>
      <c r="F38" s="35"/>
      <c r="G38" s="35"/>
      <c r="H38" s="35"/>
      <c r="I38" s="35"/>
      <c r="J38" s="6"/>
      <c r="K38" s="6"/>
      <c r="L38" s="6"/>
      <c r="M38" s="6"/>
      <c r="N38" s="6"/>
      <c r="O38" s="35"/>
      <c r="P38" s="35"/>
      <c r="Q38" s="6"/>
      <c r="S38" s="122"/>
    </row>
    <row r="39" spans="1:19" x14ac:dyDescent="0.2">
      <c r="A39" s="3" t="s">
        <v>350</v>
      </c>
      <c r="B39" s="35">
        <v>1978</v>
      </c>
      <c r="C39" s="35"/>
      <c r="D39" s="35">
        <v>53</v>
      </c>
      <c r="E39" s="35"/>
      <c r="F39" s="35">
        <v>1925</v>
      </c>
      <c r="G39" s="35"/>
      <c r="H39" s="35">
        <v>736</v>
      </c>
      <c r="I39" s="35"/>
      <c r="J39" s="6">
        <v>42.3</v>
      </c>
      <c r="K39" s="6"/>
      <c r="L39" s="6">
        <v>14.2</v>
      </c>
      <c r="M39" s="6"/>
      <c r="N39" s="6">
        <v>5.3</v>
      </c>
      <c r="O39" s="35"/>
      <c r="P39" s="35">
        <v>1189</v>
      </c>
      <c r="Q39" s="6">
        <v>61.8</v>
      </c>
    </row>
    <row r="40" spans="1:19" x14ac:dyDescent="0.2">
      <c r="A40" s="3" t="s">
        <v>351</v>
      </c>
      <c r="B40" s="35">
        <v>201</v>
      </c>
      <c r="C40" s="35"/>
      <c r="D40" s="35">
        <v>7</v>
      </c>
      <c r="E40" s="35"/>
      <c r="F40" s="35">
        <v>194</v>
      </c>
      <c r="G40" s="35"/>
      <c r="H40" s="35">
        <v>84</v>
      </c>
      <c r="I40" s="35"/>
      <c r="J40" s="6">
        <v>35.6</v>
      </c>
      <c r="K40" s="6"/>
      <c r="L40" s="6">
        <v>18</v>
      </c>
      <c r="M40" s="6"/>
      <c r="N40" s="6">
        <v>3.1</v>
      </c>
      <c r="O40" s="35"/>
      <c r="P40" s="35">
        <v>110</v>
      </c>
      <c r="Q40" s="6">
        <v>56.7</v>
      </c>
    </row>
    <row r="41" spans="1:19" x14ac:dyDescent="0.2">
      <c r="A41" s="3" t="s">
        <v>586</v>
      </c>
      <c r="B41" s="35">
        <v>106</v>
      </c>
      <c r="C41" s="35"/>
      <c r="D41" s="35">
        <v>4</v>
      </c>
      <c r="E41" s="35"/>
      <c r="F41" s="35">
        <v>102</v>
      </c>
      <c r="G41" s="35"/>
      <c r="H41" s="35">
        <v>43</v>
      </c>
      <c r="I41" s="35"/>
      <c r="J41" s="6">
        <v>44.1</v>
      </c>
      <c r="K41" s="6"/>
      <c r="L41" s="6">
        <v>10.8</v>
      </c>
      <c r="M41" s="6"/>
      <c r="N41" s="6">
        <v>2.9</v>
      </c>
      <c r="O41" s="35"/>
      <c r="P41" s="35">
        <v>59</v>
      </c>
      <c r="Q41" s="6">
        <v>57.8</v>
      </c>
    </row>
    <row r="42" spans="1:19" s="70" customFormat="1" x14ac:dyDescent="0.2">
      <c r="A42" s="3" t="s">
        <v>352</v>
      </c>
      <c r="B42" s="35">
        <v>1970</v>
      </c>
      <c r="C42" s="35"/>
      <c r="D42" s="35">
        <v>56</v>
      </c>
      <c r="E42" s="35"/>
      <c r="F42" s="35">
        <v>1914</v>
      </c>
      <c r="G42" s="35"/>
      <c r="H42" s="35">
        <v>829</v>
      </c>
      <c r="I42" s="35"/>
      <c r="J42" s="6">
        <v>33.799999999999997</v>
      </c>
      <c r="K42" s="6"/>
      <c r="L42" s="6">
        <v>16.7</v>
      </c>
      <c r="M42" s="6"/>
      <c r="N42" s="6">
        <v>6.2</v>
      </c>
      <c r="O42" s="35"/>
      <c r="P42" s="35">
        <v>1085</v>
      </c>
      <c r="Q42" s="6">
        <v>56.7</v>
      </c>
      <c r="S42" s="3"/>
    </row>
    <row r="43" spans="1:19" s="70" customFormat="1" x14ac:dyDescent="0.2">
      <c r="A43" s="3" t="s">
        <v>353</v>
      </c>
      <c r="B43" s="35">
        <v>609</v>
      </c>
      <c r="C43" s="35"/>
      <c r="D43" s="35">
        <v>12</v>
      </c>
      <c r="E43" s="35"/>
      <c r="F43" s="35">
        <v>597</v>
      </c>
      <c r="G43" s="35"/>
      <c r="H43" s="35">
        <v>245</v>
      </c>
      <c r="I43" s="35"/>
      <c r="J43" s="6">
        <v>36.700000000000003</v>
      </c>
      <c r="K43" s="6"/>
      <c r="L43" s="6">
        <v>15.7</v>
      </c>
      <c r="M43" s="6"/>
      <c r="N43" s="6">
        <v>6.5</v>
      </c>
      <c r="O43" s="35"/>
      <c r="P43" s="35">
        <v>352</v>
      </c>
      <c r="Q43" s="6">
        <v>59</v>
      </c>
      <c r="S43" s="3"/>
    </row>
    <row r="44" spans="1:19" s="70" customFormat="1" x14ac:dyDescent="0.2">
      <c r="A44" s="70" t="s">
        <v>354</v>
      </c>
      <c r="B44" s="35">
        <v>308</v>
      </c>
      <c r="C44" s="35"/>
      <c r="D44" s="35">
        <v>254</v>
      </c>
      <c r="E44" s="35"/>
      <c r="F44" s="35">
        <v>54</v>
      </c>
      <c r="G44" s="35"/>
      <c r="H44" s="35">
        <v>22</v>
      </c>
      <c r="I44" s="35"/>
      <c r="J44" s="6">
        <v>44.4</v>
      </c>
      <c r="K44" s="6"/>
      <c r="L44" s="6">
        <v>9.3000000000000007</v>
      </c>
      <c r="M44" s="6"/>
      <c r="N44" s="6">
        <v>5.6</v>
      </c>
      <c r="O44" s="35"/>
      <c r="P44" s="35">
        <v>32</v>
      </c>
      <c r="Q44" s="6">
        <v>59.3</v>
      </c>
      <c r="S44" s="3"/>
    </row>
    <row r="45" spans="1:19" s="71" customFormat="1" ht="24.75" customHeight="1" x14ac:dyDescent="0.2">
      <c r="A45" s="24" t="s">
        <v>355</v>
      </c>
      <c r="B45" s="35">
        <v>5172</v>
      </c>
      <c r="C45" s="35"/>
      <c r="D45" s="35">
        <v>386</v>
      </c>
      <c r="E45" s="35"/>
      <c r="F45" s="35">
        <v>4786</v>
      </c>
      <c r="G45" s="35"/>
      <c r="H45" s="35">
        <v>1959</v>
      </c>
      <c r="I45" s="35"/>
      <c r="J45" s="6">
        <v>38</v>
      </c>
      <c r="K45" s="6"/>
      <c r="L45" s="6">
        <v>15.4</v>
      </c>
      <c r="M45" s="6"/>
      <c r="N45" s="6">
        <v>5.7</v>
      </c>
      <c r="O45" s="35"/>
      <c r="P45" s="35">
        <v>2827</v>
      </c>
      <c r="Q45" s="6">
        <v>59.1</v>
      </c>
      <c r="S45" s="42"/>
    </row>
    <row r="46" spans="1:19" s="70" customFormat="1" x14ac:dyDescent="0.2">
      <c r="A46" s="91" t="s">
        <v>3</v>
      </c>
      <c r="B46" s="35"/>
      <c r="C46" s="35"/>
      <c r="D46" s="35"/>
      <c r="E46" s="35"/>
      <c r="F46" s="35"/>
      <c r="G46" s="35"/>
      <c r="H46" s="35"/>
      <c r="I46" s="35"/>
      <c r="J46" s="6"/>
      <c r="K46" s="6"/>
      <c r="L46" s="6"/>
      <c r="M46" s="6"/>
      <c r="N46" s="6"/>
      <c r="O46" s="35"/>
      <c r="P46" s="35"/>
      <c r="Q46" s="6"/>
      <c r="S46" s="3"/>
    </row>
    <row r="47" spans="1:19" x14ac:dyDescent="0.2">
      <c r="A47" s="3" t="s">
        <v>356</v>
      </c>
      <c r="B47" s="35">
        <v>377</v>
      </c>
      <c r="C47" s="35"/>
      <c r="D47" s="35">
        <v>5</v>
      </c>
      <c r="E47" s="35"/>
      <c r="F47" s="35">
        <v>372</v>
      </c>
      <c r="G47" s="35"/>
      <c r="H47" s="35">
        <v>175</v>
      </c>
      <c r="I47" s="35"/>
      <c r="J47" s="6">
        <v>36</v>
      </c>
      <c r="K47" s="6"/>
      <c r="L47" s="6">
        <v>14.2</v>
      </c>
      <c r="M47" s="6"/>
      <c r="N47" s="6">
        <v>2.7</v>
      </c>
      <c r="O47" s="35"/>
      <c r="P47" s="35">
        <v>197</v>
      </c>
      <c r="Q47" s="6">
        <v>53</v>
      </c>
    </row>
    <row r="48" spans="1:19" ht="14.25" x14ac:dyDescent="0.2">
      <c r="A48" s="3" t="s">
        <v>730</v>
      </c>
      <c r="B48" s="35">
        <v>815</v>
      </c>
      <c r="C48" s="35"/>
      <c r="D48" s="35">
        <v>30</v>
      </c>
      <c r="E48" s="35"/>
      <c r="F48" s="35">
        <v>785</v>
      </c>
      <c r="G48" s="35"/>
      <c r="H48" s="35">
        <v>279</v>
      </c>
      <c r="I48" s="35"/>
      <c r="J48" s="6">
        <v>46</v>
      </c>
      <c r="K48" s="6"/>
      <c r="L48" s="6">
        <v>11.8</v>
      </c>
      <c r="M48" s="6"/>
      <c r="N48" s="6">
        <v>6.6</v>
      </c>
      <c r="O48" s="35"/>
      <c r="P48" s="35">
        <v>506</v>
      </c>
      <c r="Q48" s="6">
        <v>64.5</v>
      </c>
    </row>
    <row r="50" spans="1:19" x14ac:dyDescent="0.2">
      <c r="A50" s="3" t="s">
        <v>729</v>
      </c>
    </row>
    <row r="51" spans="1:19" x14ac:dyDescent="0.2">
      <c r="A51" s="4" t="s">
        <v>657</v>
      </c>
      <c r="B51" s="33" t="s">
        <v>489</v>
      </c>
      <c r="C51" s="33"/>
      <c r="D51" s="33"/>
      <c r="E51" s="33"/>
      <c r="F51" s="33"/>
      <c r="G51" s="33"/>
      <c r="H51" s="33"/>
      <c r="I51" s="33"/>
      <c r="J51" s="2"/>
      <c r="K51" s="2"/>
      <c r="L51" s="2"/>
      <c r="M51" s="2"/>
      <c r="N51" s="2"/>
      <c r="O51" s="33"/>
      <c r="P51" s="33"/>
      <c r="Q51" s="2"/>
    </row>
    <row r="52" spans="1:19" x14ac:dyDescent="0.2">
      <c r="A52" s="4"/>
      <c r="B52" s="171" t="s">
        <v>458</v>
      </c>
      <c r="C52" s="171"/>
      <c r="D52" s="33"/>
      <c r="E52" s="33"/>
      <c r="F52" s="33"/>
      <c r="G52" s="33"/>
      <c r="H52" s="33"/>
      <c r="I52" s="2"/>
      <c r="J52" s="2"/>
      <c r="K52" s="2"/>
      <c r="L52" s="2"/>
      <c r="M52" s="2"/>
      <c r="N52" s="2"/>
      <c r="O52" s="2"/>
      <c r="P52" s="33"/>
      <c r="Q52" s="2"/>
    </row>
    <row r="53" spans="1:19" x14ac:dyDescent="0.2">
      <c r="A53" s="4" t="s">
        <v>0</v>
      </c>
      <c r="B53" s="38" t="s">
        <v>459</v>
      </c>
      <c r="C53" s="38"/>
      <c r="D53" s="38" t="s">
        <v>460</v>
      </c>
      <c r="E53" s="38"/>
      <c r="F53" s="38" t="s">
        <v>461</v>
      </c>
      <c r="G53" s="38"/>
      <c r="H53" s="38" t="s">
        <v>462</v>
      </c>
      <c r="I53" s="20"/>
      <c r="J53" s="7" t="s">
        <v>463</v>
      </c>
      <c r="K53" s="7"/>
      <c r="L53" s="21"/>
      <c r="M53" s="21"/>
      <c r="N53" s="21"/>
      <c r="O53" s="21"/>
      <c r="P53" s="170"/>
      <c r="Q53" s="21"/>
    </row>
    <row r="54" spans="1:19" x14ac:dyDescent="0.2">
      <c r="A54" s="4"/>
      <c r="B54" s="38"/>
      <c r="C54" s="38"/>
      <c r="D54" s="38"/>
      <c r="E54" s="38"/>
      <c r="F54" s="38"/>
      <c r="G54" s="38"/>
      <c r="H54" s="38"/>
      <c r="I54" s="20"/>
      <c r="J54" s="20" t="s">
        <v>464</v>
      </c>
      <c r="K54" s="20"/>
      <c r="L54" s="20" t="s">
        <v>465</v>
      </c>
      <c r="M54" s="20"/>
      <c r="N54" s="20" t="s">
        <v>466</v>
      </c>
      <c r="O54" s="20"/>
      <c r="P54" s="310" t="s">
        <v>467</v>
      </c>
      <c r="Q54" s="311"/>
    </row>
    <row r="55" spans="1:19" x14ac:dyDescent="0.2">
      <c r="A55" s="4" t="s">
        <v>348</v>
      </c>
      <c r="B55" s="38" t="s">
        <v>5</v>
      </c>
      <c r="C55" s="38"/>
      <c r="D55" s="38"/>
      <c r="E55" s="38"/>
      <c r="F55" s="38" t="s">
        <v>5</v>
      </c>
      <c r="G55" s="38"/>
      <c r="H55" s="38"/>
      <c r="I55" s="20"/>
      <c r="J55" s="20"/>
      <c r="K55" s="20"/>
      <c r="L55" s="20" t="s">
        <v>468</v>
      </c>
      <c r="M55" s="20"/>
      <c r="N55" s="20" t="s">
        <v>457</v>
      </c>
      <c r="O55" s="20"/>
      <c r="P55" s="170"/>
      <c r="Q55" s="21"/>
    </row>
    <row r="56" spans="1:19" x14ac:dyDescent="0.2">
      <c r="A56" s="4"/>
      <c r="B56" s="38"/>
      <c r="C56" s="38"/>
      <c r="D56" s="38"/>
      <c r="E56" s="38"/>
      <c r="F56" s="38"/>
      <c r="G56" s="38"/>
      <c r="H56" s="38"/>
      <c r="I56" s="20"/>
      <c r="J56" s="20"/>
      <c r="K56" s="20"/>
      <c r="L56" s="20"/>
      <c r="M56" s="20"/>
      <c r="N56" s="20"/>
      <c r="O56" s="20"/>
      <c r="P56" s="38"/>
      <c r="Q56" s="20"/>
    </row>
    <row r="57" spans="1:19" x14ac:dyDescent="0.2">
      <c r="A57" s="4"/>
      <c r="B57" s="38"/>
      <c r="C57" s="38"/>
      <c r="D57" s="38"/>
      <c r="E57" s="38"/>
      <c r="F57" s="38"/>
      <c r="G57" s="38"/>
      <c r="H57" s="38"/>
      <c r="I57" s="20"/>
      <c r="J57" s="20" t="s">
        <v>372</v>
      </c>
      <c r="K57" s="20"/>
      <c r="L57" s="20" t="s">
        <v>372</v>
      </c>
      <c r="M57" s="20"/>
      <c r="N57" s="20" t="s">
        <v>372</v>
      </c>
      <c r="O57" s="20"/>
      <c r="P57" s="38" t="s">
        <v>469</v>
      </c>
      <c r="Q57" s="20" t="s">
        <v>372</v>
      </c>
    </row>
    <row r="58" spans="1:19" x14ac:dyDescent="0.2">
      <c r="A58" s="14"/>
      <c r="B58" s="34"/>
      <c r="C58" s="34"/>
      <c r="D58" s="34"/>
      <c r="E58" s="34"/>
      <c r="F58" s="34"/>
      <c r="G58" s="34"/>
      <c r="H58" s="34"/>
      <c r="I58" s="5"/>
      <c r="J58" s="5"/>
      <c r="K58" s="5"/>
      <c r="L58" s="5"/>
      <c r="M58" s="5"/>
    </row>
    <row r="59" spans="1:19" s="6" customFormat="1" x14ac:dyDescent="0.2">
      <c r="A59" s="29"/>
      <c r="B59" s="39" t="s">
        <v>9</v>
      </c>
      <c r="C59" s="39"/>
      <c r="D59" s="39" t="s">
        <v>11</v>
      </c>
      <c r="E59" s="39"/>
      <c r="F59" s="39" t="s">
        <v>6</v>
      </c>
      <c r="G59" s="39"/>
      <c r="H59" s="39" t="s">
        <v>7</v>
      </c>
      <c r="I59" s="23"/>
      <c r="J59" s="23" t="s">
        <v>8</v>
      </c>
      <c r="K59" s="23"/>
      <c r="L59" s="23" t="s">
        <v>12</v>
      </c>
      <c r="M59" s="23"/>
      <c r="N59" s="23" t="s">
        <v>13</v>
      </c>
      <c r="O59" s="23"/>
      <c r="P59" s="23" t="s">
        <v>14</v>
      </c>
      <c r="Q59" s="23" t="s">
        <v>15</v>
      </c>
    </row>
    <row r="60" spans="1:19" s="6" customFormat="1" x14ac:dyDescent="0.2">
      <c r="A60" s="20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9" x14ac:dyDescent="0.2">
      <c r="A61" s="13" t="s">
        <v>22</v>
      </c>
    </row>
    <row r="62" spans="1:19" s="42" customFormat="1" ht="20.100000000000001" customHeight="1" x14ac:dyDescent="0.2">
      <c r="A62" s="142" t="s">
        <v>440</v>
      </c>
      <c r="B62" s="35">
        <v>15865</v>
      </c>
      <c r="C62" s="35"/>
      <c r="D62" s="35">
        <v>71</v>
      </c>
      <c r="E62" s="35"/>
      <c r="F62" s="35">
        <v>15794</v>
      </c>
      <c r="G62" s="35"/>
      <c r="H62" s="35">
        <v>8201</v>
      </c>
      <c r="I62" s="35"/>
      <c r="J62" s="6">
        <v>32.9</v>
      </c>
      <c r="K62" s="6"/>
      <c r="L62" s="6">
        <v>14.3</v>
      </c>
      <c r="M62" s="6"/>
      <c r="N62" s="6">
        <v>0.8</v>
      </c>
      <c r="O62" s="35"/>
      <c r="P62" s="35">
        <v>7593</v>
      </c>
      <c r="Q62" s="6">
        <v>48.1</v>
      </c>
    </row>
    <row r="63" spans="1:19" s="42" customFormat="1" ht="20.100000000000001" customHeight="1" x14ac:dyDescent="0.2">
      <c r="A63" s="142" t="s">
        <v>349</v>
      </c>
      <c r="B63" s="35"/>
      <c r="C63" s="35"/>
      <c r="D63" s="35"/>
      <c r="E63" s="35"/>
      <c r="F63" s="35"/>
      <c r="G63" s="35"/>
      <c r="H63" s="35"/>
      <c r="I63" s="35"/>
      <c r="J63" s="6"/>
      <c r="K63" s="6"/>
      <c r="L63" s="6"/>
      <c r="M63" s="6"/>
      <c r="N63" s="6"/>
      <c r="O63" s="35"/>
      <c r="P63" s="35"/>
      <c r="Q63" s="6"/>
      <c r="S63" s="122"/>
    </row>
    <row r="64" spans="1:19" x14ac:dyDescent="0.2">
      <c r="A64" s="3" t="s">
        <v>350</v>
      </c>
      <c r="B64" s="35">
        <v>1927</v>
      </c>
      <c r="C64" s="35"/>
      <c r="D64" s="35">
        <v>33</v>
      </c>
      <c r="E64" s="35"/>
      <c r="F64" s="35">
        <v>1894</v>
      </c>
      <c r="G64" s="35"/>
      <c r="H64" s="35">
        <v>733</v>
      </c>
      <c r="I64" s="35"/>
      <c r="J64" s="6">
        <v>41.7</v>
      </c>
      <c r="K64" s="6"/>
      <c r="L64" s="6">
        <v>15</v>
      </c>
      <c r="M64" s="6"/>
      <c r="N64" s="6">
        <v>4.5999999999999996</v>
      </c>
      <c r="O64" s="35"/>
      <c r="P64" s="35">
        <v>1161</v>
      </c>
      <c r="Q64" s="6">
        <v>61.3</v>
      </c>
    </row>
    <row r="65" spans="1:19" x14ac:dyDescent="0.2">
      <c r="A65" s="3" t="s">
        <v>351</v>
      </c>
      <c r="B65" s="35">
        <v>213</v>
      </c>
      <c r="C65" s="35"/>
      <c r="D65" s="35">
        <v>4</v>
      </c>
      <c r="E65" s="35"/>
      <c r="F65" s="35">
        <v>209</v>
      </c>
      <c r="G65" s="35"/>
      <c r="H65" s="35">
        <v>94</v>
      </c>
      <c r="I65" s="35"/>
      <c r="J65" s="6">
        <v>37.799999999999997</v>
      </c>
      <c r="K65" s="6"/>
      <c r="L65" s="6">
        <v>12.4</v>
      </c>
      <c r="M65" s="6"/>
      <c r="N65" s="6">
        <v>4.8</v>
      </c>
      <c r="O65" s="35"/>
      <c r="P65" s="35">
        <v>115</v>
      </c>
      <c r="Q65" s="6">
        <v>55</v>
      </c>
    </row>
    <row r="66" spans="1:19" x14ac:dyDescent="0.2">
      <c r="A66" s="3" t="s">
        <v>586</v>
      </c>
      <c r="B66" s="35">
        <v>100</v>
      </c>
      <c r="C66" s="35"/>
      <c r="D66" s="35">
        <v>6</v>
      </c>
      <c r="E66" s="35"/>
      <c r="F66" s="35">
        <v>94</v>
      </c>
      <c r="G66" s="35"/>
      <c r="H66" s="35">
        <v>47</v>
      </c>
      <c r="I66" s="35"/>
      <c r="J66" s="6">
        <v>30.9</v>
      </c>
      <c r="K66" s="6"/>
      <c r="L66" s="6">
        <v>13.8</v>
      </c>
      <c r="M66" s="6"/>
      <c r="N66" s="6">
        <v>5.3</v>
      </c>
      <c r="O66" s="35"/>
      <c r="P66" s="35">
        <v>47</v>
      </c>
      <c r="Q66" s="6">
        <v>50</v>
      </c>
    </row>
    <row r="67" spans="1:19" s="70" customFormat="1" x14ac:dyDescent="0.2">
      <c r="A67" s="3" t="s">
        <v>352</v>
      </c>
      <c r="B67" s="35">
        <v>1893</v>
      </c>
      <c r="C67" s="35"/>
      <c r="D67" s="35">
        <v>38</v>
      </c>
      <c r="E67" s="35"/>
      <c r="F67" s="35">
        <v>1855</v>
      </c>
      <c r="G67" s="35"/>
      <c r="H67" s="35">
        <v>730</v>
      </c>
      <c r="I67" s="35"/>
      <c r="J67" s="6">
        <v>38.799999999999997</v>
      </c>
      <c r="K67" s="6"/>
      <c r="L67" s="6">
        <v>14.3</v>
      </c>
      <c r="M67" s="6"/>
      <c r="N67" s="6">
        <v>7.6</v>
      </c>
      <c r="O67" s="35"/>
      <c r="P67" s="35">
        <v>1125</v>
      </c>
      <c r="Q67" s="6">
        <v>60.6</v>
      </c>
      <c r="S67" s="3"/>
    </row>
    <row r="68" spans="1:19" s="70" customFormat="1" x14ac:dyDescent="0.2">
      <c r="A68" s="3" t="s">
        <v>353</v>
      </c>
      <c r="B68" s="35">
        <v>592</v>
      </c>
      <c r="C68" s="35"/>
      <c r="D68" s="35">
        <v>6</v>
      </c>
      <c r="E68" s="35"/>
      <c r="F68" s="35">
        <v>586</v>
      </c>
      <c r="G68" s="35"/>
      <c r="H68" s="35">
        <v>242</v>
      </c>
      <c r="I68" s="35"/>
      <c r="J68" s="6">
        <v>38.9</v>
      </c>
      <c r="K68" s="6"/>
      <c r="L68" s="6">
        <v>12.5</v>
      </c>
      <c r="M68" s="6"/>
      <c r="N68" s="6">
        <v>7.3</v>
      </c>
      <c r="O68" s="35"/>
      <c r="P68" s="35">
        <v>344</v>
      </c>
      <c r="Q68" s="6">
        <v>58.7</v>
      </c>
      <c r="S68" s="3"/>
    </row>
    <row r="69" spans="1:19" s="70" customFormat="1" x14ac:dyDescent="0.2">
      <c r="A69" s="70" t="s">
        <v>354</v>
      </c>
      <c r="B69" s="35">
        <v>237</v>
      </c>
      <c r="C69" s="35"/>
      <c r="D69" s="35">
        <v>177</v>
      </c>
      <c r="E69" s="35"/>
      <c r="F69" s="35">
        <v>60</v>
      </c>
      <c r="G69" s="35"/>
      <c r="H69" s="35">
        <v>18</v>
      </c>
      <c r="I69" s="35"/>
      <c r="J69" s="6">
        <v>43.3</v>
      </c>
      <c r="K69" s="6"/>
      <c r="L69" s="6">
        <v>23.3</v>
      </c>
      <c r="M69" s="6"/>
      <c r="N69" s="6">
        <v>3.3</v>
      </c>
      <c r="O69" s="35"/>
      <c r="P69" s="35">
        <v>42</v>
      </c>
      <c r="Q69" s="6">
        <v>70</v>
      </c>
      <c r="S69" s="3"/>
    </row>
    <row r="70" spans="1:19" s="71" customFormat="1" ht="24.75" customHeight="1" x14ac:dyDescent="0.2">
      <c r="A70" s="24" t="s">
        <v>355</v>
      </c>
      <c r="B70" s="35">
        <v>4962</v>
      </c>
      <c r="C70" s="35"/>
      <c r="D70" s="35">
        <v>264</v>
      </c>
      <c r="E70" s="35"/>
      <c r="F70" s="35">
        <v>4698</v>
      </c>
      <c r="G70" s="35"/>
      <c r="H70" s="35">
        <v>1864</v>
      </c>
      <c r="I70" s="35"/>
      <c r="J70" s="6">
        <v>39.799999999999997</v>
      </c>
      <c r="K70" s="6"/>
      <c r="L70" s="6">
        <v>14.4</v>
      </c>
      <c r="M70" s="6"/>
      <c r="N70" s="6">
        <v>6.1</v>
      </c>
      <c r="O70" s="35"/>
      <c r="P70" s="35">
        <v>2834</v>
      </c>
      <c r="Q70" s="6">
        <v>60.3</v>
      </c>
      <c r="S70" s="42"/>
    </row>
    <row r="71" spans="1:19" s="70" customFormat="1" x14ac:dyDescent="0.2">
      <c r="A71" s="91" t="s">
        <v>3</v>
      </c>
      <c r="B71" s="35"/>
      <c r="C71" s="35"/>
      <c r="D71" s="35"/>
      <c r="E71" s="35"/>
      <c r="F71" s="35"/>
      <c r="G71" s="35"/>
      <c r="H71" s="35"/>
      <c r="I71" s="35"/>
      <c r="J71" s="6"/>
      <c r="K71" s="6"/>
      <c r="L71" s="6"/>
      <c r="M71" s="6"/>
      <c r="N71" s="6"/>
      <c r="O71" s="35"/>
      <c r="P71" s="35"/>
      <c r="Q71" s="6"/>
      <c r="S71" s="3"/>
    </row>
    <row r="72" spans="1:19" x14ac:dyDescent="0.2">
      <c r="A72" s="3" t="s">
        <v>356</v>
      </c>
      <c r="B72" s="35">
        <v>471</v>
      </c>
      <c r="C72" s="35"/>
      <c r="D72" s="35">
        <v>6</v>
      </c>
      <c r="E72" s="35"/>
      <c r="F72" s="35">
        <v>465</v>
      </c>
      <c r="G72" s="35"/>
      <c r="H72" s="35">
        <v>219</v>
      </c>
      <c r="I72" s="35"/>
      <c r="J72" s="6">
        <v>36.1</v>
      </c>
      <c r="K72" s="6"/>
      <c r="L72" s="6">
        <v>13.5</v>
      </c>
      <c r="M72" s="6"/>
      <c r="N72" s="6">
        <v>3.2</v>
      </c>
      <c r="O72" s="35"/>
      <c r="P72" s="35">
        <v>246</v>
      </c>
      <c r="Q72" s="6">
        <v>52.9</v>
      </c>
    </row>
    <row r="73" spans="1:19" ht="14.25" x14ac:dyDescent="0.2">
      <c r="A73" s="3" t="s">
        <v>730</v>
      </c>
      <c r="B73" s="35">
        <v>771</v>
      </c>
      <c r="C73" s="35"/>
      <c r="D73" s="35">
        <v>20</v>
      </c>
      <c r="E73" s="35"/>
      <c r="F73" s="35">
        <v>751</v>
      </c>
      <c r="G73" s="35"/>
      <c r="H73" s="35">
        <v>296</v>
      </c>
      <c r="I73" s="35"/>
      <c r="J73" s="6">
        <v>42.3</v>
      </c>
      <c r="K73" s="6"/>
      <c r="L73" s="6">
        <v>13.2</v>
      </c>
      <c r="M73" s="6"/>
      <c r="N73" s="6">
        <v>5.0999999999999996</v>
      </c>
      <c r="O73" s="35"/>
      <c r="P73" s="35">
        <v>455</v>
      </c>
      <c r="Q73" s="6">
        <v>60.6</v>
      </c>
    </row>
    <row r="74" spans="1:19" x14ac:dyDescent="0.2">
      <c r="B74" s="96"/>
      <c r="C74" s="42"/>
      <c r="D74" s="96"/>
      <c r="E74" s="42"/>
      <c r="F74" s="96"/>
      <c r="G74" s="42"/>
      <c r="H74" s="96"/>
      <c r="I74" s="42"/>
      <c r="J74" s="62"/>
      <c r="K74" s="42"/>
      <c r="L74" s="62"/>
      <c r="M74" s="42"/>
      <c r="N74" s="62"/>
      <c r="O74" s="42"/>
      <c r="P74" s="96"/>
      <c r="Q74" s="62"/>
    </row>
    <row r="75" spans="1:19" x14ac:dyDescent="0.2">
      <c r="A75" s="3" t="s">
        <v>729</v>
      </c>
    </row>
    <row r="81" spans="1:1" x14ac:dyDescent="0.2">
      <c r="A81" s="14"/>
    </row>
    <row r="83" spans="1:1" x14ac:dyDescent="0.2">
      <c r="A83" s="91"/>
    </row>
    <row r="89" spans="1:1" x14ac:dyDescent="0.2">
      <c r="A89" s="14"/>
    </row>
    <row r="90" spans="1:1" x14ac:dyDescent="0.2">
      <c r="A90" s="4"/>
    </row>
    <row r="91" spans="1:1" x14ac:dyDescent="0.2">
      <c r="A91" s="6"/>
    </row>
    <row r="92" spans="1:1" x14ac:dyDescent="0.2">
      <c r="A92" s="92"/>
    </row>
    <row r="98" spans="1:1" x14ac:dyDescent="0.2">
      <c r="A98" s="14"/>
    </row>
    <row r="100" spans="1:1" x14ac:dyDescent="0.2">
      <c r="A100" s="13"/>
    </row>
    <row r="106" spans="1:1" x14ac:dyDescent="0.2">
      <c r="A106" s="14"/>
    </row>
    <row r="108" spans="1:1" x14ac:dyDescent="0.2">
      <c r="A108" s="13"/>
    </row>
    <row r="114" spans="1:1" x14ac:dyDescent="0.2">
      <c r="A114" s="14"/>
    </row>
  </sheetData>
  <mergeCells count="3">
    <mergeCell ref="P4:Q4"/>
    <mergeCell ref="P29:Q29"/>
    <mergeCell ref="P54:Q54"/>
  </mergeCells>
  <phoneticPr fontId="0" type="noConversion"/>
  <pageMargins left="0.75" right="0.75" top="1" bottom="1" header="0.5" footer="0.5"/>
  <pageSetup paperSize="9" scale="96" orientation="landscape" r:id="rId1"/>
  <headerFooter alignWithMargins="0">
    <oddHeader>&amp;C&amp;F&amp;RSida &amp;P</oddHeader>
  </headerFooter>
  <rowBreaks count="2" manualBreakCount="2">
    <brk id="25" max="16383" man="1"/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86"/>
      <c r="B2" s="235"/>
      <c r="C2" s="236" t="s">
        <v>324</v>
      </c>
      <c r="D2" s="237"/>
    </row>
    <row r="3" spans="1:4" x14ac:dyDescent="0.2">
      <c r="A3" s="238"/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28.4</v>
      </c>
      <c r="D12" s="246">
        <v>79.2</v>
      </c>
    </row>
    <row r="13" spans="1:4" x14ac:dyDescent="0.2">
      <c r="A13" s="247" t="s">
        <v>671</v>
      </c>
      <c r="B13" s="236" t="s">
        <v>672</v>
      </c>
      <c r="C13" s="246">
        <v>521.5</v>
      </c>
      <c r="D13" s="246">
        <v>550.79999999999995</v>
      </c>
    </row>
    <row r="14" spans="1:4" x14ac:dyDescent="0.2">
      <c r="A14" s="248" t="s">
        <v>673</v>
      </c>
      <c r="B14" s="249" t="s">
        <v>674</v>
      </c>
      <c r="C14" s="246">
        <v>266.89999999999998</v>
      </c>
      <c r="D14" s="246">
        <v>279.2</v>
      </c>
    </row>
    <row r="15" spans="1:4" x14ac:dyDescent="0.2">
      <c r="A15" s="247" t="s">
        <v>675</v>
      </c>
      <c r="B15" s="236" t="s">
        <v>56</v>
      </c>
      <c r="C15" s="246">
        <v>241.1</v>
      </c>
      <c r="D15" s="246">
        <v>314</v>
      </c>
    </row>
    <row r="16" spans="1:4" s="24" customFormat="1" x14ac:dyDescent="0.2">
      <c r="A16" s="250" t="s">
        <v>676</v>
      </c>
      <c r="B16" s="236" t="s">
        <v>64</v>
      </c>
      <c r="C16" s="246">
        <v>444.3</v>
      </c>
      <c r="D16" s="246">
        <v>501.6</v>
      </c>
    </row>
    <row r="17" spans="1:4" x14ac:dyDescent="0.2">
      <c r="A17" s="247" t="s">
        <v>677</v>
      </c>
      <c r="B17" s="236" t="s">
        <v>678</v>
      </c>
      <c r="C17" s="246">
        <v>175.4</v>
      </c>
      <c r="D17" s="246">
        <v>196.7</v>
      </c>
    </row>
    <row r="18" spans="1:4" x14ac:dyDescent="0.2">
      <c r="A18" s="247" t="s">
        <v>679</v>
      </c>
      <c r="B18" s="236" t="s">
        <v>680</v>
      </c>
      <c r="C18" s="246">
        <v>91.6</v>
      </c>
      <c r="D18" s="246">
        <v>110.1</v>
      </c>
    </row>
    <row r="19" spans="1:4" x14ac:dyDescent="0.2">
      <c r="A19" s="251" t="s">
        <v>681</v>
      </c>
      <c r="B19" s="252" t="s">
        <v>682</v>
      </c>
      <c r="C19" s="246">
        <v>245.8</v>
      </c>
      <c r="D19" s="246">
        <v>278.7</v>
      </c>
    </row>
    <row r="20" spans="1:4" x14ac:dyDescent="0.2">
      <c r="A20" s="247" t="s">
        <v>683</v>
      </c>
      <c r="B20" s="84" t="s">
        <v>57</v>
      </c>
      <c r="C20" s="246">
        <v>705.6</v>
      </c>
      <c r="D20" s="246">
        <v>836.7</v>
      </c>
    </row>
    <row r="21" spans="1:4" x14ac:dyDescent="0.2">
      <c r="A21" s="247" t="s">
        <v>684</v>
      </c>
      <c r="B21" s="84" t="s">
        <v>685</v>
      </c>
      <c r="C21" s="246">
        <v>3.2</v>
      </c>
      <c r="D21" s="246">
        <v>4.4000000000000004</v>
      </c>
    </row>
    <row r="22" spans="1:4" x14ac:dyDescent="0.2">
      <c r="A22" s="247" t="s">
        <v>323</v>
      </c>
      <c r="B22" s="85" t="s">
        <v>686</v>
      </c>
      <c r="C22" s="246">
        <v>103.1</v>
      </c>
      <c r="D22" s="246">
        <v>117.4</v>
      </c>
    </row>
    <row r="23" spans="1:4" x14ac:dyDescent="0.2">
      <c r="A23" s="247" t="s">
        <v>687</v>
      </c>
      <c r="B23" s="235" t="s">
        <v>58</v>
      </c>
      <c r="C23" s="246">
        <v>174.6</v>
      </c>
      <c r="D23" s="246">
        <v>188.2</v>
      </c>
    </row>
    <row r="24" spans="1:4" x14ac:dyDescent="0.2">
      <c r="A24" s="247" t="s">
        <v>688</v>
      </c>
      <c r="B24" s="235" t="s">
        <v>689</v>
      </c>
      <c r="C24" s="246">
        <v>145.69999999999999</v>
      </c>
      <c r="D24" s="246">
        <v>193.8</v>
      </c>
    </row>
    <row r="25" spans="1:4" s="14" customFormat="1" ht="20.25" customHeight="1" x14ac:dyDescent="0.2">
      <c r="A25" s="247"/>
      <c r="B25" s="235" t="s">
        <v>45</v>
      </c>
      <c r="C25" s="246">
        <v>1.7</v>
      </c>
      <c r="D25" s="246">
        <v>3.3</v>
      </c>
    </row>
    <row r="26" spans="1:4" x14ac:dyDescent="0.2">
      <c r="A26" s="253"/>
      <c r="B26" s="254" t="s">
        <v>4</v>
      </c>
      <c r="C26" s="255">
        <v>2881.8</v>
      </c>
      <c r="D26" s="255">
        <v>3375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756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19.100000000000001</v>
      </c>
      <c r="D44" s="246">
        <v>61.9</v>
      </c>
    </row>
    <row r="45" spans="1:4" x14ac:dyDescent="0.2">
      <c r="A45" s="247" t="s">
        <v>671</v>
      </c>
      <c r="B45" s="236" t="s">
        <v>672</v>
      </c>
      <c r="C45" s="246">
        <v>386</v>
      </c>
      <c r="D45" s="246">
        <v>409.3</v>
      </c>
    </row>
    <row r="46" spans="1:4" s="24" customFormat="1" x14ac:dyDescent="0.2">
      <c r="A46" s="248" t="s">
        <v>673</v>
      </c>
      <c r="B46" s="249" t="s">
        <v>674</v>
      </c>
      <c r="C46" s="246">
        <v>207.7</v>
      </c>
      <c r="D46" s="246">
        <v>218.6</v>
      </c>
    </row>
    <row r="47" spans="1:4" x14ac:dyDescent="0.2">
      <c r="A47" s="247" t="s">
        <v>675</v>
      </c>
      <c r="B47" s="236" t="s">
        <v>56</v>
      </c>
      <c r="C47" s="246">
        <v>212.4</v>
      </c>
      <c r="D47" s="246">
        <v>281.7</v>
      </c>
    </row>
    <row r="48" spans="1:4" x14ac:dyDescent="0.2">
      <c r="A48" s="250" t="s">
        <v>676</v>
      </c>
      <c r="B48" s="236" t="s">
        <v>64</v>
      </c>
      <c r="C48" s="246">
        <v>253</v>
      </c>
      <c r="D48" s="246">
        <v>294.3</v>
      </c>
    </row>
    <row r="49" spans="1:4" x14ac:dyDescent="0.2">
      <c r="A49" s="247" t="s">
        <v>677</v>
      </c>
      <c r="B49" s="236" t="s">
        <v>678</v>
      </c>
      <c r="C49" s="246">
        <v>138.9</v>
      </c>
      <c r="D49" s="246">
        <v>158.4</v>
      </c>
    </row>
    <row r="50" spans="1:4" x14ac:dyDescent="0.2">
      <c r="A50" s="247" t="s">
        <v>679</v>
      </c>
      <c r="B50" s="236" t="s">
        <v>680</v>
      </c>
      <c r="C50" s="246">
        <v>44.1</v>
      </c>
      <c r="D50" s="246">
        <v>57</v>
      </c>
    </row>
    <row r="51" spans="1:4" x14ac:dyDescent="0.2">
      <c r="A51" s="251" t="s">
        <v>681</v>
      </c>
      <c r="B51" s="252" t="s">
        <v>682</v>
      </c>
      <c r="C51" s="246">
        <v>167.8</v>
      </c>
      <c r="D51" s="246">
        <v>196</v>
      </c>
    </row>
    <row r="52" spans="1:4" x14ac:dyDescent="0.2">
      <c r="A52" s="247" t="s">
        <v>683</v>
      </c>
      <c r="B52" s="84" t="s">
        <v>57</v>
      </c>
      <c r="C52" s="246">
        <v>394.5</v>
      </c>
      <c r="D52" s="246">
        <v>489.7</v>
      </c>
    </row>
    <row r="53" spans="1:4" x14ac:dyDescent="0.2">
      <c r="A53" s="247" t="s">
        <v>684</v>
      </c>
      <c r="B53" s="84" t="s">
        <v>685</v>
      </c>
      <c r="C53" s="246">
        <v>0.5</v>
      </c>
      <c r="D53" s="246">
        <v>1.4</v>
      </c>
    </row>
    <row r="54" spans="1:4" x14ac:dyDescent="0.2">
      <c r="A54" s="247" t="s">
        <v>323</v>
      </c>
      <c r="B54" s="85" t="s">
        <v>686</v>
      </c>
      <c r="C54" s="246">
        <v>35.799999999999997</v>
      </c>
      <c r="D54" s="246">
        <v>42.8</v>
      </c>
    </row>
    <row r="55" spans="1:4" x14ac:dyDescent="0.2">
      <c r="A55" s="247" t="s">
        <v>687</v>
      </c>
      <c r="B55" s="235" t="s">
        <v>58</v>
      </c>
      <c r="C55" s="246">
        <v>40.200000000000003</v>
      </c>
      <c r="D55" s="246">
        <v>48.4</v>
      </c>
    </row>
    <row r="56" spans="1:4" x14ac:dyDescent="0.2">
      <c r="A56" s="247" t="s">
        <v>688</v>
      </c>
      <c r="B56" s="235" t="s">
        <v>689</v>
      </c>
      <c r="C56" s="246">
        <v>59.3</v>
      </c>
      <c r="D56" s="246">
        <v>76.3</v>
      </c>
    </row>
    <row r="57" spans="1:4" s="14" customFormat="1" ht="20.25" customHeight="1" x14ac:dyDescent="0.2">
      <c r="A57" s="247"/>
      <c r="B57" s="235" t="s">
        <v>45</v>
      </c>
      <c r="C57" s="246">
        <v>0.8</v>
      </c>
      <c r="D57" s="246">
        <v>1.2</v>
      </c>
    </row>
    <row r="58" spans="1:4" s="14" customFormat="1" ht="12.75" customHeight="1" x14ac:dyDescent="0.2">
      <c r="A58" s="253"/>
      <c r="B58" s="254" t="s">
        <v>4</v>
      </c>
      <c r="C58" s="246">
        <v>1752.4</v>
      </c>
      <c r="D58" s="246">
        <v>2118.6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756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9.4</v>
      </c>
      <c r="D74" s="246">
        <v>17.3</v>
      </c>
    </row>
    <row r="75" spans="1:4" x14ac:dyDescent="0.2">
      <c r="A75" s="247" t="s">
        <v>671</v>
      </c>
      <c r="B75" s="236" t="s">
        <v>672</v>
      </c>
      <c r="C75" s="246">
        <v>135.4</v>
      </c>
      <c r="D75" s="246">
        <v>141.5</v>
      </c>
    </row>
    <row r="76" spans="1:4" s="24" customFormat="1" x14ac:dyDescent="0.2">
      <c r="A76" s="248" t="s">
        <v>673</v>
      </c>
      <c r="B76" s="249" t="s">
        <v>674</v>
      </c>
      <c r="C76" s="246">
        <v>59.3</v>
      </c>
      <c r="D76" s="246">
        <v>60.5</v>
      </c>
    </row>
    <row r="77" spans="1:4" x14ac:dyDescent="0.2">
      <c r="A77" s="247" t="s">
        <v>675</v>
      </c>
      <c r="B77" s="236" t="s">
        <v>56</v>
      </c>
      <c r="C77" s="246">
        <v>28.7</v>
      </c>
      <c r="D77" s="246">
        <v>32.200000000000003</v>
      </c>
    </row>
    <row r="78" spans="1:4" x14ac:dyDescent="0.2">
      <c r="A78" s="250" t="s">
        <v>676</v>
      </c>
      <c r="B78" s="236" t="s">
        <v>64</v>
      </c>
      <c r="C78" s="246">
        <v>191.2</v>
      </c>
      <c r="D78" s="246">
        <v>207.3</v>
      </c>
    </row>
    <row r="79" spans="1:4" x14ac:dyDescent="0.2">
      <c r="A79" s="247" t="s">
        <v>677</v>
      </c>
      <c r="B79" s="236" t="s">
        <v>678</v>
      </c>
      <c r="C79" s="246">
        <v>36.4</v>
      </c>
      <c r="D79" s="246">
        <v>38.200000000000003</v>
      </c>
    </row>
    <row r="80" spans="1:4" x14ac:dyDescent="0.2">
      <c r="A80" s="247" t="s">
        <v>679</v>
      </c>
      <c r="B80" s="236" t="s">
        <v>680</v>
      </c>
      <c r="C80" s="246">
        <v>47.5</v>
      </c>
      <c r="D80" s="246">
        <v>53.1</v>
      </c>
    </row>
    <row r="81" spans="1:4" x14ac:dyDescent="0.2">
      <c r="A81" s="251" t="s">
        <v>681</v>
      </c>
      <c r="B81" s="252" t="s">
        <v>682</v>
      </c>
      <c r="C81" s="246">
        <v>78</v>
      </c>
      <c r="D81" s="246">
        <v>82.6</v>
      </c>
    </row>
    <row r="82" spans="1:4" x14ac:dyDescent="0.2">
      <c r="A82" s="247" t="s">
        <v>683</v>
      </c>
      <c r="B82" s="84" t="s">
        <v>57</v>
      </c>
      <c r="C82" s="246">
        <v>311.10000000000002</v>
      </c>
      <c r="D82" s="246">
        <v>347</v>
      </c>
    </row>
    <row r="83" spans="1:4" x14ac:dyDescent="0.2">
      <c r="A83" s="247" t="s">
        <v>684</v>
      </c>
      <c r="B83" s="84" t="s">
        <v>685</v>
      </c>
      <c r="C83" s="246">
        <v>2.7</v>
      </c>
      <c r="D83" s="246">
        <v>3</v>
      </c>
    </row>
    <row r="84" spans="1:4" x14ac:dyDescent="0.2">
      <c r="A84" s="247" t="s">
        <v>323</v>
      </c>
      <c r="B84" s="85" t="s">
        <v>686</v>
      </c>
      <c r="C84" s="246">
        <v>67.3</v>
      </c>
      <c r="D84" s="246">
        <v>74.599999999999994</v>
      </c>
    </row>
    <row r="85" spans="1:4" x14ac:dyDescent="0.2">
      <c r="A85" s="247" t="s">
        <v>687</v>
      </c>
      <c r="B85" s="235" t="s">
        <v>58</v>
      </c>
      <c r="C85" s="246">
        <v>134.4</v>
      </c>
      <c r="D85" s="246">
        <v>139.80000000000001</v>
      </c>
    </row>
    <row r="86" spans="1:4" x14ac:dyDescent="0.2">
      <c r="A86" s="247" t="s">
        <v>688</v>
      </c>
      <c r="B86" s="235" t="s">
        <v>689</v>
      </c>
      <c r="C86" s="246">
        <v>86.4</v>
      </c>
      <c r="D86" s="246">
        <v>117.6</v>
      </c>
    </row>
    <row r="87" spans="1:4" s="14" customFormat="1" ht="20.25" customHeight="1" x14ac:dyDescent="0.2">
      <c r="A87" s="247"/>
      <c r="B87" s="235" t="s">
        <v>45</v>
      </c>
      <c r="C87" s="246">
        <v>0.9</v>
      </c>
      <c r="D87" s="246">
        <v>2</v>
      </c>
    </row>
    <row r="88" spans="1:4" x14ac:dyDescent="0.2">
      <c r="A88" s="253"/>
      <c r="B88" s="254" t="s">
        <v>4</v>
      </c>
      <c r="C88" s="246">
        <v>1129.5</v>
      </c>
      <c r="D88" s="246">
        <v>1256.4000000000001</v>
      </c>
    </row>
    <row r="90" spans="1:4" ht="14.25" x14ac:dyDescent="0.2">
      <c r="A90" s="31" t="s">
        <v>756</v>
      </c>
    </row>
    <row r="91" spans="1:4" ht="14.25" x14ac:dyDescent="0.2">
      <c r="A91" s="31" t="s">
        <v>720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3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725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726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0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 t="s">
        <v>5</v>
      </c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 t="s">
        <v>2</v>
      </c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13.994399999999999</v>
      </c>
      <c r="C12" s="6">
        <v>14.786239999999999</v>
      </c>
      <c r="D12" s="6">
        <v>1.9501999999999999</v>
      </c>
      <c r="E12" s="6">
        <v>0</v>
      </c>
      <c r="F12" s="6">
        <v>16.8658</v>
      </c>
      <c r="G12" s="6">
        <v>15.942640000000001</v>
      </c>
      <c r="H12" s="6">
        <v>2.27948</v>
      </c>
      <c r="I12" s="6">
        <v>0</v>
      </c>
    </row>
    <row r="13" spans="1:9" x14ac:dyDescent="0.2">
      <c r="A13" s="46" t="s">
        <v>20</v>
      </c>
      <c r="B13" s="6">
        <v>31.591279999999998</v>
      </c>
      <c r="C13" s="6">
        <v>20.45064</v>
      </c>
      <c r="D13" s="6">
        <v>19.47456</v>
      </c>
      <c r="E13" s="6">
        <v>2.6107200000000002</v>
      </c>
      <c r="F13" s="6">
        <v>20.070399999999999</v>
      </c>
      <c r="G13" s="6">
        <v>21.507080000000002</v>
      </c>
      <c r="H13" s="6">
        <v>12.76548</v>
      </c>
      <c r="I13" s="6">
        <v>0</v>
      </c>
    </row>
    <row r="14" spans="1:9" x14ac:dyDescent="0.2">
      <c r="A14" s="46" t="s">
        <v>613</v>
      </c>
      <c r="B14" s="6">
        <v>21.146439999999998</v>
      </c>
      <c r="C14" s="6">
        <v>12.57536</v>
      </c>
      <c r="D14" s="6">
        <v>17.643920000000001</v>
      </c>
      <c r="E14" s="6">
        <v>4.6863599999999996</v>
      </c>
      <c r="F14" s="6">
        <v>16.497319999999998</v>
      </c>
      <c r="G14" s="6">
        <v>24.631319999999999</v>
      </c>
      <c r="H14" s="6">
        <v>13.94736</v>
      </c>
      <c r="I14" s="6">
        <v>0</v>
      </c>
    </row>
    <row r="15" spans="1:9" s="24" customFormat="1" ht="22.15" customHeight="1" x14ac:dyDescent="0.2">
      <c r="A15" s="107" t="s">
        <v>614</v>
      </c>
      <c r="B15" s="6">
        <v>36.301160000000003</v>
      </c>
      <c r="C15" s="6">
        <v>28.110320000000002</v>
      </c>
      <c r="D15" s="6">
        <v>26.314959999999999</v>
      </c>
      <c r="E15" s="6">
        <v>5.3586400000000003</v>
      </c>
      <c r="F15" s="6">
        <v>30.713200000000001</v>
      </c>
      <c r="G15" s="6">
        <v>33.896239999999999</v>
      </c>
      <c r="H15" s="6">
        <v>18.590599999999998</v>
      </c>
      <c r="I15" s="6">
        <v>0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35.928759999999997</v>
      </c>
      <c r="C18" s="6">
        <v>26.017039999999998</v>
      </c>
      <c r="D18" s="6">
        <v>22.90456</v>
      </c>
      <c r="E18" s="6">
        <v>3.9082399999999997</v>
      </c>
      <c r="F18" s="6">
        <v>27.338080000000001</v>
      </c>
      <c r="G18" s="6">
        <v>27.939800000000002</v>
      </c>
      <c r="H18" s="6">
        <v>16.43852</v>
      </c>
      <c r="I18" s="6">
        <v>0</v>
      </c>
    </row>
    <row r="19" spans="1:9" x14ac:dyDescent="0.2">
      <c r="A19" s="3" t="s">
        <v>52</v>
      </c>
      <c r="B19" s="6">
        <v>35.55048</v>
      </c>
      <c r="C19" s="6">
        <v>24.980199999999996</v>
      </c>
      <c r="D19" s="6">
        <v>22.86928</v>
      </c>
      <c r="E19" s="6">
        <v>3.9082399999999997</v>
      </c>
      <c r="F19" s="6">
        <v>25.336919999999999</v>
      </c>
      <c r="G19" s="6">
        <v>26.048399999999997</v>
      </c>
      <c r="H19" s="6">
        <v>16.43852</v>
      </c>
      <c r="I19" s="6">
        <v>0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10.7408</v>
      </c>
      <c r="C34" s="6">
        <v>10.470319999999999</v>
      </c>
      <c r="D34" s="6">
        <v>1.4405999999999999</v>
      </c>
      <c r="E34" s="6">
        <v>0</v>
      </c>
      <c r="F34" s="6">
        <v>11.72472</v>
      </c>
      <c r="G34" s="6">
        <v>12.62632</v>
      </c>
      <c r="H34" s="6">
        <v>1.81104</v>
      </c>
      <c r="I34" s="6">
        <v>0</v>
      </c>
    </row>
    <row r="35" spans="1:9" x14ac:dyDescent="0.2">
      <c r="A35" s="46" t="s">
        <v>20</v>
      </c>
      <c r="B35" s="6">
        <v>24.12172</v>
      </c>
      <c r="C35" s="6">
        <v>13.016360000000001</v>
      </c>
      <c r="D35" s="6">
        <v>16.6404</v>
      </c>
      <c r="E35" s="6">
        <v>1.8639599999999998</v>
      </c>
      <c r="F35" s="6">
        <v>13.326040000000001</v>
      </c>
      <c r="G35" s="6">
        <v>14.370719999999999</v>
      </c>
      <c r="H35" s="6">
        <v>7.9184000000000001</v>
      </c>
      <c r="I35" s="6">
        <v>0</v>
      </c>
    </row>
    <row r="36" spans="1:9" x14ac:dyDescent="0.2">
      <c r="A36" s="46" t="s">
        <v>613</v>
      </c>
      <c r="B36" s="6">
        <v>16.35032</v>
      </c>
      <c r="C36" s="6">
        <v>9.0434400000000004</v>
      </c>
      <c r="D36" s="6">
        <v>15.546720000000001</v>
      </c>
      <c r="E36" s="6">
        <v>2.9458799999999998</v>
      </c>
      <c r="F36" s="6">
        <v>12.19708</v>
      </c>
      <c r="G36" s="6">
        <v>18.933599999999998</v>
      </c>
      <c r="H36" s="6">
        <v>9.4256399999999996</v>
      </c>
      <c r="I36" s="6">
        <v>0</v>
      </c>
    </row>
    <row r="37" spans="1:9" s="24" customFormat="1" ht="22.15" customHeight="1" x14ac:dyDescent="0.2">
      <c r="A37" s="107" t="s">
        <v>614</v>
      </c>
      <c r="B37" s="6">
        <v>29.637160000000002</v>
      </c>
      <c r="C37" s="6">
        <v>18.974759999999996</v>
      </c>
      <c r="D37" s="6">
        <v>22.792839999999998</v>
      </c>
      <c r="E37" s="6">
        <v>3.4887999999999999</v>
      </c>
      <c r="F37" s="6">
        <v>21.422799999999999</v>
      </c>
      <c r="G37" s="6">
        <v>26.007239999999999</v>
      </c>
      <c r="H37" s="6">
        <v>12.322519999999999</v>
      </c>
      <c r="I37" s="6">
        <v>0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28.66696</v>
      </c>
      <c r="C40" s="6">
        <v>17.324439999999999</v>
      </c>
      <c r="D40" s="6">
        <v>19.439279999999997</v>
      </c>
      <c r="E40" s="6">
        <v>2.4225599999999998</v>
      </c>
      <c r="F40" s="6">
        <v>18.56512</v>
      </c>
      <c r="G40" s="6">
        <v>20.679960000000001</v>
      </c>
      <c r="H40" s="6">
        <v>10.554599999999999</v>
      </c>
      <c r="I40" s="6">
        <v>0</v>
      </c>
    </row>
    <row r="41" spans="1:9" x14ac:dyDescent="0.2">
      <c r="A41" s="3" t="s">
        <v>52</v>
      </c>
      <c r="B41" s="6">
        <v>28.416079999999997</v>
      </c>
      <c r="C41" s="6">
        <v>16.360119999999998</v>
      </c>
      <c r="D41" s="6">
        <v>19.439279999999997</v>
      </c>
      <c r="E41" s="6">
        <v>2.4225599999999998</v>
      </c>
      <c r="F41" s="6">
        <v>17.318560000000002</v>
      </c>
      <c r="G41" s="6">
        <v>19.072759999999999</v>
      </c>
      <c r="H41" s="6">
        <v>10.554599999999999</v>
      </c>
      <c r="I41" s="6">
        <v>0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10.41544</v>
      </c>
      <c r="C45" s="6">
        <v>11.415039999999999</v>
      </c>
      <c r="D45" s="6">
        <v>1.3151600000000001</v>
      </c>
      <c r="E45" s="6">
        <v>0</v>
      </c>
      <c r="F45" s="6">
        <v>12.35192</v>
      </c>
      <c r="G45" s="6">
        <v>12.29312</v>
      </c>
      <c r="H45" s="6">
        <v>1.3876799999999998</v>
      </c>
      <c r="I45" s="6">
        <v>0</v>
      </c>
    </row>
    <row r="46" spans="1:9" x14ac:dyDescent="0.2">
      <c r="A46" s="46" t="s">
        <v>20</v>
      </c>
      <c r="B46" s="6">
        <v>24.180519999999998</v>
      </c>
      <c r="C46" s="6">
        <v>15.795639999999999</v>
      </c>
      <c r="D46" s="6">
        <v>10.14104</v>
      </c>
      <c r="E46" s="6">
        <v>1.83064</v>
      </c>
      <c r="F46" s="6">
        <v>15.540840000000001</v>
      </c>
      <c r="G46" s="6">
        <v>17.79288</v>
      </c>
      <c r="H46" s="6">
        <v>10.24492</v>
      </c>
      <c r="I46" s="6">
        <v>0</v>
      </c>
    </row>
    <row r="47" spans="1:9" x14ac:dyDescent="0.2">
      <c r="A47" s="46" t="s">
        <v>613</v>
      </c>
      <c r="B47" s="6">
        <v>14.570640000000001</v>
      </c>
      <c r="C47" s="6">
        <v>8.8807599999999987</v>
      </c>
      <c r="D47" s="6">
        <v>8.3437199999999994</v>
      </c>
      <c r="E47" s="6">
        <v>3.64168</v>
      </c>
      <c r="F47" s="6">
        <v>11.12496</v>
      </c>
      <c r="G47" s="6">
        <v>16.732520000000001</v>
      </c>
      <c r="H47" s="6">
        <v>10.43308</v>
      </c>
      <c r="I47" s="6">
        <v>0</v>
      </c>
    </row>
    <row r="48" spans="1:9" s="24" customFormat="1" ht="22.15" customHeight="1" x14ac:dyDescent="0.2">
      <c r="A48" s="107" t="s">
        <v>614</v>
      </c>
      <c r="B48" s="6">
        <v>28.494479999999999</v>
      </c>
      <c r="C48" s="6">
        <v>21.41104</v>
      </c>
      <c r="D48" s="6">
        <v>13.165319999999999</v>
      </c>
      <c r="E48" s="6">
        <v>4.0689599999999997</v>
      </c>
      <c r="F48" s="6">
        <v>22.681119999999996</v>
      </c>
      <c r="G48" s="6">
        <v>26.365919999999999</v>
      </c>
      <c r="H48" s="6">
        <v>14.48832</v>
      </c>
      <c r="I48" s="6">
        <v>0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28.165199999999999</v>
      </c>
      <c r="C51" s="6">
        <v>19.976320000000001</v>
      </c>
      <c r="D51" s="6">
        <v>12.142200000000001</v>
      </c>
      <c r="E51" s="6">
        <v>3.0713200000000001</v>
      </c>
      <c r="F51" s="6">
        <v>20.832839999999997</v>
      </c>
      <c r="G51" s="6">
        <v>22.59684</v>
      </c>
      <c r="H51" s="6">
        <v>13.14964</v>
      </c>
      <c r="I51" s="6">
        <v>0</v>
      </c>
    </row>
    <row r="52" spans="1:9" x14ac:dyDescent="0.2">
      <c r="A52" s="3" t="s">
        <v>52</v>
      </c>
      <c r="B52" s="6">
        <v>27.794759999999997</v>
      </c>
      <c r="C52" s="6">
        <v>19.117839999999998</v>
      </c>
      <c r="D52" s="6">
        <v>12.075559999999999</v>
      </c>
      <c r="E52" s="6">
        <v>3.0713200000000001</v>
      </c>
      <c r="F52" s="6">
        <v>19.28248</v>
      </c>
      <c r="G52" s="6">
        <v>21.08372</v>
      </c>
      <c r="H52" s="6">
        <v>13.14964</v>
      </c>
      <c r="I52" s="6">
        <v>0</v>
      </c>
    </row>
    <row r="54" spans="1:9" x14ac:dyDescent="0.2">
      <c r="A54" s="15" t="s">
        <v>610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4"/>
  <dimension ref="A1:P64"/>
  <sheetViews>
    <sheetView tabSelected="1" zoomScaleNormal="100" workbookViewId="0"/>
  </sheetViews>
  <sheetFormatPr defaultRowHeight="12" customHeight="1" x14ac:dyDescent="0.2"/>
  <cols>
    <col min="1" max="1" width="13.42578125" bestFit="1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" t="s">
        <v>725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" t="s">
        <v>726</v>
      </c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3"/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" t="s">
        <v>0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A7" s="4" t="s">
        <v>5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4" t="s">
        <v>2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3.0223200000000001</v>
      </c>
      <c r="C16" s="6">
        <v>6.0171999999999999</v>
      </c>
      <c r="D16" s="6">
        <v>3.7651599999999998</v>
      </c>
      <c r="E16" s="6">
        <v>7.7126000000000001</v>
      </c>
      <c r="F16" s="6">
        <v>10.607519999999999</v>
      </c>
      <c r="G16" s="6">
        <v>5.05288</v>
      </c>
      <c r="H16" s="6">
        <v>7.4323199999999998</v>
      </c>
      <c r="I16" s="6">
        <v>3.3672800000000001</v>
      </c>
      <c r="J16" s="6">
        <v>9.0003199999999985</v>
      </c>
      <c r="K16" s="6">
        <v>4.8921599999999996</v>
      </c>
      <c r="L16" s="6">
        <v>7.3872400000000003</v>
      </c>
      <c r="M16" s="6">
        <v>9.2433600000000009</v>
      </c>
      <c r="N16" s="6">
        <v>7.6890799999999997</v>
      </c>
      <c r="O16" s="6">
        <v>0</v>
      </c>
      <c r="P16" s="6">
        <v>13.02028</v>
      </c>
    </row>
    <row r="17" spans="1:16" s="73" customFormat="1" ht="12" customHeight="1" x14ac:dyDescent="0.2">
      <c r="A17" s="46" t="s">
        <v>20</v>
      </c>
      <c r="B17" s="6">
        <v>7.4911199999999996</v>
      </c>
      <c r="C17" s="6">
        <v>21.708960000000001</v>
      </c>
      <c r="D17" s="6">
        <v>15.5036</v>
      </c>
      <c r="E17" s="6">
        <v>17.440079999999998</v>
      </c>
      <c r="F17" s="6">
        <v>20.340879999999999</v>
      </c>
      <c r="G17" s="6">
        <v>13.623959999999999</v>
      </c>
      <c r="H17" s="6">
        <v>8.6945599999999992</v>
      </c>
      <c r="I17" s="6">
        <v>17.685079999999999</v>
      </c>
      <c r="J17" s="6">
        <v>26.881399999999999</v>
      </c>
      <c r="K17" s="6">
        <v>19.258960000000002</v>
      </c>
      <c r="L17" s="6">
        <v>22.34008</v>
      </c>
      <c r="M17" s="6">
        <v>23.98452</v>
      </c>
      <c r="N17" s="6">
        <v>12.150039999999999</v>
      </c>
      <c r="O17" s="6">
        <v>3.3143600000000002</v>
      </c>
      <c r="P17" s="6">
        <v>24.966479999999997</v>
      </c>
    </row>
    <row r="18" spans="1:16" s="73" customFormat="1" ht="12" customHeight="1" x14ac:dyDescent="0.2">
      <c r="A18" s="46" t="s">
        <v>613</v>
      </c>
      <c r="B18" s="6">
        <v>7.5930400000000002</v>
      </c>
      <c r="C18" s="6">
        <v>12.09516</v>
      </c>
      <c r="D18" s="6">
        <v>8.5063999999999993</v>
      </c>
      <c r="E18" s="6">
        <v>9.7274799999999999</v>
      </c>
      <c r="F18" s="6">
        <v>10.7506</v>
      </c>
      <c r="G18" s="6">
        <v>9.3256800000000002</v>
      </c>
      <c r="H18" s="6">
        <v>3.3026</v>
      </c>
      <c r="I18" s="6">
        <v>7.3578399999999995</v>
      </c>
      <c r="J18" s="6">
        <v>15.01164</v>
      </c>
      <c r="K18" s="6">
        <v>10.78</v>
      </c>
      <c r="L18" s="6">
        <v>12.442079999999999</v>
      </c>
      <c r="M18" s="6">
        <v>15.513399999999999</v>
      </c>
      <c r="N18" s="6">
        <v>9.7118000000000002</v>
      </c>
      <c r="O18" s="6">
        <v>2.3108400000000002</v>
      </c>
      <c r="P18" s="6">
        <v>23.98648</v>
      </c>
    </row>
    <row r="19" spans="1:16" s="24" customFormat="1" ht="21.75" customHeight="1" x14ac:dyDescent="0.2">
      <c r="A19" s="107" t="s">
        <v>614</v>
      </c>
      <c r="B19" s="6">
        <v>11.06812</v>
      </c>
      <c r="C19" s="6">
        <v>25.283999999999999</v>
      </c>
      <c r="D19" s="6">
        <v>17.967320000000001</v>
      </c>
      <c r="E19" s="6">
        <v>21.37576</v>
      </c>
      <c r="F19" s="6">
        <v>25.291840000000001</v>
      </c>
      <c r="G19" s="6">
        <v>17.228399999999997</v>
      </c>
      <c r="H19" s="6">
        <v>11.88936</v>
      </c>
      <c r="I19" s="6">
        <v>19.347159999999999</v>
      </c>
      <c r="J19" s="6">
        <v>31.787279999999999</v>
      </c>
      <c r="K19" s="6">
        <v>22.49492</v>
      </c>
      <c r="L19" s="6">
        <v>26.481559999999998</v>
      </c>
      <c r="M19" s="6">
        <v>29.68028</v>
      </c>
      <c r="N19" s="6">
        <v>17.304840000000002</v>
      </c>
      <c r="O19" s="6">
        <v>4.0395599999999998</v>
      </c>
      <c r="P19" s="6">
        <v>30.621079999999999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8.9003600000000009</v>
      </c>
      <c r="C22" s="6">
        <v>24.821439999999999</v>
      </c>
      <c r="D22" s="6">
        <v>17.712520000000001</v>
      </c>
      <c r="E22" s="6">
        <v>20.629000000000001</v>
      </c>
      <c r="F22" s="6">
        <v>24.7254</v>
      </c>
      <c r="G22" s="6">
        <v>16.122960000000003</v>
      </c>
      <c r="H22" s="6">
        <v>11.88936</v>
      </c>
      <c r="I22" s="6">
        <v>18.827759999999998</v>
      </c>
      <c r="J22" s="6">
        <v>30.493679999999998</v>
      </c>
      <c r="K22" s="6">
        <v>21.914759999999998</v>
      </c>
      <c r="L22" s="6">
        <v>25.881799999999998</v>
      </c>
      <c r="M22" s="6">
        <v>28.672839999999997</v>
      </c>
      <c r="N22" s="6">
        <v>16.185679999999998</v>
      </c>
      <c r="O22" s="6">
        <v>3.3143600000000002</v>
      </c>
      <c r="P22" s="6">
        <v>28.388639999999999</v>
      </c>
    </row>
    <row r="23" spans="1:16" s="73" customFormat="1" ht="12" customHeight="1" x14ac:dyDescent="0.2">
      <c r="A23" s="3" t="s">
        <v>52</v>
      </c>
      <c r="B23" s="6">
        <v>8.76708</v>
      </c>
      <c r="C23" s="6">
        <v>24.660720000000001</v>
      </c>
      <c r="D23" s="6">
        <v>17.651759999999999</v>
      </c>
      <c r="E23" s="6">
        <v>20.550599999999999</v>
      </c>
      <c r="F23" s="6">
        <v>24.117799999999999</v>
      </c>
      <c r="G23" s="6">
        <v>16.115119999999997</v>
      </c>
      <c r="H23" s="6">
        <v>11.309199999999999</v>
      </c>
      <c r="I23" s="6">
        <v>18.763080000000002</v>
      </c>
      <c r="J23" s="6">
        <v>30.203599999999998</v>
      </c>
      <c r="K23" s="6">
        <v>21.899080000000001</v>
      </c>
      <c r="L23" s="6">
        <v>25.721079999999997</v>
      </c>
      <c r="M23" s="6">
        <v>28.453319999999998</v>
      </c>
      <c r="N23" s="6">
        <v>15.378159999999999</v>
      </c>
      <c r="O23" s="6">
        <v>3.3143600000000002</v>
      </c>
      <c r="P23" s="6">
        <v>28.04956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2.36768</v>
      </c>
      <c r="C25" s="6">
        <v>0.56643999999999994</v>
      </c>
      <c r="D25" s="6">
        <v>0.84083999999999992</v>
      </c>
      <c r="E25" s="6">
        <v>0.85260000000000002</v>
      </c>
      <c r="F25" s="6">
        <v>0.73892000000000002</v>
      </c>
      <c r="G25" s="6">
        <v>1.1759999999999999</v>
      </c>
      <c r="H25" s="6">
        <v>1.59152</v>
      </c>
      <c r="I25" s="6">
        <v>0.8133999999999999</v>
      </c>
      <c r="J25" s="6">
        <v>0.52527999999999997</v>
      </c>
      <c r="K25" s="6">
        <v>0.68207999999999991</v>
      </c>
      <c r="L25" s="6">
        <v>0.58604000000000001</v>
      </c>
      <c r="M25" s="6">
        <v>0.58211999999999997</v>
      </c>
      <c r="N25" s="6">
        <v>1.29948</v>
      </c>
      <c r="O25" s="6" t="s">
        <v>714</v>
      </c>
      <c r="P25" s="6">
        <v>0.14699999999999999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2.11876</v>
      </c>
      <c r="C43" s="6">
        <v>5.0940400000000006</v>
      </c>
      <c r="D43" s="6">
        <v>3.3966799999999999</v>
      </c>
      <c r="E43" s="6">
        <v>7.2304399999999998</v>
      </c>
      <c r="F43" s="6">
        <v>8.0987199999999984</v>
      </c>
      <c r="G43" s="6">
        <v>3.9689999999999999</v>
      </c>
      <c r="H43" s="6">
        <v>4.2982800000000001</v>
      </c>
      <c r="I43" s="6">
        <v>3.3672800000000001</v>
      </c>
      <c r="J43" s="6">
        <v>6.3935199999999996</v>
      </c>
      <c r="K43" s="6">
        <v>2.55192</v>
      </c>
      <c r="L43" s="6">
        <v>4.5178000000000003</v>
      </c>
      <c r="M43" s="6">
        <v>5.55464</v>
      </c>
      <c r="N43" s="6">
        <v>4.3041600000000004</v>
      </c>
      <c r="O43" s="6">
        <v>0</v>
      </c>
      <c r="P43" s="6">
        <v>11.28764</v>
      </c>
    </row>
    <row r="44" spans="1:16" s="73" customFormat="1" ht="12" customHeight="1" x14ac:dyDescent="0.2">
      <c r="A44" s="46" t="s">
        <v>20</v>
      </c>
      <c r="B44" s="6">
        <v>6.30924</v>
      </c>
      <c r="C44" s="6">
        <v>18.56512</v>
      </c>
      <c r="D44" s="6">
        <v>14.0336</v>
      </c>
      <c r="E44" s="6">
        <v>16.052399999999999</v>
      </c>
      <c r="F44" s="6">
        <v>15.497719999999999</v>
      </c>
      <c r="G44" s="6">
        <v>12.08732</v>
      </c>
      <c r="H44" s="6">
        <v>7.0618800000000004</v>
      </c>
      <c r="I44" s="6">
        <v>14.982239999999999</v>
      </c>
      <c r="J44" s="6">
        <v>20.24288</v>
      </c>
      <c r="K44" s="6">
        <v>12.299000000000001</v>
      </c>
      <c r="L44" s="6">
        <v>12.508719999999999</v>
      </c>
      <c r="M44" s="6">
        <v>12.8772</v>
      </c>
      <c r="N44" s="6">
        <v>6.89724</v>
      </c>
      <c r="O44" s="6">
        <v>2.7930000000000001</v>
      </c>
      <c r="P44" s="6">
        <v>18.6004</v>
      </c>
    </row>
    <row r="45" spans="1:16" s="73" customFormat="1" ht="12" customHeight="1" x14ac:dyDescent="0.2">
      <c r="A45" s="46" t="s">
        <v>613</v>
      </c>
      <c r="B45" s="6">
        <v>7.0520799999999992</v>
      </c>
      <c r="C45" s="6">
        <v>10.640840000000001</v>
      </c>
      <c r="D45" s="6">
        <v>7.5597200000000004</v>
      </c>
      <c r="E45" s="6">
        <v>9.4922799999999992</v>
      </c>
      <c r="F45" s="6">
        <v>8.4632799999999992</v>
      </c>
      <c r="G45" s="6">
        <v>8.4338800000000003</v>
      </c>
      <c r="H45" s="6">
        <v>2.5656399999999997</v>
      </c>
      <c r="I45" s="6">
        <v>6.3229600000000001</v>
      </c>
      <c r="J45" s="6">
        <v>12.54008</v>
      </c>
      <c r="K45" s="6">
        <v>7.6165599999999998</v>
      </c>
      <c r="L45" s="6">
        <v>6.9109599999999993</v>
      </c>
      <c r="M45" s="6">
        <v>9.1120400000000004</v>
      </c>
      <c r="N45" s="6">
        <v>6.4738799999999994</v>
      </c>
      <c r="O45" s="6">
        <v>2.3108400000000002</v>
      </c>
      <c r="P45" s="6">
        <v>19.245240000000003</v>
      </c>
    </row>
    <row r="46" spans="1:16" s="42" customFormat="1" ht="21.75" customHeight="1" x14ac:dyDescent="0.2">
      <c r="A46" s="107" t="s">
        <v>614</v>
      </c>
      <c r="B46" s="6">
        <v>9.67652</v>
      </c>
      <c r="C46" s="6">
        <v>21.742280000000001</v>
      </c>
      <c r="D46" s="6">
        <v>16.185679999999998</v>
      </c>
      <c r="E46" s="6">
        <v>19.966519999999999</v>
      </c>
      <c r="F46" s="6">
        <v>19.396160000000002</v>
      </c>
      <c r="G46" s="6">
        <v>15.223320000000001</v>
      </c>
      <c r="H46" s="6">
        <v>8.6475200000000001</v>
      </c>
      <c r="I46" s="6">
        <v>16.513000000000002</v>
      </c>
      <c r="J46" s="6">
        <v>24.519600000000001</v>
      </c>
      <c r="K46" s="6">
        <v>14.68432</v>
      </c>
      <c r="L46" s="6">
        <v>14.966559999999999</v>
      </c>
      <c r="M46" s="6">
        <v>16.669800000000002</v>
      </c>
      <c r="N46" s="6">
        <v>10.388</v>
      </c>
      <c r="O46" s="6">
        <v>3.6259999999999999</v>
      </c>
      <c r="P46" s="6">
        <v>26.95392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7.4323199999999998</v>
      </c>
      <c r="C49" s="6">
        <v>21.328720000000001</v>
      </c>
      <c r="D49" s="6">
        <v>15.960280000000001</v>
      </c>
      <c r="E49" s="6">
        <v>19.258960000000002</v>
      </c>
      <c r="F49" s="6">
        <v>18.927720000000001</v>
      </c>
      <c r="G49" s="6">
        <v>14.06692</v>
      </c>
      <c r="H49" s="6">
        <v>8.6475200000000001</v>
      </c>
      <c r="I49" s="6">
        <v>15.93088</v>
      </c>
      <c r="J49" s="6">
        <v>23.016280000000002</v>
      </c>
      <c r="K49" s="6">
        <v>14.029680000000001</v>
      </c>
      <c r="L49" s="6">
        <v>14.490279999999998</v>
      </c>
      <c r="M49" s="6">
        <v>15.805439999999999</v>
      </c>
      <c r="N49" s="6">
        <v>9.4785599999999999</v>
      </c>
      <c r="O49" s="6">
        <v>2.7930000000000001</v>
      </c>
      <c r="P49" s="6">
        <v>23.639559999999999</v>
      </c>
    </row>
    <row r="50" spans="1:16" s="73" customFormat="1" ht="12" customHeight="1" x14ac:dyDescent="0.2">
      <c r="A50" s="3" t="s">
        <v>52</v>
      </c>
      <c r="B50" s="6">
        <v>7.2715999999999994</v>
      </c>
      <c r="C50" s="6">
        <v>21.244440000000001</v>
      </c>
      <c r="D50" s="6">
        <v>15.891680000000001</v>
      </c>
      <c r="E50" s="6">
        <v>19.174679999999999</v>
      </c>
      <c r="F50" s="6">
        <v>18.412240000000001</v>
      </c>
      <c r="G50" s="6">
        <v>14.05908</v>
      </c>
      <c r="H50" s="6">
        <v>8.3593999999999991</v>
      </c>
      <c r="I50" s="6">
        <v>15.852479999999998</v>
      </c>
      <c r="J50" s="6">
        <v>22.74972</v>
      </c>
      <c r="K50" s="6">
        <v>14.00224</v>
      </c>
      <c r="L50" s="6">
        <v>14.443239999999999</v>
      </c>
      <c r="M50" s="6">
        <v>15.727039999999999</v>
      </c>
      <c r="N50" s="6">
        <v>9.1727999999999987</v>
      </c>
      <c r="O50" s="6">
        <v>2.7930000000000001</v>
      </c>
      <c r="P50" s="6">
        <v>22.977080000000001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2.5872000000000002</v>
      </c>
      <c r="C52" s="6">
        <v>0.63895999999999997</v>
      </c>
      <c r="D52" s="6">
        <v>0.92315999999999998</v>
      </c>
      <c r="E52" s="6">
        <v>0.89572000000000007</v>
      </c>
      <c r="F52" s="6">
        <v>1.0054799999999999</v>
      </c>
      <c r="G52" s="6">
        <v>1.3504399999999999</v>
      </c>
      <c r="H52" s="6">
        <v>1.9815599999999998</v>
      </c>
      <c r="I52" s="6">
        <v>0.96431999999999995</v>
      </c>
      <c r="J52" s="6">
        <v>0.71343999999999996</v>
      </c>
      <c r="K52" s="6">
        <v>1.1015200000000001</v>
      </c>
      <c r="L52" s="6">
        <v>1.2014799999999999</v>
      </c>
      <c r="M52" s="6">
        <v>1.3386800000000001</v>
      </c>
      <c r="N52" s="6">
        <v>2.1461999999999999</v>
      </c>
      <c r="O52" s="289" t="s">
        <v>714</v>
      </c>
      <c r="P52" s="6">
        <v>0.21364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2.1599200000000001</v>
      </c>
      <c r="C55" s="6">
        <v>3.2359599999999999</v>
      </c>
      <c r="D55" s="6">
        <v>1.6307199999999999</v>
      </c>
      <c r="E55" s="6">
        <v>2.8047599999999999</v>
      </c>
      <c r="F55" s="6">
        <v>7.1441999999999997</v>
      </c>
      <c r="G55" s="6">
        <v>3.1516800000000003</v>
      </c>
      <c r="H55" s="6">
        <v>6.1406799999999997</v>
      </c>
      <c r="I55" s="6">
        <v>0</v>
      </c>
      <c r="J55" s="6">
        <v>6.4503599999999999</v>
      </c>
      <c r="K55" s="6">
        <v>4.1865600000000001</v>
      </c>
      <c r="L55" s="6">
        <v>5.9015599999999999</v>
      </c>
      <c r="M55" s="6">
        <v>7.5381600000000004</v>
      </c>
      <c r="N55" s="6">
        <v>6.3895999999999997</v>
      </c>
      <c r="O55" s="6">
        <v>0</v>
      </c>
      <c r="P55" s="6">
        <v>11.857999999999999</v>
      </c>
    </row>
    <row r="56" spans="1:16" s="73" customFormat="1" ht="12" customHeight="1" x14ac:dyDescent="0.2">
      <c r="A56" s="46" t="s">
        <v>20</v>
      </c>
      <c r="B56" s="6">
        <v>4.0591600000000003</v>
      </c>
      <c r="C56" s="6">
        <v>11.395440000000001</v>
      </c>
      <c r="D56" s="6">
        <v>6.6228400000000001</v>
      </c>
      <c r="E56" s="6">
        <v>6.8364799999999999</v>
      </c>
      <c r="F56" s="6">
        <v>13.22608</v>
      </c>
      <c r="G56" s="6">
        <v>6.2778799999999997</v>
      </c>
      <c r="H56" s="6">
        <v>5.0842399999999994</v>
      </c>
      <c r="I56" s="6">
        <v>9.4158400000000011</v>
      </c>
      <c r="J56" s="6">
        <v>17.857559999999999</v>
      </c>
      <c r="K56" s="6">
        <v>14.88424</v>
      </c>
      <c r="L56" s="6">
        <v>18.6004</v>
      </c>
      <c r="M56" s="6">
        <v>20.31344</v>
      </c>
      <c r="N56" s="6">
        <v>10.007759999999999</v>
      </c>
      <c r="O56" s="6">
        <v>1.78556</v>
      </c>
      <c r="P56" s="6">
        <v>21.434560000000001</v>
      </c>
    </row>
    <row r="57" spans="1:16" s="73" customFormat="1" ht="12" customHeight="1" x14ac:dyDescent="0.2">
      <c r="A57" s="46" t="s">
        <v>613</v>
      </c>
      <c r="B57" s="6">
        <v>2.8067199999999999</v>
      </c>
      <c r="C57" s="6">
        <v>5.7898399999999999</v>
      </c>
      <c r="D57" s="6">
        <v>3.9062800000000002</v>
      </c>
      <c r="E57" s="6">
        <v>2.1324800000000002</v>
      </c>
      <c r="F57" s="6">
        <v>6.6365600000000002</v>
      </c>
      <c r="G57" s="6">
        <v>3.9886000000000004</v>
      </c>
      <c r="H57" s="6">
        <v>2.0756399999999999</v>
      </c>
      <c r="I57" s="6">
        <v>3.7710399999999997</v>
      </c>
      <c r="J57" s="6">
        <v>8.3162800000000008</v>
      </c>
      <c r="K57" s="6">
        <v>7.6675199999999997</v>
      </c>
      <c r="L57" s="6">
        <v>10.386040000000001</v>
      </c>
      <c r="M57" s="6">
        <v>12.649839999999999</v>
      </c>
      <c r="N57" s="6">
        <v>7.2559199999999997</v>
      </c>
      <c r="O57" s="6">
        <v>0</v>
      </c>
      <c r="P57" s="6">
        <v>16.205280000000002</v>
      </c>
    </row>
    <row r="58" spans="1:16" s="42" customFormat="1" ht="21.75" customHeight="1" x14ac:dyDescent="0.2">
      <c r="A58" s="107" t="s">
        <v>614</v>
      </c>
      <c r="B58" s="6">
        <v>5.3802000000000003</v>
      </c>
      <c r="C58" s="6">
        <v>13.16728</v>
      </c>
      <c r="D58" s="6">
        <v>7.8556799999999996</v>
      </c>
      <c r="E58" s="6">
        <v>7.6890799999999997</v>
      </c>
      <c r="F58" s="6">
        <v>16.4346</v>
      </c>
      <c r="G58" s="6">
        <v>8.08108</v>
      </c>
      <c r="H58" s="6">
        <v>8.2300399999999989</v>
      </c>
      <c r="I58" s="6">
        <v>10.127319999999999</v>
      </c>
      <c r="J58" s="6">
        <v>20.613319999999998</v>
      </c>
      <c r="K58" s="6">
        <v>17.177439999999997</v>
      </c>
      <c r="L58" s="6">
        <v>22.024519999999999</v>
      </c>
      <c r="M58" s="6">
        <v>24.819479999999999</v>
      </c>
      <c r="N58" s="6">
        <v>13.876799999999999</v>
      </c>
      <c r="O58" s="6">
        <v>1.78556</v>
      </c>
      <c r="P58" s="6">
        <v>27.273399999999999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4.9078400000000002</v>
      </c>
      <c r="C61" s="6">
        <v>12.904639999999999</v>
      </c>
      <c r="D61" s="6">
        <v>7.72044</v>
      </c>
      <c r="E61" s="6">
        <v>7.4264400000000004</v>
      </c>
      <c r="F61" s="6">
        <v>16.113160000000001</v>
      </c>
      <c r="G61" s="6">
        <v>7.8831199999999999</v>
      </c>
      <c r="H61" s="6">
        <v>8.2300399999999989</v>
      </c>
      <c r="I61" s="6">
        <v>10.06068</v>
      </c>
      <c r="J61" s="6">
        <v>20.289919999999999</v>
      </c>
      <c r="K61" s="6">
        <v>16.946160000000003</v>
      </c>
      <c r="L61" s="6">
        <v>21.593319999999999</v>
      </c>
      <c r="M61" s="6">
        <v>24.108000000000001</v>
      </c>
      <c r="N61" s="6">
        <v>13.14376</v>
      </c>
      <c r="O61" s="6">
        <v>1.78556</v>
      </c>
      <c r="P61" s="6">
        <v>25.82104</v>
      </c>
    </row>
    <row r="62" spans="1:16" s="73" customFormat="1" ht="12" customHeight="1" x14ac:dyDescent="0.2">
      <c r="A62" s="3" t="s">
        <v>52</v>
      </c>
      <c r="B62" s="6">
        <v>4.9078400000000002</v>
      </c>
      <c r="C62" s="6">
        <v>12.7302</v>
      </c>
      <c r="D62" s="6">
        <v>7.72044</v>
      </c>
      <c r="E62" s="6">
        <v>7.4264400000000004</v>
      </c>
      <c r="F62" s="6">
        <v>15.69764</v>
      </c>
      <c r="G62" s="6">
        <v>7.8831199999999999</v>
      </c>
      <c r="H62" s="6">
        <v>7.65184</v>
      </c>
      <c r="I62" s="6">
        <v>10.06068</v>
      </c>
      <c r="J62" s="6">
        <v>20.138999999999999</v>
      </c>
      <c r="K62" s="6">
        <v>16.946160000000003</v>
      </c>
      <c r="L62" s="6">
        <v>21.430639999999997</v>
      </c>
      <c r="M62" s="6">
        <v>23.88456</v>
      </c>
      <c r="N62" s="6">
        <v>12.36172</v>
      </c>
      <c r="O62" s="6">
        <v>1.78556</v>
      </c>
      <c r="P62" s="6">
        <v>25.18796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4.7588799999999996</v>
      </c>
      <c r="C64" s="6">
        <v>1.19756</v>
      </c>
      <c r="D64" s="6">
        <v>2.0344799999999998</v>
      </c>
      <c r="E64" s="6">
        <v>2.7047999999999996</v>
      </c>
      <c r="F64" s="6">
        <v>1.0956400000000002</v>
      </c>
      <c r="G64" s="6">
        <v>2.29908</v>
      </c>
      <c r="H64" s="6">
        <v>2.48136</v>
      </c>
      <c r="I64" s="6">
        <v>1.5111600000000001</v>
      </c>
      <c r="J64" s="6">
        <v>0.75656000000000001</v>
      </c>
      <c r="K64" s="6">
        <v>0.86043999999999998</v>
      </c>
      <c r="L64" s="6">
        <v>0.66248000000000007</v>
      </c>
      <c r="M64" s="6">
        <v>0.63895999999999997</v>
      </c>
      <c r="N64" s="6">
        <v>1.6072</v>
      </c>
      <c r="O64" s="6" t="s">
        <v>714</v>
      </c>
      <c r="P64" s="6">
        <v>0.22344</v>
      </c>
    </row>
  </sheetData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4" t="s">
        <v>725</v>
      </c>
      <c r="B2" s="235"/>
      <c r="C2" s="236" t="s">
        <v>324</v>
      </c>
      <c r="D2" s="237"/>
    </row>
    <row r="3" spans="1:4" x14ac:dyDescent="0.2">
      <c r="A3" s="4" t="s">
        <v>726</v>
      </c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6.0289599999999997</v>
      </c>
      <c r="D12" s="246">
        <v>11.06812</v>
      </c>
    </row>
    <row r="13" spans="1:4" x14ac:dyDescent="0.2">
      <c r="A13" s="247" t="s">
        <v>671</v>
      </c>
      <c r="B13" s="236" t="s">
        <v>672</v>
      </c>
      <c r="C13" s="246">
        <v>24.41572</v>
      </c>
      <c r="D13" s="246">
        <v>25.107600000000001</v>
      </c>
    </row>
    <row r="14" spans="1:4" x14ac:dyDescent="0.2">
      <c r="A14" s="248" t="s">
        <v>673</v>
      </c>
      <c r="B14" s="249" t="s">
        <v>674</v>
      </c>
      <c r="C14" s="246">
        <v>17.616479999999999</v>
      </c>
      <c r="D14" s="246">
        <v>17.85952</v>
      </c>
    </row>
    <row r="15" spans="1:4" x14ac:dyDescent="0.2">
      <c r="A15" s="247" t="s">
        <v>675</v>
      </c>
      <c r="B15" s="236" t="s">
        <v>56</v>
      </c>
      <c r="C15" s="246">
        <v>18.39068</v>
      </c>
      <c r="D15" s="246">
        <v>20.779920000000001</v>
      </c>
    </row>
    <row r="16" spans="1:4" s="24" customFormat="1" x14ac:dyDescent="0.2">
      <c r="A16" s="250" t="s">
        <v>676</v>
      </c>
      <c r="B16" s="236" t="s">
        <v>64</v>
      </c>
      <c r="C16" s="246">
        <v>23.821839999999998</v>
      </c>
      <c r="D16" s="246">
        <v>25.233039999999999</v>
      </c>
    </row>
    <row r="17" spans="1:4" x14ac:dyDescent="0.2">
      <c r="A17" s="247" t="s">
        <v>677</v>
      </c>
      <c r="B17" s="236" t="s">
        <v>678</v>
      </c>
      <c r="C17" s="246">
        <v>15.652559999999999</v>
      </c>
      <c r="D17" s="246">
        <v>16.995159999999998</v>
      </c>
    </row>
    <row r="18" spans="1:4" x14ac:dyDescent="0.2">
      <c r="A18" s="247" t="s">
        <v>679</v>
      </c>
      <c r="B18" s="236" t="s">
        <v>680</v>
      </c>
      <c r="C18" s="246">
        <v>11.207279999999999</v>
      </c>
      <c r="D18" s="246">
        <v>11.850160000000001</v>
      </c>
    </row>
    <row r="19" spans="1:4" x14ac:dyDescent="0.2">
      <c r="A19" s="251" t="s">
        <v>681</v>
      </c>
      <c r="B19" s="252" t="s">
        <v>682</v>
      </c>
      <c r="C19" s="246">
        <v>17.661559999999998</v>
      </c>
      <c r="D19" s="246">
        <v>19.117839999999998</v>
      </c>
    </row>
    <row r="20" spans="1:4" x14ac:dyDescent="0.2">
      <c r="A20" s="247" t="s">
        <v>683</v>
      </c>
      <c r="B20" s="84" t="s">
        <v>57</v>
      </c>
      <c r="C20" s="246">
        <v>28.280840000000001</v>
      </c>
      <c r="D20" s="246">
        <v>31.183599999999998</v>
      </c>
    </row>
    <row r="21" spans="1:4" x14ac:dyDescent="0.2">
      <c r="A21" s="247" t="s">
        <v>684</v>
      </c>
      <c r="B21" s="84" t="s">
        <v>685</v>
      </c>
      <c r="C21" s="246">
        <v>1.82084</v>
      </c>
      <c r="D21" s="246">
        <v>2.7930000000000001</v>
      </c>
    </row>
    <row r="22" spans="1:4" x14ac:dyDescent="0.2">
      <c r="A22" s="247" t="s">
        <v>323</v>
      </c>
      <c r="B22" s="85" t="s">
        <v>686</v>
      </c>
      <c r="C22" s="246">
        <v>12.983039999999999</v>
      </c>
      <c r="D22" s="246">
        <v>14.200200000000001</v>
      </c>
    </row>
    <row r="23" spans="1:4" x14ac:dyDescent="0.2">
      <c r="A23" s="247" t="s">
        <v>687</v>
      </c>
      <c r="B23" s="235" t="s">
        <v>58</v>
      </c>
      <c r="C23" s="246">
        <v>15.08024</v>
      </c>
      <c r="D23" s="246">
        <v>16.077879999999997</v>
      </c>
    </row>
    <row r="24" spans="1:4" x14ac:dyDescent="0.2">
      <c r="A24" s="247" t="s">
        <v>688</v>
      </c>
      <c r="B24" s="235" t="s">
        <v>689</v>
      </c>
      <c r="C24" s="246">
        <v>13.688639999999999</v>
      </c>
      <c r="D24" s="246">
        <v>16.107279999999999</v>
      </c>
    </row>
    <row r="25" spans="1:4" s="14" customFormat="1" ht="20.25" customHeight="1" x14ac:dyDescent="0.2">
      <c r="A25" s="247"/>
      <c r="B25" s="235" t="s">
        <v>45</v>
      </c>
      <c r="C25" s="246">
        <v>2.1893199999999999</v>
      </c>
      <c r="D25" s="246">
        <v>2.1893199999999999</v>
      </c>
    </row>
    <row r="26" spans="1:4" x14ac:dyDescent="0.2">
      <c r="A26" s="253"/>
      <c r="B26" s="254" t="s">
        <v>4</v>
      </c>
      <c r="C26" s="255">
        <v>41.391279999999995</v>
      </c>
      <c r="D26" s="255">
        <v>42.547679999999993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404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3.8984400000000003</v>
      </c>
      <c r="D44" s="246">
        <v>9.67652</v>
      </c>
    </row>
    <row r="45" spans="1:4" x14ac:dyDescent="0.2">
      <c r="A45" s="247" t="s">
        <v>671</v>
      </c>
      <c r="B45" s="236" t="s">
        <v>672</v>
      </c>
      <c r="C45" s="246">
        <v>20.89752</v>
      </c>
      <c r="D45" s="246">
        <v>21.56784</v>
      </c>
    </row>
    <row r="46" spans="1:4" s="24" customFormat="1" x14ac:dyDescent="0.2">
      <c r="A46" s="248" t="s">
        <v>673</v>
      </c>
      <c r="B46" s="249" t="s">
        <v>674</v>
      </c>
      <c r="C46" s="246">
        <v>15.883839999999998</v>
      </c>
      <c r="D46" s="246">
        <v>16.105319999999999</v>
      </c>
    </row>
    <row r="47" spans="1:4" x14ac:dyDescent="0.2">
      <c r="A47" s="247" t="s">
        <v>675</v>
      </c>
      <c r="B47" s="236" t="s">
        <v>56</v>
      </c>
      <c r="C47" s="246">
        <v>17.355800000000002</v>
      </c>
      <c r="D47" s="246">
        <v>19.503959999999999</v>
      </c>
    </row>
    <row r="48" spans="1:4" x14ac:dyDescent="0.2">
      <c r="A48" s="250" t="s">
        <v>676</v>
      </c>
      <c r="B48" s="236" t="s">
        <v>64</v>
      </c>
      <c r="C48" s="246">
        <v>17.926160000000003</v>
      </c>
      <c r="D48" s="246">
        <v>19.3354</v>
      </c>
    </row>
    <row r="49" spans="1:4" x14ac:dyDescent="0.2">
      <c r="A49" s="247" t="s">
        <v>677</v>
      </c>
      <c r="B49" s="236" t="s">
        <v>678</v>
      </c>
      <c r="C49" s="246">
        <v>13.623959999999999</v>
      </c>
      <c r="D49" s="246">
        <v>15.009680000000001</v>
      </c>
    </row>
    <row r="50" spans="1:4" x14ac:dyDescent="0.2">
      <c r="A50" s="247" t="s">
        <v>679</v>
      </c>
      <c r="B50" s="236" t="s">
        <v>680</v>
      </c>
      <c r="C50" s="246">
        <v>8.1006800000000005</v>
      </c>
      <c r="D50" s="246">
        <v>8.6475200000000001</v>
      </c>
    </row>
    <row r="51" spans="1:4" x14ac:dyDescent="0.2">
      <c r="A51" s="251" t="s">
        <v>681</v>
      </c>
      <c r="B51" s="252" t="s">
        <v>682</v>
      </c>
      <c r="C51" s="246">
        <v>14.735279999999999</v>
      </c>
      <c r="D51" s="246">
        <v>16.238600000000002</v>
      </c>
    </row>
    <row r="52" spans="1:4" x14ac:dyDescent="0.2">
      <c r="A52" s="247" t="s">
        <v>683</v>
      </c>
      <c r="B52" s="84" t="s">
        <v>57</v>
      </c>
      <c r="C52" s="246">
        <v>21.17388</v>
      </c>
      <c r="D52" s="246">
        <v>24.080559999999998</v>
      </c>
    </row>
    <row r="53" spans="1:4" x14ac:dyDescent="0.2">
      <c r="A53" s="247" t="s">
        <v>684</v>
      </c>
      <c r="B53" s="84" t="s">
        <v>685</v>
      </c>
      <c r="C53" s="246">
        <v>1.00352</v>
      </c>
      <c r="D53" s="246">
        <v>2.3422000000000001</v>
      </c>
    </row>
    <row r="54" spans="1:4" x14ac:dyDescent="0.2">
      <c r="A54" s="247" t="s">
        <v>323</v>
      </c>
      <c r="B54" s="85" t="s">
        <v>686</v>
      </c>
      <c r="C54" s="246">
        <v>8.3868399999999994</v>
      </c>
      <c r="D54" s="246">
        <v>9.1649600000000007</v>
      </c>
    </row>
    <row r="55" spans="1:4" x14ac:dyDescent="0.2">
      <c r="A55" s="247" t="s">
        <v>687</v>
      </c>
      <c r="B55" s="235" t="s">
        <v>58</v>
      </c>
      <c r="C55" s="246">
        <v>7.7380800000000001</v>
      </c>
      <c r="D55" s="246">
        <v>9.1551600000000004</v>
      </c>
    </row>
    <row r="56" spans="1:4" x14ac:dyDescent="0.2">
      <c r="A56" s="247" t="s">
        <v>688</v>
      </c>
      <c r="B56" s="235" t="s">
        <v>689</v>
      </c>
      <c r="C56" s="246">
        <v>8.0869600000000013</v>
      </c>
      <c r="D56" s="246">
        <v>9.31</v>
      </c>
    </row>
    <row r="57" spans="1:4" s="14" customFormat="1" ht="20.25" customHeight="1" x14ac:dyDescent="0.2">
      <c r="A57" s="247"/>
      <c r="B57" s="235" t="s">
        <v>45</v>
      </c>
      <c r="C57" s="246">
        <v>1.2681199999999999</v>
      </c>
      <c r="D57" s="246">
        <v>1.2681199999999999</v>
      </c>
    </row>
    <row r="58" spans="1:4" s="14" customFormat="1" ht="12.75" customHeight="1" x14ac:dyDescent="0.2">
      <c r="A58" s="253"/>
      <c r="B58" s="254" t="s">
        <v>4</v>
      </c>
      <c r="C58" s="246">
        <v>31.918600000000001</v>
      </c>
      <c r="D58" s="246">
        <v>32.296880000000002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404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4.6001199999999995</v>
      </c>
      <c r="D74" s="246">
        <v>5.3802000000000003</v>
      </c>
    </row>
    <row r="75" spans="1:4" x14ac:dyDescent="0.2">
      <c r="A75" s="247" t="s">
        <v>671</v>
      </c>
      <c r="B75" s="236" t="s">
        <v>672</v>
      </c>
      <c r="C75" s="246">
        <v>12.890919999999999</v>
      </c>
      <c r="D75" s="246">
        <v>13.118279999999999</v>
      </c>
    </row>
    <row r="76" spans="1:4" s="24" customFormat="1" x14ac:dyDescent="0.2">
      <c r="A76" s="248" t="s">
        <v>673</v>
      </c>
      <c r="B76" s="249" t="s">
        <v>674</v>
      </c>
      <c r="C76" s="246">
        <v>7.6753599999999995</v>
      </c>
      <c r="D76" s="246">
        <v>7.7753199999999998</v>
      </c>
    </row>
    <row r="77" spans="1:4" x14ac:dyDescent="0.2">
      <c r="A77" s="247" t="s">
        <v>675</v>
      </c>
      <c r="B77" s="236" t="s">
        <v>56</v>
      </c>
      <c r="C77" s="246">
        <v>6.1524399999999995</v>
      </c>
      <c r="D77" s="246">
        <v>7.2225999999999999</v>
      </c>
    </row>
    <row r="78" spans="1:4" x14ac:dyDescent="0.2">
      <c r="A78" s="250" t="s">
        <v>676</v>
      </c>
      <c r="B78" s="236" t="s">
        <v>64</v>
      </c>
      <c r="C78" s="246">
        <v>15.899520000000001</v>
      </c>
      <c r="D78" s="246">
        <v>16.411079999999998</v>
      </c>
    </row>
    <row r="79" spans="1:4" x14ac:dyDescent="0.2">
      <c r="A79" s="247" t="s">
        <v>677</v>
      </c>
      <c r="B79" s="236" t="s">
        <v>678</v>
      </c>
      <c r="C79" s="246">
        <v>7.7478799999999994</v>
      </c>
      <c r="D79" s="246">
        <v>7.9948399999999991</v>
      </c>
    </row>
    <row r="80" spans="1:4" x14ac:dyDescent="0.2">
      <c r="A80" s="247" t="s">
        <v>679</v>
      </c>
      <c r="B80" s="236" t="s">
        <v>680</v>
      </c>
      <c r="C80" s="246">
        <v>7.8106</v>
      </c>
      <c r="D80" s="246">
        <v>8.1712399999999992</v>
      </c>
    </row>
    <row r="81" spans="1:4" x14ac:dyDescent="0.2">
      <c r="A81" s="251" t="s">
        <v>681</v>
      </c>
      <c r="B81" s="252" t="s">
        <v>682</v>
      </c>
      <c r="C81" s="246">
        <v>9.7882400000000001</v>
      </c>
      <c r="D81" s="246">
        <v>10.127319999999999</v>
      </c>
    </row>
    <row r="82" spans="1:4" x14ac:dyDescent="0.2">
      <c r="A82" s="247" t="s">
        <v>683</v>
      </c>
      <c r="B82" s="84" t="s">
        <v>57</v>
      </c>
      <c r="C82" s="246">
        <v>19.07864</v>
      </c>
      <c r="D82" s="246">
        <v>20.17428</v>
      </c>
    </row>
    <row r="83" spans="1:4" x14ac:dyDescent="0.2">
      <c r="A83" s="247" t="s">
        <v>684</v>
      </c>
      <c r="B83" s="84" t="s">
        <v>685</v>
      </c>
      <c r="C83" s="246">
        <v>1.5209600000000001</v>
      </c>
      <c r="D83" s="246">
        <v>1.5209600000000001</v>
      </c>
    </row>
    <row r="84" spans="1:4" x14ac:dyDescent="0.2">
      <c r="A84" s="247" t="s">
        <v>323</v>
      </c>
      <c r="B84" s="85" t="s">
        <v>686</v>
      </c>
      <c r="C84" s="246">
        <v>9.9352400000000003</v>
      </c>
      <c r="D84" s="246">
        <v>10.866239999999999</v>
      </c>
    </row>
    <row r="85" spans="1:4" x14ac:dyDescent="0.2">
      <c r="A85" s="247" t="s">
        <v>687</v>
      </c>
      <c r="B85" s="235" t="s">
        <v>58</v>
      </c>
      <c r="C85" s="246">
        <v>12.957559999999999</v>
      </c>
      <c r="D85" s="246">
        <v>13.24372</v>
      </c>
    </row>
    <row r="86" spans="1:4" x14ac:dyDescent="0.2">
      <c r="A86" s="247" t="s">
        <v>688</v>
      </c>
      <c r="B86" s="235" t="s">
        <v>689</v>
      </c>
      <c r="C86" s="246">
        <v>11.077920000000001</v>
      </c>
      <c r="D86" s="246">
        <v>13.171199999999999</v>
      </c>
    </row>
    <row r="87" spans="1:4" s="14" customFormat="1" ht="20.25" customHeight="1" x14ac:dyDescent="0.2">
      <c r="A87" s="247"/>
      <c r="B87" s="235" t="s">
        <v>45</v>
      </c>
      <c r="C87" s="246">
        <v>1.78556</v>
      </c>
      <c r="D87" s="246">
        <v>1.78556</v>
      </c>
    </row>
    <row r="88" spans="1:4" x14ac:dyDescent="0.2">
      <c r="A88" s="253"/>
      <c r="B88" s="254" t="s">
        <v>4</v>
      </c>
      <c r="C88" s="246">
        <v>30.427039999999998</v>
      </c>
      <c r="D88" s="246">
        <v>31.503080000000001</v>
      </c>
    </row>
    <row r="90" spans="1:4" ht="14.25" x14ac:dyDescent="0.2">
      <c r="A90" s="31" t="s">
        <v>404</v>
      </c>
    </row>
    <row r="91" spans="1:4" ht="14.25" x14ac:dyDescent="0.2">
      <c r="A91" s="31" t="s">
        <v>720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6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4" t="s">
        <v>725</v>
      </c>
      <c r="C2" s="5" t="s">
        <v>326</v>
      </c>
    </row>
    <row r="3" spans="1:5" x14ac:dyDescent="0.2">
      <c r="A3" s="4" t="s">
        <v>726</v>
      </c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1.0760400000000001</v>
      </c>
      <c r="D11" s="6">
        <v>3.6710799999999999</v>
      </c>
      <c r="E11" s="6">
        <v>3.82396</v>
      </c>
    </row>
    <row r="12" spans="1:5" ht="14.1" customHeight="1" x14ac:dyDescent="0.2">
      <c r="A12" s="247" t="s">
        <v>683</v>
      </c>
      <c r="B12" s="84" t="s">
        <v>57</v>
      </c>
      <c r="C12" s="6">
        <v>5.8153199999999998</v>
      </c>
      <c r="D12" s="6">
        <v>3.5573999999999999</v>
      </c>
      <c r="E12" s="6">
        <v>6.8129599999999995</v>
      </c>
    </row>
    <row r="13" spans="1:5" ht="14.1" customHeight="1" x14ac:dyDescent="0.2">
      <c r="A13" s="247" t="s">
        <v>684</v>
      </c>
      <c r="B13" s="84" t="s">
        <v>685</v>
      </c>
      <c r="C13" s="6">
        <v>16.154320000000002</v>
      </c>
      <c r="D13" s="6">
        <v>16.158239999999999</v>
      </c>
      <c r="E13" s="6">
        <v>22.347919999999998</v>
      </c>
    </row>
    <row r="14" spans="1:5" ht="14.1" customHeight="1" x14ac:dyDescent="0.2">
      <c r="A14" s="247" t="s">
        <v>323</v>
      </c>
      <c r="B14" s="85" t="s">
        <v>686</v>
      </c>
      <c r="C14" s="6">
        <v>9.8509599999999988</v>
      </c>
      <c r="D14" s="6">
        <v>20.960240000000002</v>
      </c>
      <c r="E14" s="6">
        <v>22.8536</v>
      </c>
    </row>
    <row r="15" spans="1:5" ht="14.1" customHeight="1" x14ac:dyDescent="0.2">
      <c r="A15" s="247" t="s">
        <v>687</v>
      </c>
      <c r="B15" s="235" t="s">
        <v>58</v>
      </c>
      <c r="C15" s="6">
        <v>2.2735999999999996</v>
      </c>
      <c r="D15" s="6">
        <v>25.842600000000001</v>
      </c>
      <c r="E15" s="6">
        <v>25.899440000000002</v>
      </c>
    </row>
    <row r="16" spans="1:5" ht="14.1" customHeight="1" x14ac:dyDescent="0.2">
      <c r="A16" s="247" t="s">
        <v>688</v>
      </c>
      <c r="B16" s="235" t="s">
        <v>689</v>
      </c>
      <c r="C16" s="6">
        <v>1.6581599999999999</v>
      </c>
      <c r="D16" s="6">
        <v>6.30532</v>
      </c>
      <c r="E16" s="6">
        <v>6.5189599999999999</v>
      </c>
    </row>
    <row r="17" spans="1:5" ht="26.25" customHeight="1" x14ac:dyDescent="0.2">
      <c r="A17" s="288" t="s">
        <v>718</v>
      </c>
      <c r="B17" s="26" t="s">
        <v>316</v>
      </c>
      <c r="C17" s="190">
        <v>1.1073999999999999</v>
      </c>
      <c r="D17" s="190">
        <v>3.2908400000000002</v>
      </c>
      <c r="E17" s="190">
        <v>3.4691999999999998</v>
      </c>
    </row>
    <row r="18" spans="1:5" s="27" customFormat="1" ht="18" customHeight="1" x14ac:dyDescent="0.2">
      <c r="B18" s="27" t="s">
        <v>45</v>
      </c>
      <c r="C18" s="6">
        <v>0</v>
      </c>
      <c r="D18" s="6">
        <v>0</v>
      </c>
      <c r="E18" s="6">
        <v>0</v>
      </c>
    </row>
    <row r="19" spans="1:5" s="14" customFormat="1" ht="13.5" customHeight="1" x14ac:dyDescent="0.2">
      <c r="B19" s="14" t="s">
        <v>4</v>
      </c>
      <c r="C19" s="6">
        <v>19.715639999999997</v>
      </c>
      <c r="D19" s="6">
        <v>34.172599999999996</v>
      </c>
      <c r="E19" s="6">
        <v>36.975399999999993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1.0760400000000001</v>
      </c>
      <c r="D45" s="6">
        <v>2.5421199999999997</v>
      </c>
      <c r="E45" s="6">
        <v>2.7596799999999999</v>
      </c>
    </row>
    <row r="46" spans="1:5" x14ac:dyDescent="0.2">
      <c r="A46" s="247" t="s">
        <v>683</v>
      </c>
      <c r="B46" s="84" t="s">
        <v>57</v>
      </c>
      <c r="C46" s="6">
        <v>4.2963200000000006</v>
      </c>
      <c r="D46" s="6">
        <v>2.34612</v>
      </c>
      <c r="E46" s="6">
        <v>4.89412</v>
      </c>
    </row>
    <row r="47" spans="1:5" x14ac:dyDescent="0.2">
      <c r="A47" s="247" t="s">
        <v>684</v>
      </c>
      <c r="B47" s="84" t="s">
        <v>685</v>
      </c>
      <c r="C47" s="6">
        <v>10.76628</v>
      </c>
      <c r="D47" s="6">
        <v>10.033239999999999</v>
      </c>
      <c r="E47" s="6">
        <v>14.519680000000001</v>
      </c>
    </row>
    <row r="48" spans="1:5" x14ac:dyDescent="0.2">
      <c r="A48" s="247" t="s">
        <v>323</v>
      </c>
      <c r="B48" s="85" t="s">
        <v>686</v>
      </c>
      <c r="C48" s="6">
        <v>6.5267999999999997</v>
      </c>
      <c r="D48" s="6">
        <v>10.00972</v>
      </c>
      <c r="E48" s="6">
        <v>11.859960000000001</v>
      </c>
    </row>
    <row r="49" spans="1:5" x14ac:dyDescent="0.2">
      <c r="A49" s="247" t="s">
        <v>687</v>
      </c>
      <c r="B49" s="235" t="s">
        <v>58</v>
      </c>
      <c r="C49" s="6">
        <v>1.5738800000000002</v>
      </c>
      <c r="D49" s="6">
        <v>13.894440000000001</v>
      </c>
      <c r="E49" s="6">
        <v>13.953239999999999</v>
      </c>
    </row>
    <row r="50" spans="1:5" x14ac:dyDescent="0.2">
      <c r="A50" s="247" t="s">
        <v>688</v>
      </c>
      <c r="B50" s="235" t="s">
        <v>689</v>
      </c>
      <c r="C50" s="6">
        <v>1.00352</v>
      </c>
      <c r="D50" s="6">
        <v>4.5707199999999997</v>
      </c>
      <c r="E50" s="6">
        <v>4.6804799999999993</v>
      </c>
    </row>
    <row r="51" spans="1:5" ht="25.5" x14ac:dyDescent="0.2">
      <c r="A51" s="288" t="s">
        <v>718</v>
      </c>
      <c r="B51" s="26" t="s">
        <v>316</v>
      </c>
      <c r="C51" s="190">
        <v>1.1073999999999999</v>
      </c>
      <c r="D51" s="190">
        <v>2.89296</v>
      </c>
      <c r="E51" s="190">
        <v>3.09484</v>
      </c>
    </row>
    <row r="52" spans="1:5" ht="17.25" customHeight="1" x14ac:dyDescent="0.2">
      <c r="A52" s="27"/>
      <c r="B52" s="27" t="s">
        <v>45</v>
      </c>
      <c r="C52" s="6">
        <v>0</v>
      </c>
      <c r="D52" s="6">
        <v>0</v>
      </c>
      <c r="E52" s="6">
        <v>0</v>
      </c>
    </row>
    <row r="53" spans="1:5" ht="14.25" customHeight="1" x14ac:dyDescent="0.2">
      <c r="A53" s="14"/>
      <c r="B53" s="14" t="s">
        <v>4</v>
      </c>
      <c r="C53" s="6">
        <v>13.31232</v>
      </c>
      <c r="D53" s="6">
        <v>20.162520000000001</v>
      </c>
      <c r="E53" s="6">
        <v>23.35144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2.6499200000000003</v>
      </c>
      <c r="E58" s="6">
        <v>2.6499200000000003</v>
      </c>
    </row>
    <row r="59" spans="1:5" x14ac:dyDescent="0.2">
      <c r="A59" s="247" t="s">
        <v>683</v>
      </c>
      <c r="B59" s="84" t="s">
        <v>57</v>
      </c>
      <c r="C59" s="6">
        <v>3.9219599999999999</v>
      </c>
      <c r="D59" s="6">
        <v>2.6753999999999998</v>
      </c>
      <c r="E59" s="6">
        <v>4.7431999999999999</v>
      </c>
    </row>
    <row r="60" spans="1:5" x14ac:dyDescent="0.2">
      <c r="A60" s="247" t="s">
        <v>684</v>
      </c>
      <c r="B60" s="84" t="s">
        <v>685</v>
      </c>
      <c r="C60" s="6">
        <v>12.083399999999999</v>
      </c>
      <c r="D60" s="6">
        <v>12.722359999999998</v>
      </c>
      <c r="E60" s="6">
        <v>17.130400000000002</v>
      </c>
    </row>
    <row r="61" spans="1:5" x14ac:dyDescent="0.2">
      <c r="A61" s="247" t="s">
        <v>323</v>
      </c>
      <c r="B61" s="85" t="s">
        <v>686</v>
      </c>
      <c r="C61" s="6">
        <v>7.3813599999999999</v>
      </c>
      <c r="D61" s="6">
        <v>18.502399999999998</v>
      </c>
      <c r="E61" s="6">
        <v>19.631360000000001</v>
      </c>
    </row>
    <row r="62" spans="1:5" x14ac:dyDescent="0.2">
      <c r="A62" s="247" t="s">
        <v>687</v>
      </c>
      <c r="B62" s="235" t="s">
        <v>58</v>
      </c>
      <c r="C62" s="6">
        <v>1.6346399999999999</v>
      </c>
      <c r="D62" s="6">
        <v>21.973559999999999</v>
      </c>
      <c r="E62" s="6">
        <v>22.000999999999998</v>
      </c>
    </row>
    <row r="63" spans="1:5" x14ac:dyDescent="0.2">
      <c r="A63" s="247" t="s">
        <v>688</v>
      </c>
      <c r="B63" s="235" t="s">
        <v>689</v>
      </c>
      <c r="C63" s="6">
        <v>1.32104</v>
      </c>
      <c r="D63" s="6">
        <v>4.34924</v>
      </c>
      <c r="E63" s="6">
        <v>4.5432800000000002</v>
      </c>
    </row>
    <row r="64" spans="1:5" ht="25.5" x14ac:dyDescent="0.2">
      <c r="A64" s="288" t="s">
        <v>718</v>
      </c>
      <c r="B64" s="26" t="s">
        <v>316</v>
      </c>
      <c r="C64" s="190">
        <v>0</v>
      </c>
      <c r="D64" s="190">
        <v>1.56996</v>
      </c>
      <c r="E64" s="190">
        <v>1.56996</v>
      </c>
    </row>
    <row r="65" spans="1:5" ht="17.25" customHeight="1" x14ac:dyDescent="0.2">
      <c r="A65" s="27"/>
      <c r="B65" s="27" t="s">
        <v>45</v>
      </c>
      <c r="C65" s="6">
        <v>0</v>
      </c>
      <c r="D65" s="6">
        <v>0</v>
      </c>
      <c r="E65" s="6">
        <v>0</v>
      </c>
    </row>
    <row r="66" spans="1:5" ht="13.5" customHeight="1" x14ac:dyDescent="0.2">
      <c r="A66" s="14"/>
      <c r="B66" s="14" t="s">
        <v>4</v>
      </c>
      <c r="C66" s="6">
        <v>14.62748</v>
      </c>
      <c r="D66" s="6">
        <v>28.249479999999998</v>
      </c>
      <c r="E66" s="6">
        <v>29.619520000000001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7"/>
  <dimension ref="A1:L80"/>
  <sheetViews>
    <sheetView tabSelected="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235" t="s">
        <v>5</v>
      </c>
      <c r="C1" s="235" t="s">
        <v>486</v>
      </c>
    </row>
    <row r="2" spans="1:12" x14ac:dyDescent="0.2">
      <c r="A2" s="4" t="s">
        <v>725</v>
      </c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4" t="s">
        <v>726</v>
      </c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207.56008</v>
      </c>
      <c r="D11" s="261">
        <v>178.45408</v>
      </c>
      <c r="E11" s="261">
        <v>387.87223999999998</v>
      </c>
      <c r="F11" s="261">
        <v>35.877800000000001</v>
      </c>
      <c r="G11" s="261">
        <v>440.72363999999999</v>
      </c>
      <c r="H11" s="261"/>
      <c r="I11" s="261">
        <v>3.1516800000000003</v>
      </c>
      <c r="J11" s="261">
        <v>37.104759999999999</v>
      </c>
      <c r="K11" s="261">
        <v>7.3735200000000001</v>
      </c>
      <c r="L11" s="261">
        <v>37.953440000000001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931.84083999999996</v>
      </c>
      <c r="D12" s="261">
        <v>902.17035999999996</v>
      </c>
      <c r="E12" s="261">
        <v>230.98208</v>
      </c>
      <c r="F12" s="261">
        <v>0</v>
      </c>
      <c r="G12" s="261">
        <v>952.49336000000005</v>
      </c>
      <c r="H12" s="261"/>
      <c r="I12" s="261">
        <v>88.948719999999994</v>
      </c>
      <c r="J12" s="261">
        <v>23.114279999999997</v>
      </c>
      <c r="K12" s="261">
        <v>0</v>
      </c>
      <c r="L12" s="261">
        <v>91.920079999999999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677.41128000000003</v>
      </c>
      <c r="D13" s="261">
        <v>661.80379999999991</v>
      </c>
      <c r="E13" s="261">
        <v>118.88379999999999</v>
      </c>
      <c r="F13" s="261">
        <v>0</v>
      </c>
      <c r="G13" s="261">
        <v>686.07056</v>
      </c>
      <c r="H13" s="261"/>
      <c r="I13" s="261">
        <v>87.453239999999994</v>
      </c>
      <c r="J13" s="261">
        <v>10.058719999999999</v>
      </c>
      <c r="K13" s="261">
        <v>0</v>
      </c>
      <c r="L13" s="261">
        <v>88.037320000000008</v>
      </c>
    </row>
    <row r="14" spans="1:12" s="262" customFormat="1" x14ac:dyDescent="0.2">
      <c r="A14" s="277" t="s">
        <v>675</v>
      </c>
      <c r="B14" s="279" t="s">
        <v>56</v>
      </c>
      <c r="C14" s="261">
        <v>691.76631999999995</v>
      </c>
      <c r="D14" s="261">
        <v>679.05768</v>
      </c>
      <c r="E14" s="261">
        <v>392.88004000000001</v>
      </c>
      <c r="F14" s="261">
        <v>0</v>
      </c>
      <c r="G14" s="261">
        <v>785.10739999999998</v>
      </c>
      <c r="H14" s="261"/>
      <c r="I14" s="261">
        <v>15.66236</v>
      </c>
      <c r="J14" s="261">
        <v>33.012279999999997</v>
      </c>
      <c r="K14" s="261">
        <v>4.3590400000000002</v>
      </c>
      <c r="L14" s="261">
        <v>36.800959999999996</v>
      </c>
    </row>
    <row r="15" spans="1:12" x14ac:dyDescent="0.2">
      <c r="A15" s="280" t="s">
        <v>676</v>
      </c>
      <c r="B15" s="279" t="s">
        <v>64</v>
      </c>
      <c r="C15" s="261">
        <v>831.53980000000001</v>
      </c>
      <c r="D15" s="261">
        <v>788.66872000000001</v>
      </c>
      <c r="E15" s="261">
        <v>323.06288000000001</v>
      </c>
      <c r="F15" s="261">
        <v>0</v>
      </c>
      <c r="G15" s="261">
        <v>886.49428</v>
      </c>
      <c r="H15" s="261"/>
      <c r="I15" s="261">
        <v>37.645720000000004</v>
      </c>
      <c r="J15" s="261">
        <v>64.015560000000008</v>
      </c>
      <c r="K15" s="261">
        <v>1.0858400000000001</v>
      </c>
      <c r="L15" s="261">
        <v>74.264399999999995</v>
      </c>
    </row>
    <row r="16" spans="1:12" x14ac:dyDescent="0.2">
      <c r="A16" s="277" t="s">
        <v>677</v>
      </c>
      <c r="B16" s="279" t="s">
        <v>678</v>
      </c>
      <c r="C16" s="261">
        <v>587.02</v>
      </c>
      <c r="D16" s="261">
        <v>557.51416000000006</v>
      </c>
      <c r="E16" s="261">
        <v>289.99375999999995</v>
      </c>
      <c r="F16" s="261">
        <v>0</v>
      </c>
      <c r="G16" s="261">
        <v>651.21</v>
      </c>
      <c r="H16" s="261"/>
      <c r="I16" s="261">
        <v>61.169640000000001</v>
      </c>
      <c r="J16" s="261">
        <v>41.65784</v>
      </c>
      <c r="K16" s="261">
        <v>0</v>
      </c>
      <c r="L16" s="261">
        <v>74.003720000000001</v>
      </c>
    </row>
    <row r="17" spans="1:12" s="262" customFormat="1" x14ac:dyDescent="0.2">
      <c r="A17" s="277" t="s">
        <v>679</v>
      </c>
      <c r="B17" s="279" t="s">
        <v>680</v>
      </c>
      <c r="C17" s="261">
        <v>297.73379999999997</v>
      </c>
      <c r="D17" s="261">
        <v>271.84023999999999</v>
      </c>
      <c r="E17" s="261">
        <v>121.48667999999999</v>
      </c>
      <c r="F17" s="261">
        <v>0</v>
      </c>
      <c r="G17" s="261">
        <v>320.90688</v>
      </c>
      <c r="H17" s="261"/>
      <c r="I17" s="261">
        <v>16.963799999999999</v>
      </c>
      <c r="J17" s="261">
        <v>82.845280000000002</v>
      </c>
      <c r="K17" s="261">
        <v>0</v>
      </c>
      <c r="L17" s="261">
        <v>84.566159999999996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697.73843999999997</v>
      </c>
      <c r="D18" s="261">
        <v>666.37452000000008</v>
      </c>
      <c r="E18" s="261">
        <v>251.62872000000002</v>
      </c>
      <c r="F18" s="261">
        <v>14.6412</v>
      </c>
      <c r="G18" s="261">
        <v>737.41079999999999</v>
      </c>
      <c r="H18" s="261"/>
      <c r="I18" s="261">
        <v>13.79448</v>
      </c>
      <c r="J18" s="261">
        <v>25.076240000000002</v>
      </c>
      <c r="K18" s="261">
        <v>0</v>
      </c>
      <c r="L18" s="261">
        <v>28.625800000000002</v>
      </c>
    </row>
    <row r="19" spans="1:12" ht="13.5" customHeight="1" x14ac:dyDescent="0.2">
      <c r="A19" s="277" t="s">
        <v>683</v>
      </c>
      <c r="B19" s="94" t="s">
        <v>57</v>
      </c>
      <c r="C19" s="261">
        <v>1080.1951999999999</v>
      </c>
      <c r="D19" s="261">
        <v>1026.1246799999999</v>
      </c>
      <c r="E19" s="261">
        <v>489.37279999999998</v>
      </c>
      <c r="F19" s="261">
        <v>45.14076</v>
      </c>
      <c r="G19" s="261">
        <v>1166.3822799999998</v>
      </c>
      <c r="H19" s="261"/>
      <c r="I19" s="261">
        <v>61.920319999999997</v>
      </c>
      <c r="J19" s="261">
        <v>103.97211999999999</v>
      </c>
      <c r="K19" s="261">
        <v>17.504759999999997</v>
      </c>
      <c r="L19" s="261">
        <v>122.20208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820.52656000000002</v>
      </c>
      <c r="D20" s="261">
        <v>801.99475999999993</v>
      </c>
      <c r="E20" s="261">
        <v>45.779719999999998</v>
      </c>
      <c r="F20" s="261">
        <v>38.661000000000001</v>
      </c>
      <c r="G20" s="261">
        <v>822.49831999999992</v>
      </c>
      <c r="H20" s="261"/>
      <c r="I20" s="261">
        <v>51.285359999999997</v>
      </c>
      <c r="J20" s="261">
        <v>0</v>
      </c>
      <c r="K20" s="261">
        <v>0</v>
      </c>
      <c r="L20" s="261">
        <v>51.285359999999997</v>
      </c>
    </row>
    <row r="21" spans="1:12" s="262" customFormat="1" x14ac:dyDescent="0.2">
      <c r="A21" s="277" t="s">
        <v>323</v>
      </c>
      <c r="B21" s="85" t="s">
        <v>686</v>
      </c>
      <c r="C21" s="261">
        <v>931.61544000000004</v>
      </c>
      <c r="D21" s="261">
        <v>840.20103999999992</v>
      </c>
      <c r="E21" s="261">
        <v>122.24911999999999</v>
      </c>
      <c r="F21" s="261">
        <v>24.472560000000001</v>
      </c>
      <c r="G21" s="261">
        <v>938.25004000000001</v>
      </c>
      <c r="H21" s="261"/>
      <c r="I21" s="261">
        <v>46.148200000000003</v>
      </c>
      <c r="J21" s="261">
        <v>14.84308</v>
      </c>
      <c r="K21" s="261">
        <v>0</v>
      </c>
      <c r="L21" s="261">
        <v>48.447279999999999</v>
      </c>
    </row>
    <row r="22" spans="1:12" s="262" customFormat="1" x14ac:dyDescent="0.2">
      <c r="A22" s="277" t="s">
        <v>687</v>
      </c>
      <c r="B22" s="263" t="s">
        <v>58</v>
      </c>
      <c r="C22" s="261">
        <v>981.01724000000002</v>
      </c>
      <c r="D22" s="261">
        <v>908.71675999999991</v>
      </c>
      <c r="E22" s="261">
        <v>214.51416</v>
      </c>
      <c r="F22" s="261">
        <v>0</v>
      </c>
      <c r="G22" s="261">
        <v>999.40203999999994</v>
      </c>
      <c r="H22" s="261"/>
      <c r="I22" s="261">
        <v>120.55763999999999</v>
      </c>
      <c r="J22" s="261">
        <v>13.180999999999999</v>
      </c>
      <c r="K22" s="261">
        <v>0</v>
      </c>
      <c r="L22" s="261">
        <v>121.26519999999999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431.02359999999999</v>
      </c>
      <c r="D23" s="261">
        <v>409.22643999999997</v>
      </c>
      <c r="E23" s="261">
        <v>249.67264</v>
      </c>
      <c r="F23" s="261">
        <v>0</v>
      </c>
      <c r="G23" s="261">
        <v>495.66244</v>
      </c>
      <c r="H23" s="261"/>
      <c r="I23" s="261">
        <v>65.66</v>
      </c>
      <c r="J23" s="261">
        <v>51.089359999999999</v>
      </c>
      <c r="K23" s="261">
        <v>7.4734800000000003</v>
      </c>
      <c r="L23" s="261">
        <v>83.439160000000001</v>
      </c>
    </row>
    <row r="24" spans="1:12" s="262" customFormat="1" ht="19.5" customHeight="1" x14ac:dyDescent="0.2">
      <c r="A24" s="277"/>
      <c r="B24" s="283" t="s">
        <v>45</v>
      </c>
      <c r="C24" s="261">
        <v>134.10123999999999</v>
      </c>
      <c r="D24" s="261">
        <v>131.12988000000001</v>
      </c>
      <c r="E24" s="261">
        <v>0</v>
      </c>
      <c r="F24" s="261">
        <v>0</v>
      </c>
      <c r="G24" s="261">
        <v>134.10123999999999</v>
      </c>
      <c r="H24" s="261"/>
      <c r="I24" s="261">
        <v>0</v>
      </c>
      <c r="J24" s="261">
        <v>0</v>
      </c>
      <c r="K24" s="261">
        <v>0</v>
      </c>
      <c r="L24" s="261">
        <v>0</v>
      </c>
    </row>
    <row r="25" spans="1:12" x14ac:dyDescent="0.2">
      <c r="A25" s="282"/>
      <c r="B25" s="283" t="s">
        <v>4</v>
      </c>
      <c r="C25" s="261">
        <v>1456.9954</v>
      </c>
      <c r="D25" s="261">
        <v>1502.3791999999999</v>
      </c>
      <c r="E25" s="261">
        <v>955.36475999999993</v>
      </c>
      <c r="F25" s="261">
        <v>75.024879999999996</v>
      </c>
      <c r="G25" s="261">
        <v>1417.6660399999998</v>
      </c>
      <c r="H25" s="261"/>
      <c r="I25" s="261">
        <v>202.35432</v>
      </c>
      <c r="J25" s="261">
        <v>173.16011999999998</v>
      </c>
      <c r="K25" s="261">
        <v>20.891640000000002</v>
      </c>
      <c r="L25" s="261">
        <v>265.57216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157.02148</v>
      </c>
      <c r="D38" s="261">
        <v>141.36303999999998</v>
      </c>
      <c r="E38" s="261">
        <v>386.97847999999999</v>
      </c>
      <c r="F38" s="261">
        <v>0</v>
      </c>
      <c r="G38" s="261">
        <v>416.99784</v>
      </c>
      <c r="H38" s="261"/>
      <c r="I38" s="261">
        <v>3.1516800000000003</v>
      </c>
      <c r="J38" s="261">
        <v>37.028320000000001</v>
      </c>
      <c r="K38" s="261">
        <v>3.6828400000000001</v>
      </c>
      <c r="L38" s="261">
        <v>37.330159999999999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811.04016000000001</v>
      </c>
      <c r="D39" s="261">
        <v>788.38256000000001</v>
      </c>
      <c r="E39" s="261">
        <v>220.99196000000001</v>
      </c>
      <c r="F39" s="261">
        <v>0</v>
      </c>
      <c r="G39" s="261">
        <v>832.40416000000005</v>
      </c>
      <c r="H39" s="261"/>
      <c r="I39" s="261">
        <v>88.717440000000011</v>
      </c>
      <c r="J39" s="261">
        <v>11.524799999999999</v>
      </c>
      <c r="K39" s="261">
        <v>0</v>
      </c>
      <c r="L39" s="261">
        <v>89.47399999999999</v>
      </c>
    </row>
    <row r="40" spans="1:12" x14ac:dyDescent="0.2">
      <c r="A40" s="278" t="s">
        <v>673</v>
      </c>
      <c r="B40" s="284" t="s">
        <v>674</v>
      </c>
      <c r="C40" s="261">
        <v>618.74847999999997</v>
      </c>
      <c r="D40" s="261">
        <v>603.17824000000007</v>
      </c>
      <c r="E40" s="261">
        <v>104.93056</v>
      </c>
      <c r="F40" s="261">
        <v>0</v>
      </c>
      <c r="G40" s="261">
        <v>625.79467999999997</v>
      </c>
      <c r="H40" s="261"/>
      <c r="I40" s="261">
        <v>87.453239999999994</v>
      </c>
      <c r="J40" s="261">
        <v>10.058719999999999</v>
      </c>
      <c r="K40" s="261">
        <v>0</v>
      </c>
      <c r="L40" s="261">
        <v>88.037320000000008</v>
      </c>
    </row>
    <row r="41" spans="1:12" x14ac:dyDescent="0.2">
      <c r="A41" s="277" t="s">
        <v>675</v>
      </c>
      <c r="B41" s="279" t="s">
        <v>56</v>
      </c>
      <c r="C41" s="261">
        <v>653.90107999999998</v>
      </c>
      <c r="D41" s="261">
        <v>641.42567999999994</v>
      </c>
      <c r="E41" s="261">
        <v>372.66656</v>
      </c>
      <c r="F41" s="261">
        <v>0</v>
      </c>
      <c r="G41" s="261">
        <v>741.95015999999998</v>
      </c>
      <c r="H41" s="261"/>
      <c r="I41" s="261">
        <v>0</v>
      </c>
      <c r="J41" s="261">
        <v>33.012279999999997</v>
      </c>
      <c r="K41" s="261">
        <v>3.8122000000000003</v>
      </c>
      <c r="L41" s="261">
        <v>33.233759999999997</v>
      </c>
    </row>
    <row r="42" spans="1:12" s="262" customFormat="1" x14ac:dyDescent="0.2">
      <c r="A42" s="280" t="s">
        <v>676</v>
      </c>
      <c r="B42" s="279" t="s">
        <v>64</v>
      </c>
      <c r="C42" s="261">
        <v>654.22055999999998</v>
      </c>
      <c r="D42" s="261">
        <v>625.33015999999998</v>
      </c>
      <c r="E42" s="261">
        <v>289.55471999999997</v>
      </c>
      <c r="F42" s="261">
        <v>0</v>
      </c>
      <c r="G42" s="261">
        <v>709.77675999999997</v>
      </c>
      <c r="H42" s="261"/>
      <c r="I42" s="261">
        <v>28.65324</v>
      </c>
      <c r="J42" s="261">
        <v>58.53736</v>
      </c>
      <c r="K42" s="261">
        <v>0</v>
      </c>
      <c r="L42" s="261">
        <v>65.181759999999997</v>
      </c>
    </row>
    <row r="43" spans="1:12" s="262" customFormat="1" x14ac:dyDescent="0.2">
      <c r="A43" s="277" t="s">
        <v>677</v>
      </c>
      <c r="B43" s="279" t="s">
        <v>678</v>
      </c>
      <c r="C43" s="261">
        <v>515.49959999999999</v>
      </c>
      <c r="D43" s="261">
        <v>498.28688</v>
      </c>
      <c r="E43" s="261">
        <v>276.25416000000001</v>
      </c>
      <c r="F43" s="261">
        <v>0</v>
      </c>
      <c r="G43" s="261">
        <v>580.69312000000002</v>
      </c>
      <c r="H43" s="261"/>
      <c r="I43" s="261">
        <v>39.73704</v>
      </c>
      <c r="J43" s="261">
        <v>41.510839999999995</v>
      </c>
      <c r="K43" s="261">
        <v>0</v>
      </c>
      <c r="L43" s="261">
        <v>57.496600000000001</v>
      </c>
    </row>
    <row r="44" spans="1:12" x14ac:dyDescent="0.2">
      <c r="A44" s="277" t="s">
        <v>679</v>
      </c>
      <c r="B44" s="279" t="s">
        <v>680</v>
      </c>
      <c r="C44" s="261">
        <v>220.745</v>
      </c>
      <c r="D44" s="261">
        <v>199.12423999999999</v>
      </c>
      <c r="E44" s="261">
        <v>101.71223999999999</v>
      </c>
      <c r="F44" s="261">
        <v>0</v>
      </c>
      <c r="G44" s="261">
        <v>242.30892</v>
      </c>
      <c r="H44" s="261"/>
      <c r="I44" s="261">
        <v>11.912879999999999</v>
      </c>
      <c r="J44" s="261">
        <v>82.845280000000002</v>
      </c>
      <c r="K44" s="261">
        <v>0</v>
      </c>
      <c r="L44" s="261">
        <v>83.703760000000003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594.04268000000002</v>
      </c>
      <c r="D45" s="261">
        <v>575.40111999999999</v>
      </c>
      <c r="E45" s="261">
        <v>239.63548</v>
      </c>
      <c r="F45" s="261">
        <v>0</v>
      </c>
      <c r="G45" s="261">
        <v>635.14192000000003</v>
      </c>
      <c r="H45" s="261"/>
      <c r="I45" s="261">
        <v>13.34956</v>
      </c>
      <c r="J45" s="261">
        <v>21.434560000000001</v>
      </c>
      <c r="K45" s="261">
        <v>0</v>
      </c>
      <c r="L45" s="261">
        <v>25.260479999999998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825.13843999999995</v>
      </c>
      <c r="D46" s="261">
        <v>798.00811999999996</v>
      </c>
      <c r="E46" s="261">
        <v>436.47239999999999</v>
      </c>
      <c r="F46" s="261">
        <v>45.044719999999998</v>
      </c>
      <c r="G46" s="261">
        <v>915.20827999999995</v>
      </c>
      <c r="H46" s="261"/>
      <c r="I46" s="261">
        <v>54.239079999999994</v>
      </c>
      <c r="J46" s="261">
        <v>44.638999999999996</v>
      </c>
      <c r="K46" s="261">
        <v>4.8098400000000003</v>
      </c>
      <c r="L46" s="261">
        <v>70.287559999999999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550.84231999999997</v>
      </c>
      <c r="D47" s="261">
        <v>537.60644000000002</v>
      </c>
      <c r="E47" s="261">
        <v>45.779719999999998</v>
      </c>
      <c r="F47" s="261">
        <v>38.661000000000001</v>
      </c>
      <c r="G47" s="261">
        <v>553.66471999999999</v>
      </c>
      <c r="H47" s="261"/>
      <c r="I47" s="261">
        <v>18.567080000000001</v>
      </c>
      <c r="J47" s="261">
        <v>0</v>
      </c>
      <c r="K47" s="261">
        <v>0</v>
      </c>
      <c r="L47" s="261">
        <v>18.567080000000001</v>
      </c>
    </row>
    <row r="48" spans="1:12" s="262" customFormat="1" x14ac:dyDescent="0.2">
      <c r="A48" s="277" t="s">
        <v>323</v>
      </c>
      <c r="B48" s="85" t="s">
        <v>686</v>
      </c>
      <c r="C48" s="261">
        <v>554.05475999999999</v>
      </c>
      <c r="D48" s="261">
        <v>490.34691999999995</v>
      </c>
      <c r="E48" s="261">
        <v>72.371039999999994</v>
      </c>
      <c r="F48" s="261">
        <v>0</v>
      </c>
      <c r="G48" s="261">
        <v>558.46867999999995</v>
      </c>
      <c r="H48" s="261"/>
      <c r="I48" s="261">
        <v>7.8576400000000008</v>
      </c>
      <c r="J48" s="261">
        <v>6.7463199999999999</v>
      </c>
      <c r="K48" s="261">
        <v>0</v>
      </c>
      <c r="L48" s="261">
        <v>10.358600000000001</v>
      </c>
    </row>
    <row r="49" spans="1:12" s="262" customFormat="1" x14ac:dyDescent="0.2">
      <c r="A49" s="277" t="s">
        <v>687</v>
      </c>
      <c r="B49" s="263" t="s">
        <v>58</v>
      </c>
      <c r="C49" s="261">
        <v>564.04488000000003</v>
      </c>
      <c r="D49" s="261">
        <v>513.61212</v>
      </c>
      <c r="E49" s="261">
        <v>170.17504</v>
      </c>
      <c r="F49" s="261">
        <v>0</v>
      </c>
      <c r="G49" s="261">
        <v>585.35987999999998</v>
      </c>
      <c r="H49" s="261"/>
      <c r="I49" s="261">
        <v>34.595959999999998</v>
      </c>
      <c r="J49" s="261">
        <v>5.2292800000000002</v>
      </c>
      <c r="K49" s="261">
        <v>0</v>
      </c>
      <c r="L49" s="261">
        <v>34.980119999999999</v>
      </c>
    </row>
    <row r="50" spans="1:12" ht="14.25" customHeight="1" x14ac:dyDescent="0.2">
      <c r="A50" s="277" t="s">
        <v>688</v>
      </c>
      <c r="B50" s="94" t="s">
        <v>689</v>
      </c>
      <c r="C50" s="261">
        <v>257.58319999999998</v>
      </c>
      <c r="D50" s="261">
        <v>246.57192000000001</v>
      </c>
      <c r="E50" s="261">
        <v>152.17636000000002</v>
      </c>
      <c r="F50" s="261">
        <v>0</v>
      </c>
      <c r="G50" s="261">
        <v>298.03368</v>
      </c>
      <c r="H50" s="261"/>
      <c r="I50" s="261">
        <v>32.526199999999996</v>
      </c>
      <c r="J50" s="261">
        <v>15.846600000000002</v>
      </c>
      <c r="K50" s="261">
        <v>0</v>
      </c>
      <c r="L50" s="261">
        <v>36.11692</v>
      </c>
    </row>
    <row r="51" spans="1:12" s="14" customFormat="1" ht="16.5" customHeight="1" x14ac:dyDescent="0.2">
      <c r="A51" s="277"/>
      <c r="B51" s="283" t="s">
        <v>45</v>
      </c>
      <c r="C51" s="261">
        <v>108.70944</v>
      </c>
      <c r="D51" s="261">
        <v>105.01483999999999</v>
      </c>
      <c r="E51" s="261">
        <v>0</v>
      </c>
      <c r="F51" s="261">
        <v>0</v>
      </c>
      <c r="G51" s="261">
        <v>108.70944</v>
      </c>
      <c r="H51" s="261"/>
      <c r="I51" s="261">
        <v>0</v>
      </c>
      <c r="J51" s="261">
        <v>0</v>
      </c>
      <c r="K51" s="261">
        <v>0</v>
      </c>
      <c r="L51" s="261">
        <v>0</v>
      </c>
    </row>
    <row r="52" spans="1:12" s="14" customFormat="1" ht="13.5" customHeight="1" x14ac:dyDescent="0.2">
      <c r="A52" s="282"/>
      <c r="B52" s="283" t="s">
        <v>4</v>
      </c>
      <c r="C52" s="261">
        <v>1208.63204</v>
      </c>
      <c r="D52" s="261">
        <v>1224.04548</v>
      </c>
      <c r="E52" s="261">
        <v>862.351</v>
      </c>
      <c r="F52" s="261">
        <v>59.366440000000004</v>
      </c>
      <c r="G52" s="261">
        <v>1183.6185199999998</v>
      </c>
      <c r="H52" s="261"/>
      <c r="I52" s="261">
        <v>127.10404000000001</v>
      </c>
      <c r="J52" s="261">
        <v>131.45131999999998</v>
      </c>
      <c r="K52" s="261">
        <v>7.1579199999999998</v>
      </c>
      <c r="L52" s="261">
        <v>181.39408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135.84172000000001</v>
      </c>
      <c r="D64" s="261">
        <v>108.98775999999999</v>
      </c>
      <c r="E64" s="261">
        <v>25.621119999999998</v>
      </c>
      <c r="F64" s="261">
        <v>35.877800000000001</v>
      </c>
      <c r="G64" s="261">
        <v>142.85656</v>
      </c>
      <c r="H64" s="261"/>
      <c r="I64" s="261">
        <v>0</v>
      </c>
      <c r="J64" s="261">
        <v>2.3755199999999999</v>
      </c>
      <c r="K64" s="261">
        <v>6.3895999999999997</v>
      </c>
      <c r="L64" s="261">
        <v>6.8168800000000003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467.23851999999999</v>
      </c>
      <c r="D65" s="261">
        <v>446.01563999999996</v>
      </c>
      <c r="E65" s="261">
        <v>67.237799999999993</v>
      </c>
      <c r="F65" s="261">
        <v>0</v>
      </c>
      <c r="G65" s="261">
        <v>471.60931999999997</v>
      </c>
      <c r="H65" s="261"/>
      <c r="I65" s="261">
        <v>6.3915600000000001</v>
      </c>
      <c r="J65" s="261">
        <v>20.03904</v>
      </c>
      <c r="K65" s="261">
        <v>0</v>
      </c>
      <c r="L65" s="261">
        <v>21.03668</v>
      </c>
    </row>
    <row r="66" spans="1:12" ht="14.25" customHeight="1" x14ac:dyDescent="0.2">
      <c r="A66" s="278" t="s">
        <v>673</v>
      </c>
      <c r="B66" s="284" t="s">
        <v>674</v>
      </c>
      <c r="C66" s="261">
        <v>277.74375999999995</v>
      </c>
      <c r="D66" s="261">
        <v>274.27847999999994</v>
      </c>
      <c r="E66" s="261">
        <v>55.924680000000002</v>
      </c>
      <c r="F66" s="261">
        <v>0</v>
      </c>
      <c r="G66" s="261">
        <v>283.27488</v>
      </c>
      <c r="H66" s="261"/>
      <c r="I66" s="261">
        <v>0</v>
      </c>
      <c r="J66" s="261">
        <v>0</v>
      </c>
      <c r="K66" s="261">
        <v>0</v>
      </c>
      <c r="L66" s="261">
        <v>0</v>
      </c>
    </row>
    <row r="67" spans="1:12" x14ac:dyDescent="0.2">
      <c r="A67" s="277" t="s">
        <v>675</v>
      </c>
      <c r="B67" s="279" t="s">
        <v>56</v>
      </c>
      <c r="C67" s="261">
        <v>227.53640000000001</v>
      </c>
      <c r="D67" s="261">
        <v>224.84335999999999</v>
      </c>
      <c r="E67" s="261">
        <v>124.48548</v>
      </c>
      <c r="F67" s="261">
        <v>0</v>
      </c>
      <c r="G67" s="261">
        <v>258.68471999999997</v>
      </c>
      <c r="H67" s="261"/>
      <c r="I67" s="261">
        <v>15.66236</v>
      </c>
      <c r="J67" s="261">
        <v>0</v>
      </c>
      <c r="K67" s="261">
        <v>2.1050400000000002</v>
      </c>
      <c r="L67" s="261">
        <v>15.80348</v>
      </c>
    </row>
    <row r="68" spans="1:12" s="262" customFormat="1" x14ac:dyDescent="0.2">
      <c r="A68" s="280" t="s">
        <v>676</v>
      </c>
      <c r="B68" s="279" t="s">
        <v>64</v>
      </c>
      <c r="C68" s="261">
        <v>519.56856000000005</v>
      </c>
      <c r="D68" s="261">
        <v>485.51943999999997</v>
      </c>
      <c r="E68" s="261">
        <v>143.51904000000002</v>
      </c>
      <c r="F68" s="261">
        <v>0</v>
      </c>
      <c r="G68" s="261">
        <v>537.1830799999999</v>
      </c>
      <c r="H68" s="261"/>
      <c r="I68" s="261">
        <v>24.417680000000001</v>
      </c>
      <c r="J68" s="261">
        <v>25.928839999999997</v>
      </c>
      <c r="K68" s="261">
        <v>1.0858400000000001</v>
      </c>
      <c r="L68" s="261">
        <v>35.621040000000001</v>
      </c>
    </row>
    <row r="69" spans="1:12" s="262" customFormat="1" x14ac:dyDescent="0.2">
      <c r="A69" s="277" t="s">
        <v>677</v>
      </c>
      <c r="B69" s="279" t="s">
        <v>678</v>
      </c>
      <c r="C69" s="261">
        <v>282.21256</v>
      </c>
      <c r="D69" s="261">
        <v>250.8408</v>
      </c>
      <c r="E69" s="261">
        <v>88.47636</v>
      </c>
      <c r="F69" s="261">
        <v>0</v>
      </c>
      <c r="G69" s="261">
        <v>295.46607999999998</v>
      </c>
      <c r="H69" s="261"/>
      <c r="I69" s="261">
        <v>46.518640000000005</v>
      </c>
      <c r="J69" s="261">
        <v>3.4809600000000001</v>
      </c>
      <c r="K69" s="261">
        <v>0</v>
      </c>
      <c r="L69" s="261">
        <v>46.649959999999993</v>
      </c>
    </row>
    <row r="70" spans="1:12" x14ac:dyDescent="0.2">
      <c r="A70" s="277" t="s">
        <v>679</v>
      </c>
      <c r="B70" s="279" t="s">
        <v>680</v>
      </c>
      <c r="C70" s="261">
        <v>200.77652</v>
      </c>
      <c r="D70" s="261">
        <v>185.70608000000001</v>
      </c>
      <c r="E70" s="261">
        <v>66.62236</v>
      </c>
      <c r="F70" s="261">
        <v>0</v>
      </c>
      <c r="G70" s="261">
        <v>211.5624</v>
      </c>
      <c r="H70" s="261"/>
      <c r="I70" s="261">
        <v>12.103</v>
      </c>
      <c r="J70" s="261">
        <v>0</v>
      </c>
      <c r="K70" s="261">
        <v>0</v>
      </c>
      <c r="L70" s="261">
        <v>12.103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367.72931999999997</v>
      </c>
      <c r="D71" s="261">
        <v>338.41555999999997</v>
      </c>
      <c r="E71" s="261">
        <v>76.698719999999994</v>
      </c>
      <c r="F71" s="261">
        <v>14.6412</v>
      </c>
      <c r="G71" s="261">
        <v>375.87900000000002</v>
      </c>
      <c r="H71" s="261"/>
      <c r="I71" s="261">
        <v>3.4809600000000001</v>
      </c>
      <c r="J71" s="261">
        <v>13.018320000000001</v>
      </c>
      <c r="K71" s="261">
        <v>0</v>
      </c>
      <c r="L71" s="261">
        <v>13.475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709.12995999999998</v>
      </c>
      <c r="D72" s="261">
        <v>655.13195999999994</v>
      </c>
      <c r="E72" s="261">
        <v>221.23303999999999</v>
      </c>
      <c r="F72" s="261">
        <v>2.9615599999999995</v>
      </c>
      <c r="G72" s="261">
        <v>735.71932000000004</v>
      </c>
      <c r="H72" s="261"/>
      <c r="I72" s="261">
        <v>29.901759999999999</v>
      </c>
      <c r="J72" s="261">
        <v>93.917320000000004</v>
      </c>
      <c r="K72" s="261">
        <v>16.83052</v>
      </c>
      <c r="L72" s="261">
        <v>100.00116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613.00764000000004</v>
      </c>
      <c r="D73" s="261">
        <v>599.59339999999997</v>
      </c>
      <c r="E73" s="261">
        <v>0</v>
      </c>
      <c r="F73" s="261">
        <v>0</v>
      </c>
      <c r="G73" s="261">
        <v>613.00764000000004</v>
      </c>
      <c r="H73" s="261"/>
      <c r="I73" s="261">
        <v>47.812239999999996</v>
      </c>
      <c r="J73" s="261">
        <v>0</v>
      </c>
      <c r="K73" s="261">
        <v>0</v>
      </c>
      <c r="L73" s="261">
        <v>47.812239999999996</v>
      </c>
    </row>
    <row r="74" spans="1:12" s="262" customFormat="1" x14ac:dyDescent="0.2">
      <c r="A74" s="277" t="s">
        <v>323</v>
      </c>
      <c r="B74" s="85" t="s">
        <v>686</v>
      </c>
      <c r="C74" s="261">
        <v>754.29031999999995</v>
      </c>
      <c r="D74" s="261">
        <v>686.68600000000004</v>
      </c>
      <c r="E74" s="261">
        <v>98.511560000000003</v>
      </c>
      <c r="F74" s="261">
        <v>24.472560000000001</v>
      </c>
      <c r="G74" s="261">
        <v>759.27264000000002</v>
      </c>
      <c r="H74" s="261"/>
      <c r="I74" s="261">
        <v>45.473959999999998</v>
      </c>
      <c r="J74" s="261">
        <v>13.224119999999999</v>
      </c>
      <c r="K74" s="261">
        <v>0</v>
      </c>
      <c r="L74" s="261">
        <v>47.330079999999995</v>
      </c>
    </row>
    <row r="75" spans="1:12" s="262" customFormat="1" x14ac:dyDescent="0.2">
      <c r="A75" s="277" t="s">
        <v>687</v>
      </c>
      <c r="B75" s="263" t="s">
        <v>58</v>
      </c>
      <c r="C75" s="261">
        <v>809.48979999999995</v>
      </c>
      <c r="D75" s="261">
        <v>754.31579999999997</v>
      </c>
      <c r="E75" s="261">
        <v>130.34784000000002</v>
      </c>
      <c r="F75" s="261">
        <v>0</v>
      </c>
      <c r="G75" s="261">
        <v>817.94524000000001</v>
      </c>
      <c r="H75" s="261"/>
      <c r="I75" s="261">
        <v>115.48908</v>
      </c>
      <c r="J75" s="261">
        <v>12.099080000000001</v>
      </c>
      <c r="K75" s="261">
        <v>0</v>
      </c>
      <c r="L75" s="261">
        <v>116.11824</v>
      </c>
    </row>
    <row r="76" spans="1:12" ht="14.25" customHeight="1" x14ac:dyDescent="0.2">
      <c r="A76" s="277" t="s">
        <v>688</v>
      </c>
      <c r="B76" s="94" t="s">
        <v>689</v>
      </c>
      <c r="C76" s="261">
        <v>346.51231999999999</v>
      </c>
      <c r="D76" s="261">
        <v>327.30431999999996</v>
      </c>
      <c r="E76" s="261">
        <v>198.05604</v>
      </c>
      <c r="F76" s="261">
        <v>0</v>
      </c>
      <c r="G76" s="261">
        <v>397.14303999999998</v>
      </c>
      <c r="H76" s="261"/>
      <c r="I76" s="261">
        <v>57.047760000000004</v>
      </c>
      <c r="J76" s="261">
        <v>48.568800000000003</v>
      </c>
      <c r="K76" s="261">
        <v>7.4734800000000003</v>
      </c>
      <c r="L76" s="261">
        <v>75.224800000000002</v>
      </c>
    </row>
    <row r="77" spans="1:12" s="14" customFormat="1" ht="19.5" customHeight="1" x14ac:dyDescent="0.2">
      <c r="A77" s="277"/>
      <c r="B77" s="283" t="s">
        <v>45</v>
      </c>
      <c r="C77" s="261">
        <v>78.596000000000004</v>
      </c>
      <c r="D77" s="261">
        <v>78.596000000000004</v>
      </c>
      <c r="E77" s="261">
        <v>0</v>
      </c>
      <c r="F77" s="261">
        <v>0</v>
      </c>
      <c r="G77" s="261">
        <v>78.596000000000004</v>
      </c>
      <c r="H77" s="261"/>
      <c r="I77" s="261">
        <v>0</v>
      </c>
      <c r="J77" s="261">
        <v>0</v>
      </c>
      <c r="K77" s="261">
        <v>0</v>
      </c>
      <c r="L77" s="261">
        <v>0</v>
      </c>
    </row>
    <row r="78" spans="1:12" x14ac:dyDescent="0.2">
      <c r="A78" s="282"/>
      <c r="B78" s="283" t="s">
        <v>4</v>
      </c>
      <c r="C78" s="261">
        <v>1129.3206399999999</v>
      </c>
      <c r="D78" s="261">
        <v>1116.9628399999999</v>
      </c>
      <c r="E78" s="261">
        <v>411.56079999999997</v>
      </c>
      <c r="F78" s="261">
        <v>45.832639999999998</v>
      </c>
      <c r="G78" s="261">
        <v>1108.6700800000001</v>
      </c>
      <c r="H78" s="261"/>
      <c r="I78" s="261">
        <v>157.47423999999998</v>
      </c>
      <c r="J78" s="261">
        <v>112.80976</v>
      </c>
      <c r="K78" s="261">
        <v>19.62744</v>
      </c>
      <c r="L78" s="261">
        <v>194.19875999999999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8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4" t="s">
        <v>725</v>
      </c>
      <c r="B2" s="2"/>
      <c r="C2" s="2" t="s">
        <v>406</v>
      </c>
      <c r="D2" s="2"/>
      <c r="E2" s="2"/>
      <c r="F2" s="2"/>
      <c r="G2" s="2"/>
      <c r="H2" s="2"/>
    </row>
    <row r="3" spans="1:8" x14ac:dyDescent="0.2">
      <c r="A3" s="4" t="s">
        <v>726</v>
      </c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10.599680000000001</v>
      </c>
      <c r="D13" s="6">
        <v>0.83887999999999996</v>
      </c>
      <c r="E13" s="6">
        <v>3.09484</v>
      </c>
      <c r="F13" s="6">
        <v>3.2065599999999996</v>
      </c>
      <c r="G13" s="6">
        <v>11.06812</v>
      </c>
      <c r="H13" s="6">
        <v>3.9356800000000001</v>
      </c>
    </row>
    <row r="14" spans="1:8" ht="15" customHeight="1" x14ac:dyDescent="0.2">
      <c r="A14" s="277" t="s">
        <v>671</v>
      </c>
      <c r="B14" s="94" t="s">
        <v>672</v>
      </c>
      <c r="C14" s="6">
        <v>24.89396</v>
      </c>
      <c r="D14" s="6">
        <v>1.9403999999999999</v>
      </c>
      <c r="E14" s="6">
        <v>4.9921199999999999</v>
      </c>
      <c r="F14" s="6">
        <v>5.3507999999999996</v>
      </c>
      <c r="G14" s="6">
        <v>25.283999999999999</v>
      </c>
      <c r="H14" s="6">
        <v>0.9270799999999999</v>
      </c>
    </row>
    <row r="15" spans="1:8" x14ac:dyDescent="0.2">
      <c r="A15" s="278" t="s">
        <v>673</v>
      </c>
      <c r="B15" s="284" t="s">
        <v>674</v>
      </c>
      <c r="C15" s="6">
        <v>17.683119999999999</v>
      </c>
      <c r="D15" s="6">
        <v>1.0054799999999999</v>
      </c>
      <c r="E15" s="6">
        <v>3.3359199999999998</v>
      </c>
      <c r="F15" s="6">
        <v>3.4829199999999996</v>
      </c>
      <c r="G15" s="6">
        <v>17.967320000000001</v>
      </c>
      <c r="H15" s="6">
        <v>1.29948</v>
      </c>
    </row>
    <row r="16" spans="1:8" s="24" customFormat="1" x14ac:dyDescent="0.2">
      <c r="A16" s="277" t="s">
        <v>675</v>
      </c>
      <c r="B16" s="279" t="s">
        <v>56</v>
      </c>
      <c r="C16" s="6">
        <v>21.046479999999999</v>
      </c>
      <c r="D16" s="6">
        <v>1.8169200000000001</v>
      </c>
      <c r="E16" s="6">
        <v>3.7749599999999996</v>
      </c>
      <c r="F16" s="6">
        <v>4.1885199999999996</v>
      </c>
      <c r="G16" s="6">
        <v>21.37576</v>
      </c>
      <c r="H16" s="6">
        <v>1.1799199999999999</v>
      </c>
    </row>
    <row r="17" spans="1:8" x14ac:dyDescent="0.2">
      <c r="A17" s="280" t="s">
        <v>676</v>
      </c>
      <c r="B17" s="279" t="s">
        <v>64</v>
      </c>
      <c r="C17" s="6">
        <v>24.866519999999998</v>
      </c>
      <c r="D17" s="6">
        <v>2.3226</v>
      </c>
      <c r="E17" s="6">
        <v>4.6804799999999993</v>
      </c>
      <c r="F17" s="6">
        <v>5.2175199999999995</v>
      </c>
      <c r="G17" s="6">
        <v>25.291840000000001</v>
      </c>
      <c r="H17" s="6">
        <v>1.0387999999999999</v>
      </c>
    </row>
    <row r="18" spans="1:8" x14ac:dyDescent="0.2">
      <c r="A18" s="277" t="s">
        <v>677</v>
      </c>
      <c r="B18" s="279" t="s">
        <v>678</v>
      </c>
      <c r="C18" s="6">
        <v>16.712919999999997</v>
      </c>
      <c r="D18" s="6">
        <v>3.1595200000000001</v>
      </c>
      <c r="E18" s="6">
        <v>3.0399599999999998</v>
      </c>
      <c r="F18" s="6">
        <v>4.3708</v>
      </c>
      <c r="G18" s="6">
        <v>17.228399999999997</v>
      </c>
      <c r="H18" s="6">
        <v>1.9737199999999997</v>
      </c>
    </row>
    <row r="19" spans="1:8" x14ac:dyDescent="0.2">
      <c r="A19" s="277" t="s">
        <v>679</v>
      </c>
      <c r="B19" s="279" t="s">
        <v>680</v>
      </c>
      <c r="C19" s="6">
        <v>11.66788</v>
      </c>
      <c r="D19" s="6">
        <v>0</v>
      </c>
      <c r="E19" s="6">
        <v>2.3755199999999999</v>
      </c>
      <c r="F19" s="6">
        <v>2.3755199999999999</v>
      </c>
      <c r="G19" s="6">
        <v>11.88936</v>
      </c>
      <c r="H19" s="6">
        <v>2.5205600000000001</v>
      </c>
    </row>
    <row r="20" spans="1:8" ht="13.5" customHeight="1" x14ac:dyDescent="0.2">
      <c r="A20" s="281" t="s">
        <v>681</v>
      </c>
      <c r="B20" s="94" t="s">
        <v>682</v>
      </c>
      <c r="C20" s="6">
        <v>19.184480000000001</v>
      </c>
      <c r="D20" s="6">
        <v>2.1991200000000002</v>
      </c>
      <c r="E20" s="6">
        <v>1.77772</v>
      </c>
      <c r="F20" s="6">
        <v>2.8282799999999999</v>
      </c>
      <c r="G20" s="6">
        <v>19.347159999999999</v>
      </c>
      <c r="H20" s="6">
        <v>0.98783999999999994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31.164000000000001</v>
      </c>
      <c r="D21" s="6">
        <v>4.5275999999999996</v>
      </c>
      <c r="E21" s="6">
        <v>5.9564399999999997</v>
      </c>
      <c r="F21" s="6">
        <v>7.4754399999999999</v>
      </c>
      <c r="G21" s="6">
        <v>31.787279999999999</v>
      </c>
      <c r="H21" s="6">
        <v>0.85260000000000002</v>
      </c>
    </row>
    <row r="22" spans="1:8" x14ac:dyDescent="0.2">
      <c r="A22" s="277" t="s">
        <v>684</v>
      </c>
      <c r="B22" s="94" t="s">
        <v>685</v>
      </c>
      <c r="C22" s="6">
        <v>21.861840000000001</v>
      </c>
      <c r="D22" s="6">
        <v>2.0579999999999998</v>
      </c>
      <c r="E22" s="6">
        <v>5.1293199999999999</v>
      </c>
      <c r="F22" s="6">
        <v>5.5232799999999997</v>
      </c>
      <c r="G22" s="6">
        <v>22.49492</v>
      </c>
      <c r="H22" s="6">
        <v>1.2779199999999999</v>
      </c>
    </row>
    <row r="23" spans="1:8" x14ac:dyDescent="0.2">
      <c r="A23" s="277" t="s">
        <v>323</v>
      </c>
      <c r="B23" s="85" t="s">
        <v>686</v>
      </c>
      <c r="C23" s="6">
        <v>25.523119999999999</v>
      </c>
      <c r="D23" s="6">
        <v>4.5746400000000005</v>
      </c>
      <c r="E23" s="6">
        <v>6.8599999999999994</v>
      </c>
      <c r="F23" s="6">
        <v>8.2261199999999999</v>
      </c>
      <c r="G23" s="6">
        <v>26.481559999999998</v>
      </c>
      <c r="H23" s="6">
        <v>1.3328</v>
      </c>
    </row>
    <row r="24" spans="1:8" s="70" customFormat="1" x14ac:dyDescent="0.2">
      <c r="A24" s="277" t="s">
        <v>687</v>
      </c>
      <c r="B24" s="263" t="s">
        <v>58</v>
      </c>
      <c r="C24" s="6">
        <v>28.862960000000001</v>
      </c>
      <c r="D24" s="6">
        <v>5.7526000000000002</v>
      </c>
      <c r="E24" s="6">
        <v>5.7467199999999998</v>
      </c>
      <c r="F24" s="6">
        <v>8.0987199999999984</v>
      </c>
      <c r="G24" s="6">
        <v>29.68028</v>
      </c>
      <c r="H24" s="6">
        <v>1.0427200000000001</v>
      </c>
    </row>
    <row r="25" spans="1:8" ht="12" customHeight="1" x14ac:dyDescent="0.2">
      <c r="A25" s="277" t="s">
        <v>688</v>
      </c>
      <c r="B25" s="94" t="s">
        <v>689</v>
      </c>
      <c r="C25" s="6">
        <v>16.77956</v>
      </c>
      <c r="D25" s="6">
        <v>2.0227200000000001</v>
      </c>
      <c r="E25" s="6">
        <v>3.9572400000000001</v>
      </c>
      <c r="F25" s="6">
        <v>4.4413599999999995</v>
      </c>
      <c r="G25" s="6">
        <v>17.304840000000002</v>
      </c>
      <c r="H25" s="6">
        <v>1.9012</v>
      </c>
    </row>
    <row r="26" spans="1:8" ht="17.25" customHeight="1" x14ac:dyDescent="0.2">
      <c r="A26" s="277"/>
      <c r="B26" s="283" t="s">
        <v>45</v>
      </c>
      <c r="C26" s="6">
        <v>4.0395599999999998</v>
      </c>
      <c r="D26" s="6" t="s">
        <v>714</v>
      </c>
      <c r="E26" s="6" t="s">
        <v>714</v>
      </c>
      <c r="F26" s="6">
        <v>0</v>
      </c>
      <c r="G26" s="6">
        <v>4.0395599999999998</v>
      </c>
      <c r="H26" s="6">
        <v>0</v>
      </c>
    </row>
    <row r="27" spans="1:8" s="14" customFormat="1" ht="14.25" customHeight="1" x14ac:dyDescent="0.2">
      <c r="A27" s="282"/>
      <c r="B27" s="283" t="s">
        <v>4</v>
      </c>
      <c r="C27" s="6">
        <v>34.425440000000002</v>
      </c>
      <c r="D27" s="6">
        <v>10.4664</v>
      </c>
      <c r="E27" s="6">
        <v>15.4938</v>
      </c>
      <c r="F27" s="6">
        <v>18.51416</v>
      </c>
      <c r="G27" s="6">
        <v>30.621079999999999</v>
      </c>
      <c r="H27" s="6">
        <v>0.37240000000000001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9.5843999999999987</v>
      </c>
      <c r="D40" s="6">
        <v>0.83887999999999996</v>
      </c>
      <c r="E40" s="6">
        <v>1.02508</v>
      </c>
      <c r="F40" s="6">
        <v>1.3249600000000001</v>
      </c>
      <c r="G40" s="6">
        <v>9.67652</v>
      </c>
      <c r="H40" s="6">
        <v>2.1932399999999999</v>
      </c>
    </row>
    <row r="41" spans="1:8" ht="15.75" customHeight="1" x14ac:dyDescent="0.2">
      <c r="A41" s="277" t="s">
        <v>671</v>
      </c>
      <c r="B41" s="94" t="s">
        <v>672</v>
      </c>
      <c r="C41" s="6">
        <v>21.452200000000001</v>
      </c>
      <c r="D41" s="6">
        <v>1.45824</v>
      </c>
      <c r="E41" s="6">
        <v>4.2159599999999999</v>
      </c>
      <c r="F41" s="6">
        <v>4.4550800000000006</v>
      </c>
      <c r="G41" s="6">
        <v>21.742280000000001</v>
      </c>
      <c r="H41" s="6">
        <v>1.0211600000000001</v>
      </c>
    </row>
    <row r="42" spans="1:8" x14ac:dyDescent="0.2">
      <c r="A42" s="278" t="s">
        <v>673</v>
      </c>
      <c r="B42" s="284" t="s">
        <v>674</v>
      </c>
      <c r="C42" s="6">
        <v>15.993600000000001</v>
      </c>
      <c r="D42" s="6">
        <v>1.0054799999999999</v>
      </c>
      <c r="E42" s="6">
        <v>2.6224799999999999</v>
      </c>
      <c r="F42" s="6">
        <v>2.8047599999999999</v>
      </c>
      <c r="G42" s="6">
        <v>16.185679999999998</v>
      </c>
      <c r="H42" s="6">
        <v>1.2779199999999999</v>
      </c>
    </row>
    <row r="43" spans="1:8" x14ac:dyDescent="0.2">
      <c r="A43" s="277" t="s">
        <v>675</v>
      </c>
      <c r="B43" s="279" t="s">
        <v>56</v>
      </c>
      <c r="C43" s="6">
        <v>19.68036</v>
      </c>
      <c r="D43" s="6">
        <v>1.56212</v>
      </c>
      <c r="E43" s="6">
        <v>3.4887999999999999</v>
      </c>
      <c r="F43" s="6">
        <v>3.8220000000000001</v>
      </c>
      <c r="G43" s="6">
        <v>19.966519999999999</v>
      </c>
      <c r="H43" s="6">
        <v>1.2112799999999999</v>
      </c>
    </row>
    <row r="44" spans="1:8" x14ac:dyDescent="0.2">
      <c r="A44" s="280" t="s">
        <v>676</v>
      </c>
      <c r="B44" s="279" t="s">
        <v>64</v>
      </c>
      <c r="C44" s="6">
        <v>18.900280000000002</v>
      </c>
      <c r="D44" s="6">
        <v>2.2265599999999997</v>
      </c>
      <c r="E44" s="6">
        <v>4.3453200000000001</v>
      </c>
      <c r="F44" s="6">
        <v>4.8745200000000004</v>
      </c>
      <c r="G44" s="6">
        <v>19.396160000000002</v>
      </c>
      <c r="H44" s="6">
        <v>1.66208</v>
      </c>
    </row>
    <row r="45" spans="1:8" x14ac:dyDescent="0.2">
      <c r="A45" s="277" t="s">
        <v>677</v>
      </c>
      <c r="B45" s="279" t="s">
        <v>678</v>
      </c>
      <c r="C45" s="6">
        <v>14.6706</v>
      </c>
      <c r="D45" s="6">
        <v>3.1595200000000001</v>
      </c>
      <c r="E45" s="6">
        <v>2.8753200000000003</v>
      </c>
      <c r="F45" s="6">
        <v>4.2571200000000005</v>
      </c>
      <c r="G45" s="6">
        <v>15.223320000000001</v>
      </c>
      <c r="H45" s="6">
        <v>2.4950799999999997</v>
      </c>
    </row>
    <row r="46" spans="1:8" s="70" customFormat="1" x14ac:dyDescent="0.2">
      <c r="A46" s="277" t="s">
        <v>679</v>
      </c>
      <c r="B46" s="279" t="s">
        <v>680</v>
      </c>
      <c r="C46" s="6">
        <v>8.3417600000000007</v>
      </c>
      <c r="D46" s="6">
        <v>0</v>
      </c>
      <c r="E46" s="6">
        <v>2.32064</v>
      </c>
      <c r="F46" s="6">
        <v>2.32064</v>
      </c>
      <c r="G46" s="6">
        <v>8.6475200000000001</v>
      </c>
      <c r="H46" s="6">
        <v>4.3139599999999998</v>
      </c>
    </row>
    <row r="47" spans="1:8" ht="13.5" customHeight="1" x14ac:dyDescent="0.2">
      <c r="A47" s="281" t="s">
        <v>681</v>
      </c>
      <c r="B47" s="94" t="s">
        <v>682</v>
      </c>
      <c r="C47" s="6">
        <v>16.344439999999999</v>
      </c>
      <c r="D47" s="6">
        <v>2.1991200000000002</v>
      </c>
      <c r="E47" s="6">
        <v>1.55036</v>
      </c>
      <c r="F47" s="6">
        <v>2.6910799999999999</v>
      </c>
      <c r="G47" s="6">
        <v>16.513000000000002</v>
      </c>
      <c r="H47" s="6">
        <v>1.2681199999999999</v>
      </c>
    </row>
    <row r="48" spans="1:8" ht="14.25" customHeight="1" x14ac:dyDescent="0.2">
      <c r="A48" s="277" t="s">
        <v>683</v>
      </c>
      <c r="B48" s="94" t="s">
        <v>57</v>
      </c>
      <c r="C48" s="6">
        <v>24.088399999999996</v>
      </c>
      <c r="D48" s="6">
        <v>3.3849200000000002</v>
      </c>
      <c r="E48" s="6">
        <v>4.3061199999999999</v>
      </c>
      <c r="F48" s="6">
        <v>5.4762399999999998</v>
      </c>
      <c r="G48" s="6">
        <v>24.519600000000001</v>
      </c>
      <c r="H48" s="6">
        <v>1.07016</v>
      </c>
    </row>
    <row r="49" spans="1:8" s="70" customFormat="1" x14ac:dyDescent="0.2">
      <c r="A49" s="277" t="s">
        <v>684</v>
      </c>
      <c r="B49" s="94" t="s">
        <v>685</v>
      </c>
      <c r="C49" s="6">
        <v>14.02576</v>
      </c>
      <c r="D49" s="6">
        <v>1.1230799999999999</v>
      </c>
      <c r="E49" s="6">
        <v>4.3257199999999996</v>
      </c>
      <c r="F49" s="6">
        <v>4.4668399999999995</v>
      </c>
      <c r="G49" s="6">
        <v>14.68432</v>
      </c>
      <c r="H49" s="6">
        <v>2.48332</v>
      </c>
    </row>
    <row r="50" spans="1:8" x14ac:dyDescent="0.2">
      <c r="A50" s="277" t="s">
        <v>323</v>
      </c>
      <c r="B50" s="85" t="s">
        <v>686</v>
      </c>
      <c r="C50" s="6">
        <v>14.50596</v>
      </c>
      <c r="D50" s="6">
        <v>2.18344</v>
      </c>
      <c r="E50" s="6">
        <v>3.2888799999999998</v>
      </c>
      <c r="F50" s="6">
        <v>3.9474399999999994</v>
      </c>
      <c r="G50" s="6">
        <v>14.966559999999999</v>
      </c>
      <c r="H50" s="6">
        <v>2.2246000000000001</v>
      </c>
    </row>
    <row r="51" spans="1:8" ht="14.25" customHeight="1" x14ac:dyDescent="0.2">
      <c r="A51" s="277" t="s">
        <v>687</v>
      </c>
      <c r="B51" s="263" t="s">
        <v>58</v>
      </c>
      <c r="C51" s="6">
        <v>16.217039999999997</v>
      </c>
      <c r="D51" s="6">
        <v>2.8322000000000003</v>
      </c>
      <c r="E51" s="6">
        <v>3.0654400000000002</v>
      </c>
      <c r="F51" s="6">
        <v>4.1728399999999999</v>
      </c>
      <c r="G51" s="6">
        <v>16.669800000000002</v>
      </c>
      <c r="H51" s="6">
        <v>2.0991599999999999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10.007759999999999</v>
      </c>
      <c r="D52" s="6">
        <v>1.3014400000000002</v>
      </c>
      <c r="E52" s="6">
        <v>2.5303599999999999</v>
      </c>
      <c r="F52" s="6">
        <v>2.84396</v>
      </c>
      <c r="G52" s="6">
        <v>10.388</v>
      </c>
      <c r="H52" s="6">
        <v>3.3888400000000001</v>
      </c>
    </row>
    <row r="53" spans="1:8" s="14" customFormat="1" ht="18.75" customHeight="1" x14ac:dyDescent="0.2">
      <c r="A53" s="277"/>
      <c r="B53" s="283" t="s">
        <v>45</v>
      </c>
      <c r="C53" s="6">
        <v>3.6259999999999999</v>
      </c>
      <c r="D53" s="6" t="s">
        <v>714</v>
      </c>
      <c r="E53" s="6" t="s">
        <v>714</v>
      </c>
      <c r="F53" s="6">
        <v>0</v>
      </c>
      <c r="G53" s="6">
        <v>3.6259999999999999</v>
      </c>
      <c r="H53" s="6">
        <v>0</v>
      </c>
    </row>
    <row r="54" spans="1:8" s="14" customFormat="1" ht="14.25" customHeight="1" x14ac:dyDescent="0.2">
      <c r="A54" s="282"/>
      <c r="B54" s="283" t="s">
        <v>4</v>
      </c>
      <c r="C54" s="6">
        <v>28.778679999999998</v>
      </c>
      <c r="D54" s="6">
        <v>7.1912399999999996</v>
      </c>
      <c r="E54" s="6">
        <v>11.25432</v>
      </c>
      <c r="F54" s="6">
        <v>13.241760000000001</v>
      </c>
      <c r="G54" s="6">
        <v>26.95392</v>
      </c>
      <c r="H54" s="6">
        <v>0.49784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4.53348</v>
      </c>
      <c r="D67" s="6">
        <v>0</v>
      </c>
      <c r="E67" s="6">
        <v>2.9184400000000004</v>
      </c>
      <c r="F67" s="6">
        <v>2.9184400000000004</v>
      </c>
      <c r="G67" s="6">
        <v>5.3802000000000003</v>
      </c>
      <c r="H67" s="6">
        <v>13.7004</v>
      </c>
    </row>
    <row r="68" spans="1:8" ht="15" customHeight="1" x14ac:dyDescent="0.2">
      <c r="A68" s="277" t="s">
        <v>671</v>
      </c>
      <c r="B68" s="94" t="s">
        <v>672</v>
      </c>
      <c r="C68" s="6">
        <v>12.85956</v>
      </c>
      <c r="D68" s="6">
        <v>1.2779199999999999</v>
      </c>
      <c r="E68" s="6">
        <v>2.6793200000000001</v>
      </c>
      <c r="F68" s="6">
        <v>2.9674399999999999</v>
      </c>
      <c r="G68" s="6">
        <v>13.16728</v>
      </c>
      <c r="H68" s="6">
        <v>2.1128800000000001</v>
      </c>
    </row>
    <row r="69" spans="1:8" ht="13.5" customHeight="1" x14ac:dyDescent="0.2">
      <c r="A69" s="278" t="s">
        <v>673</v>
      </c>
      <c r="B69" s="284" t="s">
        <v>674</v>
      </c>
      <c r="C69" s="6">
        <v>7.5989199999999997</v>
      </c>
      <c r="D69" s="6">
        <v>0</v>
      </c>
      <c r="E69" s="6">
        <v>2.0638799999999997</v>
      </c>
      <c r="F69" s="6">
        <v>2.0638799999999997</v>
      </c>
      <c r="G69" s="6">
        <v>7.8556799999999996</v>
      </c>
      <c r="H69" s="6">
        <v>4.2492800000000006</v>
      </c>
    </row>
    <row r="70" spans="1:8" x14ac:dyDescent="0.2">
      <c r="A70" s="277" t="s">
        <v>675</v>
      </c>
      <c r="B70" s="279" t="s">
        <v>56</v>
      </c>
      <c r="C70" s="6">
        <v>7.51464</v>
      </c>
      <c r="D70" s="6">
        <v>0.9270799999999999</v>
      </c>
      <c r="E70" s="6">
        <v>1.4425599999999998</v>
      </c>
      <c r="F70" s="6">
        <v>1.71696</v>
      </c>
      <c r="G70" s="6">
        <v>7.6890799999999997</v>
      </c>
      <c r="H70" s="6">
        <v>4.3453200000000001</v>
      </c>
    </row>
    <row r="71" spans="1:8" x14ac:dyDescent="0.2">
      <c r="A71" s="280" t="s">
        <v>676</v>
      </c>
      <c r="B71" s="279" t="s">
        <v>64</v>
      </c>
      <c r="C71" s="6">
        <v>16.34836</v>
      </c>
      <c r="D71" s="6">
        <v>0.66248000000000007</v>
      </c>
      <c r="E71" s="6">
        <v>1.7463599999999999</v>
      </c>
      <c r="F71" s="6">
        <v>1.86788</v>
      </c>
      <c r="G71" s="6">
        <v>16.4346</v>
      </c>
      <c r="H71" s="6">
        <v>0.89376</v>
      </c>
    </row>
    <row r="72" spans="1:8" x14ac:dyDescent="0.2">
      <c r="A72" s="277" t="s">
        <v>677</v>
      </c>
      <c r="B72" s="279" t="s">
        <v>678</v>
      </c>
      <c r="C72" s="6">
        <v>8.0222800000000003</v>
      </c>
      <c r="D72" s="6">
        <v>0</v>
      </c>
      <c r="E72" s="6">
        <v>0.98587999999999998</v>
      </c>
      <c r="F72" s="6">
        <v>0.98587999999999998</v>
      </c>
      <c r="G72" s="6">
        <v>8.08108</v>
      </c>
      <c r="H72" s="6">
        <v>1.94432</v>
      </c>
    </row>
    <row r="73" spans="1:8" s="70" customFormat="1" x14ac:dyDescent="0.2">
      <c r="A73" s="277" t="s">
        <v>679</v>
      </c>
      <c r="B73" s="279" t="s">
        <v>680</v>
      </c>
      <c r="C73" s="6">
        <v>8.2202400000000004</v>
      </c>
      <c r="D73" s="6">
        <v>0</v>
      </c>
      <c r="E73" s="6">
        <v>0.50763999999999998</v>
      </c>
      <c r="F73" s="6">
        <v>0.50763999999999998</v>
      </c>
      <c r="G73" s="6">
        <v>8.2300399999999989</v>
      </c>
      <c r="H73" s="6">
        <v>1.2544</v>
      </c>
    </row>
    <row r="74" spans="1:8" ht="14.25" customHeight="1" x14ac:dyDescent="0.2">
      <c r="A74" s="281" t="s">
        <v>681</v>
      </c>
      <c r="B74" s="94" t="s">
        <v>682</v>
      </c>
      <c r="C74" s="6">
        <v>10.092039999999999</v>
      </c>
      <c r="D74" s="6">
        <v>0</v>
      </c>
      <c r="E74" s="6">
        <v>0.87024000000000001</v>
      </c>
      <c r="F74" s="6">
        <v>0.87024000000000001</v>
      </c>
      <c r="G74" s="6">
        <v>10.127319999999999</v>
      </c>
      <c r="H74" s="6">
        <v>1.1799199999999999</v>
      </c>
    </row>
    <row r="75" spans="1:8" ht="15" customHeight="1" x14ac:dyDescent="0.2">
      <c r="A75" s="277" t="s">
        <v>683</v>
      </c>
      <c r="B75" s="94" t="s">
        <v>57</v>
      </c>
      <c r="C75" s="6">
        <v>20.150760000000002</v>
      </c>
      <c r="D75" s="6">
        <v>3.0105599999999999</v>
      </c>
      <c r="E75" s="6">
        <v>4.1081599999999998</v>
      </c>
      <c r="F75" s="6">
        <v>5.0822799999999999</v>
      </c>
      <c r="G75" s="6">
        <v>20.613319999999998</v>
      </c>
      <c r="H75" s="6">
        <v>1.3915999999999999</v>
      </c>
    </row>
    <row r="76" spans="1:8" ht="15" customHeight="1" x14ac:dyDescent="0.2">
      <c r="A76" s="277" t="s">
        <v>684</v>
      </c>
      <c r="B76" s="94" t="s">
        <v>685</v>
      </c>
      <c r="C76" s="6">
        <v>16.903040000000001</v>
      </c>
      <c r="D76" s="6">
        <v>1.7247999999999999</v>
      </c>
      <c r="E76" s="6">
        <v>2.7577199999999999</v>
      </c>
      <c r="F76" s="6">
        <v>3.2496799999999997</v>
      </c>
      <c r="G76" s="6">
        <v>17.177439999999997</v>
      </c>
      <c r="H76" s="6">
        <v>1.2896799999999999</v>
      </c>
    </row>
    <row r="77" spans="1:8" x14ac:dyDescent="0.2">
      <c r="A77" s="277" t="s">
        <v>323</v>
      </c>
      <c r="B77" s="85" t="s">
        <v>686</v>
      </c>
      <c r="C77" s="6">
        <v>21.15232</v>
      </c>
      <c r="D77" s="6">
        <v>4.0219199999999997</v>
      </c>
      <c r="E77" s="6">
        <v>6.0230800000000002</v>
      </c>
      <c r="F77" s="6">
        <v>7.2225999999999999</v>
      </c>
      <c r="G77" s="6">
        <v>22.024519999999999</v>
      </c>
      <c r="H77" s="6">
        <v>1.64052</v>
      </c>
    </row>
    <row r="78" spans="1:8" x14ac:dyDescent="0.2">
      <c r="A78" s="277" t="s">
        <v>687</v>
      </c>
      <c r="B78" s="263" t="s">
        <v>58</v>
      </c>
      <c r="C78" s="6">
        <v>24.094279999999998</v>
      </c>
      <c r="D78" s="6">
        <v>5.0078000000000005</v>
      </c>
      <c r="E78" s="6">
        <v>4.8647200000000002</v>
      </c>
      <c r="F78" s="6">
        <v>6.9501599999999994</v>
      </c>
      <c r="G78" s="6">
        <v>24.819479999999999</v>
      </c>
      <c r="H78" s="6">
        <v>1.2014799999999999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13.498519999999999</v>
      </c>
      <c r="D79" s="6">
        <v>1.5484</v>
      </c>
      <c r="E79" s="6">
        <v>3.0419200000000002</v>
      </c>
      <c r="F79" s="6">
        <v>3.4123600000000001</v>
      </c>
      <c r="G79" s="6">
        <v>13.876799999999999</v>
      </c>
      <c r="H79" s="6">
        <v>2.27948</v>
      </c>
    </row>
    <row r="80" spans="1:8" ht="18.75" customHeight="1" x14ac:dyDescent="0.2">
      <c r="A80" s="277"/>
      <c r="B80" s="283" t="s">
        <v>45</v>
      </c>
      <c r="C80" s="6">
        <v>1.78556</v>
      </c>
      <c r="D80" s="6" t="s">
        <v>714</v>
      </c>
      <c r="E80" s="6" t="s">
        <v>714</v>
      </c>
      <c r="F80" s="6">
        <v>0</v>
      </c>
      <c r="G80" s="6">
        <v>1.78556</v>
      </c>
      <c r="H80" s="6">
        <v>0</v>
      </c>
    </row>
    <row r="81" spans="1:8" ht="13.5" customHeight="1" x14ac:dyDescent="0.2">
      <c r="A81" s="282"/>
      <c r="B81" s="283" t="s">
        <v>4</v>
      </c>
      <c r="C81" s="6">
        <v>28.82376</v>
      </c>
      <c r="D81" s="6">
        <v>7.6185200000000002</v>
      </c>
      <c r="E81" s="6">
        <v>10.674159999999999</v>
      </c>
      <c r="F81" s="6">
        <v>13.0046</v>
      </c>
      <c r="G81" s="6">
        <v>27.273399999999999</v>
      </c>
      <c r="H81" s="6">
        <v>0.56055999999999995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9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2" t="s">
        <v>742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0"/>
  <dimension ref="A1:J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4" t="s">
        <v>725</v>
      </c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 t="s">
        <v>0</v>
      </c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10.848599999999999</v>
      </c>
      <c r="D15" s="6">
        <v>14.47068</v>
      </c>
      <c r="F15" s="6">
        <v>17.74192</v>
      </c>
      <c r="H15" s="6">
        <v>11.64828</v>
      </c>
      <c r="J15" s="6">
        <v>21.124880000000001</v>
      </c>
    </row>
    <row r="16" spans="1:10" x14ac:dyDescent="0.2">
      <c r="A16" s="10" t="s">
        <v>33</v>
      </c>
      <c r="B16" s="6">
        <v>22.590959999999999</v>
      </c>
      <c r="D16" s="6">
        <v>12.920319999999998</v>
      </c>
      <c r="F16" s="6">
        <v>25.542719999999999</v>
      </c>
      <c r="H16" s="6">
        <v>11.56204</v>
      </c>
      <c r="J16" s="6">
        <v>27.77908</v>
      </c>
    </row>
    <row r="17" spans="1:10" x14ac:dyDescent="0.2">
      <c r="A17" s="3" t="s">
        <v>32</v>
      </c>
      <c r="B17" s="6">
        <v>38.680599999999998</v>
      </c>
      <c r="D17" s="6">
        <v>19.384399999999999</v>
      </c>
      <c r="F17" s="6">
        <v>38.721760000000003</v>
      </c>
      <c r="H17" s="6">
        <v>21.079800000000002</v>
      </c>
      <c r="J17" s="6">
        <v>37.38308</v>
      </c>
    </row>
    <row r="18" spans="1:10" x14ac:dyDescent="0.2">
      <c r="A18" s="3" t="s">
        <v>45</v>
      </c>
      <c r="B18" s="6">
        <v>13.67492</v>
      </c>
      <c r="D18" s="6">
        <v>12.51656</v>
      </c>
      <c r="F18" s="6">
        <v>18.190760000000001</v>
      </c>
      <c r="H18" s="6">
        <v>7.1049999999999995</v>
      </c>
      <c r="J18" s="6">
        <v>19.449079999999999</v>
      </c>
    </row>
    <row r="19" spans="1:10" s="24" customFormat="1" ht="21" customHeight="1" x14ac:dyDescent="0.2">
      <c r="A19" s="24" t="s">
        <v>49</v>
      </c>
      <c r="B19" s="6">
        <v>36.301160000000003</v>
      </c>
      <c r="D19" s="6">
        <v>28.110320000000002</v>
      </c>
      <c r="F19" s="6">
        <v>33.186719999999994</v>
      </c>
      <c r="H19" s="6">
        <v>26.757919999999999</v>
      </c>
      <c r="J19" s="6">
        <v>30.621079999999999</v>
      </c>
    </row>
    <row r="20" spans="1:10" ht="5.0999999999999996" customHeight="1" x14ac:dyDescent="0.2"/>
    <row r="21" spans="1:10" x14ac:dyDescent="0.2">
      <c r="A21" s="3" t="s">
        <v>206</v>
      </c>
      <c r="B21" s="6">
        <v>0.1176</v>
      </c>
      <c r="D21" s="6">
        <v>0.78400000000000003</v>
      </c>
      <c r="F21" s="6">
        <v>0.14699999999999999</v>
      </c>
      <c r="H21" s="6">
        <v>0.89964</v>
      </c>
      <c r="J21" s="6">
        <v>0.16072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7.2755200000000002</v>
      </c>
      <c r="D36" s="6">
        <v>9.7039599999999986</v>
      </c>
      <c r="F36" s="6">
        <v>11.961879999999999</v>
      </c>
      <c r="H36" s="6">
        <v>9.2590400000000006</v>
      </c>
      <c r="J36" s="6">
        <v>15.005759999999999</v>
      </c>
    </row>
    <row r="37" spans="1:10" x14ac:dyDescent="0.2">
      <c r="A37" s="10" t="s">
        <v>33</v>
      </c>
      <c r="B37" s="6">
        <v>12.8184</v>
      </c>
      <c r="D37" s="6">
        <v>7.3617599999999994</v>
      </c>
      <c r="F37" s="6">
        <v>14.65296</v>
      </c>
      <c r="H37" s="6">
        <v>9.6196800000000007</v>
      </c>
      <c r="J37" s="6">
        <v>17.322479999999999</v>
      </c>
    </row>
    <row r="38" spans="1:10" x14ac:dyDescent="0.2">
      <c r="A38" s="3" t="s">
        <v>32</v>
      </c>
      <c r="B38" s="6">
        <v>29.986039999999999</v>
      </c>
      <c r="D38" s="6">
        <v>12.975199999999999</v>
      </c>
      <c r="F38" s="6">
        <v>29.978200000000001</v>
      </c>
      <c r="H38" s="6">
        <v>18.898319999999998</v>
      </c>
      <c r="J38" s="6">
        <v>28.52976</v>
      </c>
    </row>
    <row r="39" spans="1:10" x14ac:dyDescent="0.2">
      <c r="A39" s="3" t="s">
        <v>45</v>
      </c>
      <c r="B39" s="6">
        <v>9.1433999999999997</v>
      </c>
      <c r="D39" s="6">
        <v>8.9826800000000002</v>
      </c>
      <c r="F39" s="6">
        <v>12.675319999999999</v>
      </c>
      <c r="H39" s="6">
        <v>5.8349199999999994</v>
      </c>
      <c r="J39" s="6">
        <v>13.867000000000001</v>
      </c>
    </row>
    <row r="40" spans="1:10" s="24" customFormat="1" ht="21" customHeight="1" x14ac:dyDescent="0.2">
      <c r="A40" s="24" t="s">
        <v>49</v>
      </c>
      <c r="B40" s="6">
        <v>29.637160000000002</v>
      </c>
      <c r="D40" s="6">
        <v>18.974759999999996</v>
      </c>
      <c r="F40" s="6">
        <v>29.21772</v>
      </c>
      <c r="H40" s="6">
        <v>22.977080000000001</v>
      </c>
      <c r="J40" s="6">
        <v>26.95392</v>
      </c>
    </row>
    <row r="41" spans="1:10" ht="5.0999999999999996" customHeight="1" x14ac:dyDescent="0.2"/>
    <row r="42" spans="1:10" x14ac:dyDescent="0.2">
      <c r="A42" s="3" t="s">
        <v>206</v>
      </c>
      <c r="B42" s="6">
        <v>0.14504</v>
      </c>
      <c r="D42" s="6">
        <v>1.2132399999999999</v>
      </c>
      <c r="F42" s="6">
        <v>0.19208</v>
      </c>
      <c r="H42" s="6">
        <v>1.0309600000000001</v>
      </c>
      <c r="J42" s="6">
        <v>0.21951999999999999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8.077160000000001</v>
      </c>
      <c r="D46" s="6">
        <v>10.881919999999999</v>
      </c>
      <c r="F46" s="6">
        <v>13.333879999999999</v>
      </c>
      <c r="H46" s="6">
        <v>7.0716799999999997</v>
      </c>
      <c r="J46" s="6">
        <v>15.041040000000001</v>
      </c>
    </row>
    <row r="47" spans="1:10" x14ac:dyDescent="0.2">
      <c r="A47" s="3" t="s">
        <v>33</v>
      </c>
      <c r="B47" s="6">
        <v>18.714079999999999</v>
      </c>
      <c r="D47" s="6">
        <v>10.632999999999999</v>
      </c>
      <c r="F47" s="6">
        <v>21.07</v>
      </c>
      <c r="H47" s="6">
        <v>6.4150800000000006</v>
      </c>
      <c r="J47" s="6">
        <v>21.850079999999998</v>
      </c>
    </row>
    <row r="48" spans="1:10" x14ac:dyDescent="0.2">
      <c r="A48" s="3" t="s">
        <v>32</v>
      </c>
      <c r="B48" s="6">
        <v>29.084440000000001</v>
      </c>
      <c r="D48" s="6">
        <v>14.49812</v>
      </c>
      <c r="F48" s="6">
        <v>29.895879999999998</v>
      </c>
      <c r="H48" s="6">
        <v>9.3256800000000002</v>
      </c>
      <c r="J48" s="6">
        <v>29.603839999999998</v>
      </c>
    </row>
    <row r="49" spans="1:10" x14ac:dyDescent="0.2">
      <c r="A49" s="3" t="s">
        <v>45</v>
      </c>
      <c r="B49" s="6">
        <v>10.22728</v>
      </c>
      <c r="D49" s="6">
        <v>8.7964800000000007</v>
      </c>
      <c r="F49" s="6">
        <v>13.249599999999999</v>
      </c>
      <c r="H49" s="6">
        <v>4.0591600000000003</v>
      </c>
      <c r="J49" s="6">
        <v>13.833679999999999</v>
      </c>
    </row>
    <row r="50" spans="1:10" s="24" customFormat="1" ht="21" customHeight="1" x14ac:dyDescent="0.2">
      <c r="A50" s="24" t="s">
        <v>49</v>
      </c>
      <c r="B50" s="6">
        <v>28.494479999999999</v>
      </c>
      <c r="D50" s="6">
        <v>21.41104</v>
      </c>
      <c r="F50" s="6">
        <v>28.12208</v>
      </c>
      <c r="H50" s="6">
        <v>13.72392</v>
      </c>
      <c r="J50" s="6">
        <v>27.273399999999999</v>
      </c>
    </row>
    <row r="51" spans="1:10" ht="5.0999999999999996" customHeight="1" x14ac:dyDescent="0.2"/>
    <row r="52" spans="1:10" s="6" customFormat="1" x14ac:dyDescent="0.2">
      <c r="A52" s="3" t="s">
        <v>206</v>
      </c>
      <c r="B52" s="6">
        <v>0.18423999999999999</v>
      </c>
      <c r="C52" s="3"/>
      <c r="D52" s="6">
        <v>1.0309600000000001</v>
      </c>
      <c r="E52" s="3"/>
      <c r="F52" s="6">
        <v>0.22736000000000001</v>
      </c>
      <c r="G52" s="3"/>
      <c r="H52" s="6">
        <v>1.7228399999999999</v>
      </c>
      <c r="I52" s="3"/>
      <c r="J52" s="6">
        <v>0.23912</v>
      </c>
    </row>
    <row r="55" spans="1:10" ht="35.450000000000003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</row>
    <row r="56" spans="1:10" ht="14.25" x14ac:dyDescent="0.2">
      <c r="A56" s="297"/>
    </row>
  </sheetData>
  <mergeCells count="1">
    <mergeCell ref="A55:J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1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4" t="s">
        <v>725</v>
      </c>
      <c r="B2" s="2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 t="s">
        <v>0</v>
      </c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4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3.7377199999999999</v>
      </c>
      <c r="D15" s="6">
        <v>9.9058399999999995</v>
      </c>
      <c r="F15" s="6">
        <v>14.296239999999999</v>
      </c>
      <c r="H15" s="6">
        <v>17.74192</v>
      </c>
      <c r="J15" s="6">
        <v>11.64828</v>
      </c>
      <c r="L15" s="6">
        <v>21.124880000000001</v>
      </c>
    </row>
    <row r="16" spans="1:12" x14ac:dyDescent="0.2">
      <c r="A16" s="10" t="s">
        <v>33</v>
      </c>
      <c r="B16" s="6">
        <v>4.9587999999999992</v>
      </c>
      <c r="D16" s="6">
        <v>15.928920000000002</v>
      </c>
      <c r="F16" s="6">
        <v>20.327159999999999</v>
      </c>
      <c r="H16" s="6">
        <v>25.542719999999999</v>
      </c>
      <c r="J16" s="6">
        <v>11.56204</v>
      </c>
      <c r="L16" s="6">
        <v>27.77908</v>
      </c>
    </row>
    <row r="17" spans="1:12" x14ac:dyDescent="0.2">
      <c r="A17" s="3" t="s">
        <v>32</v>
      </c>
      <c r="B17" s="6">
        <v>18.469079999999998</v>
      </c>
      <c r="D17" s="6">
        <v>29.980159999999998</v>
      </c>
      <c r="F17" s="6">
        <v>39.987920000000003</v>
      </c>
      <c r="H17" s="6">
        <v>38.721760000000003</v>
      </c>
      <c r="J17" s="6">
        <v>21.079800000000002</v>
      </c>
      <c r="L17" s="6">
        <v>37.38308</v>
      </c>
    </row>
    <row r="18" spans="1:12" x14ac:dyDescent="0.2">
      <c r="A18" s="3" t="s">
        <v>45</v>
      </c>
      <c r="B18" s="6">
        <v>3.7945599999999997</v>
      </c>
      <c r="D18" s="6">
        <v>9.7039599999999986</v>
      </c>
      <c r="F18" s="6">
        <v>14.974399999999999</v>
      </c>
      <c r="H18" s="6">
        <v>18.190760000000001</v>
      </c>
      <c r="J18" s="6">
        <v>7.1049999999999995</v>
      </c>
      <c r="L18" s="6">
        <v>19.449079999999999</v>
      </c>
    </row>
    <row r="19" spans="1:12" s="24" customFormat="1" ht="21" customHeight="1" x14ac:dyDescent="0.2">
      <c r="A19" s="24" t="s">
        <v>49</v>
      </c>
      <c r="B19" s="6">
        <v>19.715639999999997</v>
      </c>
      <c r="D19" s="6">
        <v>34.172599999999996</v>
      </c>
      <c r="F19" s="6">
        <v>41.391279999999995</v>
      </c>
      <c r="H19" s="6">
        <v>33.186719999999994</v>
      </c>
      <c r="J19" s="6">
        <v>26.757919999999999</v>
      </c>
      <c r="L19" s="6">
        <v>30.621079999999999</v>
      </c>
    </row>
    <row r="20" spans="1:12" ht="5.0999999999999996" customHeight="1" x14ac:dyDescent="0.2"/>
    <row r="21" spans="1:12" x14ac:dyDescent="0.2">
      <c r="A21" s="3" t="s">
        <v>206</v>
      </c>
      <c r="B21" s="6">
        <v>0.4214</v>
      </c>
      <c r="D21" s="6">
        <v>0.29987999999999998</v>
      </c>
      <c r="F21" s="6">
        <v>0.18423999999999999</v>
      </c>
      <c r="H21" s="6">
        <v>0.14699999999999999</v>
      </c>
      <c r="J21" s="6">
        <v>0.89964</v>
      </c>
      <c r="L21" s="6">
        <v>0.16072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4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2.6675599999999999</v>
      </c>
      <c r="D36" s="6">
        <v>5.5605200000000004</v>
      </c>
      <c r="F36" s="6">
        <v>10.135160000000001</v>
      </c>
      <c r="H36" s="6">
        <v>11.961879999999999</v>
      </c>
      <c r="J36" s="6">
        <v>9.2590400000000006</v>
      </c>
      <c r="L36" s="6">
        <v>15.005759999999999</v>
      </c>
    </row>
    <row r="37" spans="1:12" x14ac:dyDescent="0.2">
      <c r="A37" s="10" t="s">
        <v>33</v>
      </c>
      <c r="B37" s="6">
        <v>3.1477600000000003</v>
      </c>
      <c r="D37" s="6">
        <v>6.2759200000000002</v>
      </c>
      <c r="F37" s="6">
        <v>12.988919999999998</v>
      </c>
      <c r="H37" s="6">
        <v>14.65296</v>
      </c>
      <c r="J37" s="6">
        <v>9.6196800000000007</v>
      </c>
      <c r="L37" s="6">
        <v>17.322479999999999</v>
      </c>
    </row>
    <row r="38" spans="1:12" x14ac:dyDescent="0.2">
      <c r="A38" s="3" t="s">
        <v>32</v>
      </c>
      <c r="B38" s="6">
        <v>12.65964</v>
      </c>
      <c r="D38" s="6">
        <v>17.56944</v>
      </c>
      <c r="F38" s="6">
        <v>31.218880000000002</v>
      </c>
      <c r="H38" s="6">
        <v>29.978200000000001</v>
      </c>
      <c r="J38" s="6">
        <v>18.898319999999998</v>
      </c>
      <c r="L38" s="6">
        <v>28.52976</v>
      </c>
    </row>
    <row r="39" spans="1:12" x14ac:dyDescent="0.2">
      <c r="A39" s="42" t="s">
        <v>45</v>
      </c>
      <c r="B39" s="6">
        <v>1.1446399999999999</v>
      </c>
      <c r="D39" s="6">
        <v>6.3837200000000003</v>
      </c>
      <c r="F39" s="6">
        <v>10.797640000000001</v>
      </c>
      <c r="H39" s="6">
        <v>12.675319999999999</v>
      </c>
      <c r="J39" s="6">
        <v>5.8349199999999994</v>
      </c>
      <c r="L39" s="6">
        <v>13.867000000000001</v>
      </c>
    </row>
    <row r="40" spans="1:12" s="24" customFormat="1" ht="21" customHeight="1" x14ac:dyDescent="0.2">
      <c r="A40" s="24" t="s">
        <v>49</v>
      </c>
      <c r="B40" s="6">
        <v>13.31232</v>
      </c>
      <c r="D40" s="6">
        <v>20.162520000000001</v>
      </c>
      <c r="F40" s="6">
        <v>31.918600000000001</v>
      </c>
      <c r="H40" s="6">
        <v>29.21772</v>
      </c>
      <c r="J40" s="6">
        <v>22.977080000000001</v>
      </c>
      <c r="L40" s="6">
        <v>26.95392</v>
      </c>
    </row>
    <row r="41" spans="1:12" ht="5.0999999999999996" customHeight="1" x14ac:dyDescent="0.2"/>
    <row r="42" spans="1:12" x14ac:dyDescent="0.2">
      <c r="A42" s="3" t="s">
        <v>206</v>
      </c>
      <c r="B42" s="6">
        <v>0.58604000000000001</v>
      </c>
      <c r="D42" s="6">
        <v>0.61151999999999995</v>
      </c>
      <c r="F42" s="6">
        <v>0.21168000000000001</v>
      </c>
      <c r="H42" s="6">
        <v>0.19208</v>
      </c>
      <c r="J42" s="6">
        <v>1.0309600000000001</v>
      </c>
      <c r="L42" s="6">
        <v>0.21951999999999999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2.61856</v>
      </c>
      <c r="D46" s="6">
        <v>8.2143599999999992</v>
      </c>
      <c r="F46" s="6">
        <v>10.274319999999999</v>
      </c>
      <c r="H46" s="6">
        <v>13.333879999999999</v>
      </c>
      <c r="J46" s="6">
        <v>7.0716799999999997</v>
      </c>
      <c r="L46" s="6">
        <v>15.041040000000001</v>
      </c>
    </row>
    <row r="47" spans="1:12" x14ac:dyDescent="0.2">
      <c r="A47" s="3" t="s">
        <v>33</v>
      </c>
      <c r="B47" s="6">
        <v>3.8337599999999998</v>
      </c>
      <c r="D47" s="6">
        <v>14.666679999999999</v>
      </c>
      <c r="F47" s="6">
        <v>15.7094</v>
      </c>
      <c r="H47" s="6">
        <v>21.07</v>
      </c>
      <c r="J47" s="6">
        <v>6.4150800000000006</v>
      </c>
      <c r="L47" s="6">
        <v>21.850079999999998</v>
      </c>
    </row>
    <row r="48" spans="1:12" x14ac:dyDescent="0.2">
      <c r="A48" s="3" t="s">
        <v>32</v>
      </c>
      <c r="B48" s="6">
        <v>13.51224</v>
      </c>
      <c r="D48" s="6">
        <v>24.682279999999999</v>
      </c>
      <c r="F48" s="6">
        <v>27.244</v>
      </c>
      <c r="H48" s="6">
        <v>29.895879999999998</v>
      </c>
      <c r="J48" s="6">
        <v>9.3256800000000002</v>
      </c>
      <c r="L48" s="6">
        <v>29.603839999999998</v>
      </c>
    </row>
    <row r="49" spans="1:12" x14ac:dyDescent="0.2">
      <c r="A49" s="42" t="s">
        <v>45</v>
      </c>
      <c r="B49" s="6">
        <v>3.61816</v>
      </c>
      <c r="D49" s="6">
        <v>7.3402000000000003</v>
      </c>
      <c r="F49" s="6">
        <v>10.49972</v>
      </c>
      <c r="H49" s="6">
        <v>13.249599999999999</v>
      </c>
      <c r="J49" s="6">
        <v>4.0591600000000003</v>
      </c>
      <c r="L49" s="6">
        <v>13.833679999999999</v>
      </c>
    </row>
    <row r="50" spans="1:12" s="24" customFormat="1" ht="21" customHeight="1" x14ac:dyDescent="0.2">
      <c r="A50" s="24" t="s">
        <v>49</v>
      </c>
      <c r="B50" s="6">
        <v>14.62748</v>
      </c>
      <c r="D50" s="6">
        <v>28.249479999999998</v>
      </c>
      <c r="F50" s="6">
        <v>30.427039999999998</v>
      </c>
      <c r="H50" s="6">
        <v>28.12208</v>
      </c>
      <c r="J50" s="6">
        <v>13.72392</v>
      </c>
      <c r="L50" s="6">
        <v>27.273399999999999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0.5978</v>
      </c>
      <c r="C52" s="3"/>
      <c r="D52" s="6">
        <v>0.34299999999999997</v>
      </c>
      <c r="E52" s="3"/>
      <c r="F52" s="6">
        <v>0.34299999999999997</v>
      </c>
      <c r="G52" s="3"/>
      <c r="H52" s="6">
        <v>0.22736000000000001</v>
      </c>
      <c r="I52" s="3"/>
      <c r="J52" s="6">
        <v>1.7228399999999999</v>
      </c>
      <c r="K52" s="3"/>
      <c r="L52" s="6">
        <v>0.23912</v>
      </c>
    </row>
    <row r="55" spans="1:12" ht="33" customHeight="1" x14ac:dyDescent="0.2">
      <c r="A55" s="309" t="s">
        <v>764</v>
      </c>
      <c r="B55" s="309"/>
      <c r="C55" s="309"/>
      <c r="D55" s="309"/>
      <c r="E55" s="309"/>
      <c r="F55" s="309"/>
      <c r="G55" s="309"/>
      <c r="H55" s="309"/>
      <c r="I55" s="309"/>
      <c r="J55" s="309"/>
      <c r="K55" s="309"/>
      <c r="L55" s="309"/>
    </row>
    <row r="56" spans="1:12" ht="14.25" x14ac:dyDescent="0.2">
      <c r="A56" s="297"/>
    </row>
  </sheetData>
  <mergeCells count="1">
    <mergeCell ref="A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3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4" t="s">
        <v>725</v>
      </c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4" t="s">
        <v>726</v>
      </c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4"/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6.0289599999999997</v>
      </c>
      <c r="D13" s="6">
        <v>2.8615999999999997</v>
      </c>
      <c r="E13" s="6">
        <v>0</v>
      </c>
      <c r="F13" s="6">
        <v>2.8615999999999997</v>
      </c>
      <c r="G13" s="6"/>
      <c r="H13" s="6">
        <v>3.4691999999999998</v>
      </c>
      <c r="I13" s="6"/>
      <c r="J13" s="35">
        <v>13.65728</v>
      </c>
      <c r="K13" s="35">
        <v>0</v>
      </c>
      <c r="L13" s="35">
        <v>13.65728</v>
      </c>
      <c r="M13" s="35">
        <v>111.80036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24.599959999999999</v>
      </c>
      <c r="D14" s="6">
        <v>8.673</v>
      </c>
      <c r="E14" s="6">
        <v>4.4354800000000001</v>
      </c>
      <c r="F14" s="6">
        <v>9.7078800000000012</v>
      </c>
      <c r="G14" s="6"/>
      <c r="H14" s="6">
        <v>11.826639999999999</v>
      </c>
      <c r="I14" s="6"/>
      <c r="J14" s="35">
        <v>64.489879999999999</v>
      </c>
      <c r="K14" s="35">
        <v>33.915839999999996</v>
      </c>
      <c r="L14" s="35">
        <v>72.690520000000006</v>
      </c>
      <c r="M14" s="35">
        <v>308.03948000000003</v>
      </c>
    </row>
    <row r="15" spans="1:13" ht="12.75" customHeight="1" x14ac:dyDescent="0.2">
      <c r="A15" s="278" t="s">
        <v>673</v>
      </c>
      <c r="B15" s="284" t="s">
        <v>674</v>
      </c>
      <c r="C15" s="6">
        <v>17.728200000000001</v>
      </c>
      <c r="D15" s="6">
        <v>5.9760399999999994</v>
      </c>
      <c r="E15" s="6">
        <v>3.0399599999999998</v>
      </c>
      <c r="F15" s="6">
        <v>6.69536</v>
      </c>
      <c r="G15" s="6"/>
      <c r="H15" s="6">
        <v>8.8376400000000004</v>
      </c>
      <c r="I15" s="6"/>
      <c r="J15" s="35">
        <v>46.646039999999999</v>
      </c>
      <c r="K15" s="35">
        <v>22.142120000000002</v>
      </c>
      <c r="L15" s="35">
        <v>51.59308</v>
      </c>
      <c r="M15" s="35">
        <v>231.88368</v>
      </c>
    </row>
    <row r="16" spans="1:13" ht="13.5" customHeight="1" x14ac:dyDescent="0.2">
      <c r="A16" s="277" t="s">
        <v>675</v>
      </c>
      <c r="B16" s="279" t="s">
        <v>56</v>
      </c>
      <c r="C16" s="6">
        <v>19.09432</v>
      </c>
      <c r="D16" s="6">
        <v>5.2312399999999997</v>
      </c>
      <c r="E16" s="6">
        <v>3.77888</v>
      </c>
      <c r="F16" s="6">
        <v>6.4268399999999994</v>
      </c>
      <c r="G16" s="6"/>
      <c r="H16" s="6">
        <v>10.092039999999999</v>
      </c>
      <c r="I16" s="6"/>
      <c r="J16" s="35">
        <v>30.507399999999997</v>
      </c>
      <c r="K16" s="35">
        <v>26.922560000000001</v>
      </c>
      <c r="L16" s="35">
        <v>40.601399999999998</v>
      </c>
      <c r="M16" s="35">
        <v>298.02191999999997</v>
      </c>
    </row>
    <row r="17" spans="1:13" x14ac:dyDescent="0.2">
      <c r="A17" s="280" t="s">
        <v>676</v>
      </c>
      <c r="B17" s="279" t="s">
        <v>64</v>
      </c>
      <c r="C17" s="6">
        <v>23.88456</v>
      </c>
      <c r="D17" s="6">
        <v>7.8458800000000002</v>
      </c>
      <c r="E17" s="6">
        <v>5.0940400000000006</v>
      </c>
      <c r="F17" s="6">
        <v>9.3217600000000012</v>
      </c>
      <c r="G17" s="6"/>
      <c r="H17" s="6">
        <v>11.69924</v>
      </c>
      <c r="I17" s="6"/>
      <c r="J17" s="35">
        <v>81.046000000000006</v>
      </c>
      <c r="K17" s="35">
        <v>29.08052</v>
      </c>
      <c r="L17" s="35">
        <v>85.916600000000003</v>
      </c>
      <c r="M17" s="35">
        <v>257.67140000000001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15.915199999999999</v>
      </c>
      <c r="D18" s="6">
        <v>6.0446400000000002</v>
      </c>
      <c r="E18" s="6">
        <v>2.41472</v>
      </c>
      <c r="F18" s="6">
        <v>6.4111599999999997</v>
      </c>
      <c r="G18" s="6"/>
      <c r="H18" s="6">
        <v>7.4519200000000003</v>
      </c>
      <c r="I18" s="6"/>
      <c r="J18" s="35">
        <v>43.998080000000002</v>
      </c>
      <c r="K18" s="35">
        <v>32.632040000000003</v>
      </c>
      <c r="L18" s="35">
        <v>55.424879999999995</v>
      </c>
      <c r="M18" s="35">
        <v>216.45259999999999</v>
      </c>
    </row>
    <row r="19" spans="1:13" x14ac:dyDescent="0.2">
      <c r="A19" s="277" t="s">
        <v>679</v>
      </c>
      <c r="B19" s="279" t="s">
        <v>680</v>
      </c>
      <c r="C19" s="6">
        <v>11.24844</v>
      </c>
      <c r="D19" s="6">
        <v>3.0850400000000002</v>
      </c>
      <c r="E19" s="6">
        <v>0</v>
      </c>
      <c r="F19" s="6">
        <v>3.0850400000000002</v>
      </c>
      <c r="G19" s="6"/>
      <c r="H19" s="6">
        <v>6.2465199999999994</v>
      </c>
      <c r="I19" s="6"/>
      <c r="J19" s="35">
        <v>28.253399999999999</v>
      </c>
      <c r="K19" s="35">
        <v>0</v>
      </c>
      <c r="L19" s="35">
        <v>28.253399999999999</v>
      </c>
      <c r="M19" s="35">
        <v>135.74176</v>
      </c>
    </row>
    <row r="20" spans="1:13" ht="14.25" customHeight="1" x14ac:dyDescent="0.2">
      <c r="A20" s="281" t="s">
        <v>681</v>
      </c>
      <c r="B20" s="94" t="s">
        <v>682</v>
      </c>
      <c r="C20" s="6">
        <v>17.918319999999998</v>
      </c>
      <c r="D20" s="6">
        <v>5.3292399999999995</v>
      </c>
      <c r="E20" s="6">
        <v>3.3594399999999998</v>
      </c>
      <c r="F20" s="6">
        <v>6.2896400000000003</v>
      </c>
      <c r="G20" s="6"/>
      <c r="H20" s="6">
        <v>7.0285599999999997</v>
      </c>
      <c r="I20" s="6"/>
      <c r="J20" s="35">
        <v>57.616160000000001</v>
      </c>
      <c r="K20" s="35">
        <v>18.71996</v>
      </c>
      <c r="L20" s="35">
        <v>60.518919999999994</v>
      </c>
      <c r="M20" s="35">
        <v>193.17368000000002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28.988399999999999</v>
      </c>
      <c r="D21" s="6">
        <v>7.8164799999999994</v>
      </c>
      <c r="E21" s="6">
        <v>6.3504000000000005</v>
      </c>
      <c r="F21" s="6">
        <v>10.01952</v>
      </c>
      <c r="G21" s="6"/>
      <c r="H21" s="6">
        <v>13.533799999999999</v>
      </c>
      <c r="I21" s="6"/>
      <c r="J21" s="35">
        <v>77.761039999999994</v>
      </c>
      <c r="K21" s="35">
        <v>59.344879999999996</v>
      </c>
      <c r="L21" s="35">
        <v>97.721679999999992</v>
      </c>
      <c r="M21" s="35">
        <v>363.23699999999997</v>
      </c>
    </row>
    <row r="22" spans="1:13" ht="14.25" customHeight="1" x14ac:dyDescent="0.2">
      <c r="A22" s="277" t="s">
        <v>684</v>
      </c>
      <c r="B22" s="94" t="s">
        <v>685</v>
      </c>
      <c r="C22" s="6">
        <v>22.40476</v>
      </c>
      <c r="D22" s="6">
        <v>5.2469200000000003</v>
      </c>
      <c r="E22" s="6">
        <v>3.2457599999999998</v>
      </c>
      <c r="F22" s="6">
        <v>6.1583199999999998</v>
      </c>
      <c r="G22" s="6"/>
      <c r="H22" s="6">
        <v>9.5373599999999996</v>
      </c>
      <c r="I22" s="6"/>
      <c r="J22" s="35">
        <v>39.646880000000003</v>
      </c>
      <c r="K22" s="35">
        <v>18.935559999999999</v>
      </c>
      <c r="L22" s="35">
        <v>43.903999999999996</v>
      </c>
      <c r="M22" s="35">
        <v>279.32351999999997</v>
      </c>
    </row>
    <row r="23" spans="1:13" ht="13.5" customHeight="1" x14ac:dyDescent="0.2">
      <c r="A23" s="277" t="s">
        <v>323</v>
      </c>
      <c r="B23" s="85" t="s">
        <v>686</v>
      </c>
      <c r="C23" s="6">
        <v>25.928839999999997</v>
      </c>
      <c r="D23" s="6">
        <v>6.3308</v>
      </c>
      <c r="E23" s="6">
        <v>6.0622799999999994</v>
      </c>
      <c r="F23" s="6">
        <v>8.737680000000001</v>
      </c>
      <c r="G23" s="6"/>
      <c r="H23" s="6">
        <v>12.96932</v>
      </c>
      <c r="I23" s="6"/>
      <c r="J23" s="35">
        <v>36.434439999999995</v>
      </c>
      <c r="K23" s="35">
        <v>50.569959999999995</v>
      </c>
      <c r="L23" s="35">
        <v>62.261359999999996</v>
      </c>
      <c r="M23" s="35">
        <v>391.9314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29.272600000000001</v>
      </c>
      <c r="D24" s="6">
        <v>8.7455199999999991</v>
      </c>
      <c r="E24" s="6">
        <v>5.0744400000000001</v>
      </c>
      <c r="F24" s="6">
        <v>9.9979599999999991</v>
      </c>
      <c r="G24" s="6"/>
      <c r="H24" s="6">
        <v>16.499279999999999</v>
      </c>
      <c r="I24" s="6"/>
      <c r="J24" s="35">
        <v>81.688879999999997</v>
      </c>
      <c r="K24" s="35">
        <v>56.128520000000002</v>
      </c>
      <c r="L24" s="35">
        <v>99.001559999999998</v>
      </c>
      <c r="M24" s="35">
        <v>470.54504000000003</v>
      </c>
    </row>
    <row r="25" spans="1:13" ht="13.5" customHeight="1" x14ac:dyDescent="0.2">
      <c r="A25" s="277" t="s">
        <v>688</v>
      </c>
      <c r="B25" s="94" t="s">
        <v>689</v>
      </c>
      <c r="C25" s="6">
        <v>15.101799999999999</v>
      </c>
      <c r="D25" s="6">
        <v>3.2183199999999998</v>
      </c>
      <c r="E25" s="6">
        <v>2.8322000000000003</v>
      </c>
      <c r="F25" s="6">
        <v>4.2845599999999999</v>
      </c>
      <c r="G25" s="6"/>
      <c r="H25" s="6">
        <v>7.6596799999999998</v>
      </c>
      <c r="I25" s="6"/>
      <c r="J25" s="35">
        <v>34.070679999999996</v>
      </c>
      <c r="K25" s="35">
        <v>26.263999999999999</v>
      </c>
      <c r="L25" s="35">
        <v>43.006320000000002</v>
      </c>
      <c r="M25" s="35">
        <v>168.32087999999999</v>
      </c>
    </row>
    <row r="26" spans="1:13" ht="18" customHeight="1" x14ac:dyDescent="0.2">
      <c r="A26" s="277"/>
      <c r="B26" s="283" t="s">
        <v>45</v>
      </c>
      <c r="C26" s="6">
        <v>4.0395599999999998</v>
      </c>
      <c r="D26" s="6">
        <v>2.0991599999999999</v>
      </c>
      <c r="E26" s="6">
        <v>0.83887999999999996</v>
      </c>
      <c r="F26" s="6">
        <v>2.2598799999999999</v>
      </c>
      <c r="G26" s="6"/>
      <c r="H26" s="6">
        <v>0</v>
      </c>
      <c r="I26" s="6"/>
      <c r="J26" s="35">
        <v>14.259</v>
      </c>
      <c r="K26" s="35">
        <v>8.3927200000000006</v>
      </c>
      <c r="L26" s="35">
        <v>16.542399999999997</v>
      </c>
      <c r="M26" s="35">
        <v>0</v>
      </c>
    </row>
    <row r="27" spans="1:13" ht="12.75" customHeight="1" x14ac:dyDescent="0.2">
      <c r="A27" s="282"/>
      <c r="B27" s="283" t="s">
        <v>4</v>
      </c>
      <c r="C27" s="6">
        <v>33.186719999999994</v>
      </c>
      <c r="D27" s="6">
        <v>20.956320000000002</v>
      </c>
      <c r="E27" s="6">
        <v>13.9062</v>
      </c>
      <c r="F27" s="6">
        <v>24.548999999999999</v>
      </c>
      <c r="G27" s="6"/>
      <c r="H27" s="6">
        <v>33.204359999999994</v>
      </c>
      <c r="I27" s="6"/>
      <c r="J27" s="35">
        <v>183.81664000000001</v>
      </c>
      <c r="K27" s="35">
        <v>119.14055999999999</v>
      </c>
      <c r="L27" s="35">
        <v>216.70543999999998</v>
      </c>
      <c r="M27" s="35">
        <v>932.81495999999993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3.8984400000000003</v>
      </c>
      <c r="D42" s="6">
        <v>2.3382800000000001</v>
      </c>
      <c r="E42" s="6">
        <v>0</v>
      </c>
      <c r="F42" s="6">
        <v>2.3382800000000001</v>
      </c>
      <c r="G42" s="6"/>
      <c r="H42" s="6">
        <v>2.1756000000000002</v>
      </c>
      <c r="I42" s="6"/>
      <c r="J42" s="35">
        <v>11.95992</v>
      </c>
      <c r="K42" s="35">
        <v>0</v>
      </c>
      <c r="L42" s="35">
        <v>11.95992</v>
      </c>
      <c r="M42" s="35">
        <v>61.153959999999998</v>
      </c>
    </row>
    <row r="43" spans="1:13" ht="14.25" customHeight="1" x14ac:dyDescent="0.2">
      <c r="A43" s="277" t="s">
        <v>671</v>
      </c>
      <c r="B43" s="94" t="s">
        <v>672</v>
      </c>
      <c r="C43" s="6">
        <v>21.079800000000002</v>
      </c>
      <c r="D43" s="6">
        <v>7.8909599999999998</v>
      </c>
      <c r="E43" s="6">
        <v>4.0238800000000001</v>
      </c>
      <c r="F43" s="6">
        <v>8.8239199999999993</v>
      </c>
      <c r="G43" s="6"/>
      <c r="H43" s="6">
        <v>9.7078800000000012</v>
      </c>
      <c r="I43" s="6"/>
      <c r="J43" s="35">
        <v>62.396599999999999</v>
      </c>
      <c r="K43" s="35">
        <v>31.440360000000002</v>
      </c>
      <c r="L43" s="35">
        <v>69.695639999999997</v>
      </c>
      <c r="M43" s="35">
        <v>266.63643999999999</v>
      </c>
    </row>
    <row r="44" spans="1:13" x14ac:dyDescent="0.2">
      <c r="A44" s="278" t="s">
        <v>673</v>
      </c>
      <c r="B44" s="284" t="s">
        <v>674</v>
      </c>
      <c r="C44" s="6">
        <v>15.966160000000002</v>
      </c>
      <c r="D44" s="6">
        <v>5.8035600000000001</v>
      </c>
      <c r="E44" s="6">
        <v>2.8165200000000001</v>
      </c>
      <c r="F44" s="6">
        <v>6.4405599999999996</v>
      </c>
      <c r="G44" s="6"/>
      <c r="H44" s="6">
        <v>7.3656800000000002</v>
      </c>
      <c r="I44" s="6"/>
      <c r="J44" s="35">
        <v>46.040399999999998</v>
      </c>
      <c r="K44" s="35">
        <v>18.95712</v>
      </c>
      <c r="L44" s="35">
        <v>49.75264</v>
      </c>
      <c r="M44" s="35">
        <v>198.38140000000001</v>
      </c>
    </row>
    <row r="45" spans="1:13" x14ac:dyDescent="0.2">
      <c r="A45" s="277" t="s">
        <v>675</v>
      </c>
      <c r="B45" s="279" t="s">
        <v>56</v>
      </c>
      <c r="C45" s="6">
        <v>17.904599999999999</v>
      </c>
      <c r="D45" s="6">
        <v>5.2312399999999997</v>
      </c>
      <c r="E45" s="6">
        <v>3.6024799999999999</v>
      </c>
      <c r="F45" s="6">
        <v>6.3249199999999997</v>
      </c>
      <c r="G45" s="6"/>
      <c r="H45" s="6">
        <v>9.4511199999999995</v>
      </c>
      <c r="I45" s="6"/>
      <c r="J45" s="35">
        <v>30.507399999999997</v>
      </c>
      <c r="K45" s="35">
        <v>26.311039999999998</v>
      </c>
      <c r="L45" s="35">
        <v>40.191760000000002</v>
      </c>
      <c r="M45" s="35">
        <v>293.98824000000002</v>
      </c>
    </row>
    <row r="46" spans="1:13" x14ac:dyDescent="0.2">
      <c r="A46" s="280" t="s">
        <v>676</v>
      </c>
      <c r="B46" s="279" t="s">
        <v>64</v>
      </c>
      <c r="C46" s="6">
        <v>17.990839999999999</v>
      </c>
      <c r="D46" s="6">
        <v>5.8937200000000001</v>
      </c>
      <c r="E46" s="6">
        <v>4.1728399999999999</v>
      </c>
      <c r="F46" s="6">
        <v>7.1912399999999996</v>
      </c>
      <c r="G46" s="6"/>
      <c r="H46" s="6">
        <v>7.9046800000000008</v>
      </c>
      <c r="I46" s="6"/>
      <c r="J46" s="35">
        <v>71.759520000000009</v>
      </c>
      <c r="K46" s="35">
        <v>21.456119999999999</v>
      </c>
      <c r="L46" s="35">
        <v>74.711280000000002</v>
      </c>
      <c r="M46" s="35">
        <v>148.53076000000001</v>
      </c>
    </row>
    <row r="47" spans="1:13" x14ac:dyDescent="0.2">
      <c r="A47" s="277" t="s">
        <v>677</v>
      </c>
      <c r="B47" s="279" t="s">
        <v>678</v>
      </c>
      <c r="C47" s="6">
        <v>13.87092</v>
      </c>
      <c r="D47" s="6">
        <v>5.7212399999999999</v>
      </c>
      <c r="E47" s="6">
        <v>0.8133999999999999</v>
      </c>
      <c r="F47" s="6">
        <v>5.7545599999999997</v>
      </c>
      <c r="G47" s="6"/>
      <c r="H47" s="6">
        <v>6.1896800000000001</v>
      </c>
      <c r="I47" s="6"/>
      <c r="J47" s="35">
        <v>39.73312</v>
      </c>
      <c r="K47" s="35">
        <v>12.685120000000001</v>
      </c>
      <c r="L47" s="35">
        <v>41.965560000000004</v>
      </c>
      <c r="M47" s="35">
        <v>173.70891999999998</v>
      </c>
    </row>
    <row r="48" spans="1:13" x14ac:dyDescent="0.2">
      <c r="A48" s="277" t="s">
        <v>679</v>
      </c>
      <c r="B48" s="279" t="s">
        <v>680</v>
      </c>
      <c r="C48" s="6">
        <v>8.1006800000000005</v>
      </c>
      <c r="D48" s="6">
        <v>2.7753599999999996</v>
      </c>
      <c r="E48" s="6">
        <v>0</v>
      </c>
      <c r="F48" s="6">
        <v>2.7753599999999996</v>
      </c>
      <c r="G48" s="6"/>
      <c r="H48" s="6">
        <v>4.9587999999999992</v>
      </c>
      <c r="I48" s="6"/>
      <c r="J48" s="35">
        <v>28.233799999999999</v>
      </c>
      <c r="K48" s="35">
        <v>0</v>
      </c>
      <c r="L48" s="35">
        <v>28.233799999999999</v>
      </c>
      <c r="M48" s="35">
        <v>96.314400000000006</v>
      </c>
    </row>
    <row r="49" spans="1:13" x14ac:dyDescent="0.2">
      <c r="A49" s="281" t="s">
        <v>681</v>
      </c>
      <c r="B49" s="94" t="s">
        <v>682</v>
      </c>
      <c r="C49" s="6">
        <v>15.042999999999999</v>
      </c>
      <c r="D49" s="6">
        <v>4.851</v>
      </c>
      <c r="E49" s="6">
        <v>3.2594799999999999</v>
      </c>
      <c r="F49" s="6">
        <v>5.8329599999999999</v>
      </c>
      <c r="G49" s="6"/>
      <c r="H49" s="6">
        <v>5.6604799999999997</v>
      </c>
      <c r="I49" s="6"/>
      <c r="J49" s="35">
        <v>55.313159999999996</v>
      </c>
      <c r="K49" s="35">
        <v>18.437719999999999</v>
      </c>
      <c r="L49" s="35">
        <v>58.239439999999995</v>
      </c>
      <c r="M49" s="35">
        <v>146.89416</v>
      </c>
    </row>
    <row r="50" spans="1:13" ht="15" customHeight="1" x14ac:dyDescent="0.2">
      <c r="A50" s="277" t="s">
        <v>683</v>
      </c>
      <c r="B50" s="94" t="s">
        <v>57</v>
      </c>
      <c r="C50" s="6">
        <v>21.712879999999998</v>
      </c>
      <c r="D50" s="6">
        <v>5.9976000000000003</v>
      </c>
      <c r="E50" s="6">
        <v>5.2253599999999993</v>
      </c>
      <c r="F50" s="6">
        <v>7.9262399999999991</v>
      </c>
      <c r="G50" s="6"/>
      <c r="H50" s="6">
        <v>9.2119999999999997</v>
      </c>
      <c r="I50" s="6"/>
      <c r="J50" s="35">
        <v>74.511359999999996</v>
      </c>
      <c r="K50" s="35">
        <v>50.056440000000002</v>
      </c>
      <c r="L50" s="35">
        <v>89.619039999999998</v>
      </c>
      <c r="M50" s="35">
        <v>245.00196</v>
      </c>
    </row>
    <row r="51" spans="1:13" x14ac:dyDescent="0.2">
      <c r="A51" s="277" t="s">
        <v>684</v>
      </c>
      <c r="B51" s="94" t="s">
        <v>685</v>
      </c>
      <c r="C51" s="6">
        <v>14.54908</v>
      </c>
      <c r="D51" s="6">
        <v>4.14344</v>
      </c>
      <c r="E51" s="6">
        <v>2.5617199999999998</v>
      </c>
      <c r="F51" s="6">
        <v>4.8608000000000002</v>
      </c>
      <c r="G51" s="6"/>
      <c r="H51" s="6">
        <v>4.7549600000000005</v>
      </c>
      <c r="I51" s="6"/>
      <c r="J51" s="35">
        <v>19.435359999999999</v>
      </c>
      <c r="K51" s="35">
        <v>13.821919999999999</v>
      </c>
      <c r="L51" s="35">
        <v>23.810079999999999</v>
      </c>
      <c r="M51" s="35">
        <v>118.50944</v>
      </c>
    </row>
    <row r="52" spans="1:13" x14ac:dyDescent="0.2">
      <c r="A52" s="277" t="s">
        <v>323</v>
      </c>
      <c r="B52" s="85" t="s">
        <v>686</v>
      </c>
      <c r="C52" s="6">
        <v>14.5138</v>
      </c>
      <c r="D52" s="6">
        <v>2.79888</v>
      </c>
      <c r="E52" s="6">
        <v>3.528</v>
      </c>
      <c r="F52" s="6">
        <v>4.5040800000000001</v>
      </c>
      <c r="G52" s="6"/>
      <c r="H52" s="6">
        <v>5.4742800000000003</v>
      </c>
      <c r="I52" s="6"/>
      <c r="J52" s="35">
        <v>17.92812</v>
      </c>
      <c r="K52" s="35">
        <v>39.709600000000002</v>
      </c>
      <c r="L52" s="35">
        <v>43.566880000000005</v>
      </c>
      <c r="M52" s="35">
        <v>159.51264</v>
      </c>
    </row>
    <row r="53" spans="1:13" x14ac:dyDescent="0.2">
      <c r="A53" s="277" t="s">
        <v>687</v>
      </c>
      <c r="B53" s="263" t="s">
        <v>58</v>
      </c>
      <c r="C53" s="6">
        <v>16.036719999999999</v>
      </c>
      <c r="D53" s="6">
        <v>4.3708</v>
      </c>
      <c r="E53" s="6">
        <v>2.0148800000000002</v>
      </c>
      <c r="F53" s="6">
        <v>4.7961200000000002</v>
      </c>
      <c r="G53" s="6"/>
      <c r="H53" s="6">
        <v>7.9870000000000001</v>
      </c>
      <c r="I53" s="6"/>
      <c r="J53" s="35">
        <v>40.795439999999999</v>
      </c>
      <c r="K53" s="35">
        <v>49.103880000000004</v>
      </c>
      <c r="L53" s="35">
        <v>63.803879999999992</v>
      </c>
      <c r="M53" s="35">
        <v>240.7174</v>
      </c>
    </row>
    <row r="54" spans="1:13" x14ac:dyDescent="0.2">
      <c r="A54" s="277" t="s">
        <v>688</v>
      </c>
      <c r="B54" s="94" t="s">
        <v>689</v>
      </c>
      <c r="C54" s="6">
        <v>9.3139199999999995</v>
      </c>
      <c r="D54" s="6">
        <v>1.6934400000000001</v>
      </c>
      <c r="E54" s="6">
        <v>1.7561599999999999</v>
      </c>
      <c r="F54" s="6">
        <v>2.4421599999999999</v>
      </c>
      <c r="G54" s="6"/>
      <c r="H54" s="6">
        <v>4.0493599999999992</v>
      </c>
      <c r="I54" s="6"/>
      <c r="J54" s="35">
        <v>7.8537199999999991</v>
      </c>
      <c r="K54" s="35">
        <v>13.92972</v>
      </c>
      <c r="L54" s="35">
        <v>15.995559999999999</v>
      </c>
      <c r="M54" s="35">
        <v>76.406679999999994</v>
      </c>
    </row>
    <row r="55" spans="1:13" ht="18.75" customHeight="1" x14ac:dyDescent="0.2">
      <c r="A55" s="277"/>
      <c r="B55" s="283" t="s">
        <v>45</v>
      </c>
      <c r="C55" s="6">
        <v>3.6259999999999999</v>
      </c>
      <c r="D55" s="6">
        <v>1.1015200000000001</v>
      </c>
      <c r="E55" s="6">
        <v>0.83887999999999996</v>
      </c>
      <c r="F55" s="6">
        <v>1.3837599999999999</v>
      </c>
      <c r="G55" s="6"/>
      <c r="H55" s="6">
        <v>0</v>
      </c>
      <c r="I55" s="6"/>
      <c r="J55" s="35">
        <v>13.214319999999999</v>
      </c>
      <c r="K55" s="35">
        <v>8.3927200000000006</v>
      </c>
      <c r="L55" s="35">
        <v>15.652559999999999</v>
      </c>
      <c r="M55" s="35">
        <v>0</v>
      </c>
    </row>
    <row r="56" spans="1:13" x14ac:dyDescent="0.2">
      <c r="A56" s="282"/>
      <c r="B56" s="283" t="s">
        <v>4</v>
      </c>
      <c r="C56" s="6">
        <v>29.21772</v>
      </c>
      <c r="D56" s="6">
        <v>16.148440000000001</v>
      </c>
      <c r="E56" s="6">
        <v>10.42916</v>
      </c>
      <c r="F56" s="6">
        <v>18.814039999999999</v>
      </c>
      <c r="G56" s="6"/>
      <c r="H56" s="6">
        <v>22.18524</v>
      </c>
      <c r="I56" s="6"/>
      <c r="J56" s="35">
        <v>151.43940000000001</v>
      </c>
      <c r="K56" s="35">
        <v>96.984719999999996</v>
      </c>
      <c r="L56" s="35">
        <v>178.05423999999999</v>
      </c>
      <c r="M56" s="35">
        <v>611.35143999999991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4.6001199999999995</v>
      </c>
      <c r="D71" s="6">
        <v>1.65032</v>
      </c>
      <c r="E71" s="6">
        <v>0</v>
      </c>
      <c r="F71" s="6">
        <v>1.65032</v>
      </c>
      <c r="G71" s="6"/>
      <c r="H71" s="6">
        <v>2.7028400000000001</v>
      </c>
      <c r="I71" s="6"/>
      <c r="J71" s="35">
        <v>6.5993199999999996</v>
      </c>
      <c r="K71" s="35">
        <v>0</v>
      </c>
      <c r="L71" s="35">
        <v>6.5993199999999996</v>
      </c>
      <c r="M71" s="35">
        <v>93.564520000000002</v>
      </c>
    </row>
    <row r="72" spans="1:13" ht="15.75" customHeight="1" x14ac:dyDescent="0.2">
      <c r="A72" s="277" t="s">
        <v>671</v>
      </c>
      <c r="B72" s="94" t="s">
        <v>672</v>
      </c>
      <c r="C72" s="6">
        <v>12.939920000000001</v>
      </c>
      <c r="D72" s="6">
        <v>3.5966</v>
      </c>
      <c r="E72" s="6">
        <v>1.8659199999999998</v>
      </c>
      <c r="F72" s="6">
        <v>4.0493599999999992</v>
      </c>
      <c r="G72" s="6"/>
      <c r="H72" s="6">
        <v>6.7620000000000005</v>
      </c>
      <c r="I72" s="6"/>
      <c r="J72" s="35">
        <v>16.340519999999998</v>
      </c>
      <c r="K72" s="35">
        <v>12.692959999999999</v>
      </c>
      <c r="L72" s="35">
        <v>20.67212</v>
      </c>
      <c r="M72" s="35">
        <v>154.17359999999999</v>
      </c>
    </row>
    <row r="73" spans="1:13" x14ac:dyDescent="0.2">
      <c r="A73" s="278" t="s">
        <v>673</v>
      </c>
      <c r="B73" s="284" t="s">
        <v>674</v>
      </c>
      <c r="C73" s="6">
        <v>7.7576800000000006</v>
      </c>
      <c r="D73" s="6">
        <v>1.42492</v>
      </c>
      <c r="E73" s="6">
        <v>1.1446399999999999</v>
      </c>
      <c r="F73" s="6">
        <v>1.8267200000000001</v>
      </c>
      <c r="G73" s="6"/>
      <c r="H73" s="6">
        <v>4.8843199999999998</v>
      </c>
      <c r="I73" s="6"/>
      <c r="J73" s="35">
        <v>7.5048400000000006</v>
      </c>
      <c r="K73" s="35">
        <v>11.44444</v>
      </c>
      <c r="L73" s="35">
        <v>13.686679999999999</v>
      </c>
      <c r="M73" s="35">
        <v>120.00883999999999</v>
      </c>
    </row>
    <row r="74" spans="1:13" x14ac:dyDescent="0.2">
      <c r="A74" s="277" t="s">
        <v>675</v>
      </c>
      <c r="B74" s="279" t="s">
        <v>56</v>
      </c>
      <c r="C74" s="6">
        <v>6.6973199999999995</v>
      </c>
      <c r="D74" s="6">
        <v>0</v>
      </c>
      <c r="E74" s="6">
        <v>1.1426799999999999</v>
      </c>
      <c r="F74" s="6">
        <v>1.1426799999999999</v>
      </c>
      <c r="G74" s="6"/>
      <c r="H74" s="6">
        <v>3.5495599999999996</v>
      </c>
      <c r="I74" s="6"/>
      <c r="J74" s="35">
        <v>0</v>
      </c>
      <c r="K74" s="35">
        <v>5.7153599999999996</v>
      </c>
      <c r="L74" s="35">
        <v>5.7153599999999996</v>
      </c>
      <c r="M74" s="35">
        <v>48.909840000000003</v>
      </c>
    </row>
    <row r="75" spans="1:13" x14ac:dyDescent="0.2">
      <c r="A75" s="280" t="s">
        <v>676</v>
      </c>
      <c r="B75" s="279" t="s">
        <v>64</v>
      </c>
      <c r="C75" s="6">
        <v>15.924999999999999</v>
      </c>
      <c r="D75" s="6">
        <v>5.19008</v>
      </c>
      <c r="E75" s="6">
        <v>2.9223600000000003</v>
      </c>
      <c r="F75" s="6">
        <v>5.9427199999999996</v>
      </c>
      <c r="G75" s="6"/>
      <c r="H75" s="6">
        <v>8.6396800000000002</v>
      </c>
      <c r="I75" s="6"/>
      <c r="J75" s="35">
        <v>37.726080000000003</v>
      </c>
      <c r="K75" s="35">
        <v>19.637239999999998</v>
      </c>
      <c r="L75" s="35">
        <v>42.488880000000002</v>
      </c>
      <c r="M75" s="35">
        <v>210.56280000000001</v>
      </c>
    </row>
    <row r="76" spans="1:13" x14ac:dyDescent="0.2">
      <c r="A76" s="277" t="s">
        <v>677</v>
      </c>
      <c r="B76" s="279" t="s">
        <v>678</v>
      </c>
      <c r="C76" s="6">
        <v>7.8380400000000003</v>
      </c>
      <c r="D76" s="6">
        <v>1.9521599999999999</v>
      </c>
      <c r="E76" s="6">
        <v>2.2735999999999996</v>
      </c>
      <c r="F76" s="6">
        <v>2.8282799999999999</v>
      </c>
      <c r="G76" s="6"/>
      <c r="H76" s="6">
        <v>4.1454000000000004</v>
      </c>
      <c r="I76" s="6"/>
      <c r="J76" s="35">
        <v>18.90616</v>
      </c>
      <c r="K76" s="35">
        <v>30.066399999999998</v>
      </c>
      <c r="L76" s="35">
        <v>36.195319999999995</v>
      </c>
      <c r="M76" s="35">
        <v>129.10911999999999</v>
      </c>
    </row>
    <row r="77" spans="1:13" x14ac:dyDescent="0.2">
      <c r="A77" s="277" t="s">
        <v>679</v>
      </c>
      <c r="B77" s="279" t="s">
        <v>680</v>
      </c>
      <c r="C77" s="6">
        <v>7.8713600000000001</v>
      </c>
      <c r="D77" s="6">
        <v>1.3426</v>
      </c>
      <c r="E77" s="6">
        <v>0</v>
      </c>
      <c r="F77" s="6">
        <v>1.3426</v>
      </c>
      <c r="G77" s="6"/>
      <c r="H77" s="6">
        <v>3.8082799999999999</v>
      </c>
      <c r="I77" s="6"/>
      <c r="J77" s="35">
        <v>1.0074400000000001</v>
      </c>
      <c r="K77" s="35">
        <v>0</v>
      </c>
      <c r="L77" s="35">
        <v>1.0074400000000001</v>
      </c>
      <c r="M77" s="35">
        <v>95.675439999999995</v>
      </c>
    </row>
    <row r="78" spans="1:13" x14ac:dyDescent="0.2">
      <c r="A78" s="281" t="s">
        <v>681</v>
      </c>
      <c r="B78" s="94" t="s">
        <v>682</v>
      </c>
      <c r="C78" s="6">
        <v>9.7882400000000001</v>
      </c>
      <c r="D78" s="6">
        <v>2.2069599999999996</v>
      </c>
      <c r="E78" s="6">
        <v>0.8133999999999999</v>
      </c>
      <c r="F78" s="6">
        <v>2.3519999999999999</v>
      </c>
      <c r="G78" s="6"/>
      <c r="H78" s="6">
        <v>4.1708800000000004</v>
      </c>
      <c r="I78" s="6"/>
      <c r="J78" s="35">
        <v>16.16412</v>
      </c>
      <c r="K78" s="35">
        <v>3.2516400000000001</v>
      </c>
      <c r="L78" s="35">
        <v>16.48556</v>
      </c>
      <c r="M78" s="35">
        <v>125.4106</v>
      </c>
    </row>
    <row r="79" spans="1:13" ht="13.5" customHeight="1" x14ac:dyDescent="0.2">
      <c r="A79" s="277" t="s">
        <v>683</v>
      </c>
      <c r="B79" s="94" t="s">
        <v>57</v>
      </c>
      <c r="C79" s="6">
        <v>19.552960000000002</v>
      </c>
      <c r="D79" s="6">
        <v>5.0136799999999999</v>
      </c>
      <c r="E79" s="6">
        <v>3.6083599999999998</v>
      </c>
      <c r="F79" s="6">
        <v>6.128919999999999</v>
      </c>
      <c r="G79" s="6"/>
      <c r="H79" s="6">
        <v>9.92544</v>
      </c>
      <c r="I79" s="6"/>
      <c r="J79" s="35">
        <v>22.244039999999998</v>
      </c>
      <c r="K79" s="35">
        <v>31.877439999999996</v>
      </c>
      <c r="L79" s="35">
        <v>38.9452</v>
      </c>
      <c r="M79" s="35">
        <v>268.23579999999998</v>
      </c>
    </row>
    <row r="80" spans="1:13" x14ac:dyDescent="0.2">
      <c r="A80" s="277" t="s">
        <v>684</v>
      </c>
      <c r="B80" s="94" t="s">
        <v>685</v>
      </c>
      <c r="C80" s="6">
        <v>17.177439999999997</v>
      </c>
      <c r="D80" s="6">
        <v>3.2222399999999998</v>
      </c>
      <c r="E80" s="6">
        <v>1.9933199999999998</v>
      </c>
      <c r="F80" s="6">
        <v>3.7867199999999999</v>
      </c>
      <c r="G80" s="6"/>
      <c r="H80" s="6">
        <v>8.2731600000000007</v>
      </c>
      <c r="I80" s="6"/>
      <c r="J80" s="35">
        <v>34.570480000000003</v>
      </c>
      <c r="K80" s="35">
        <v>12.936</v>
      </c>
      <c r="L80" s="35">
        <v>36.90484</v>
      </c>
      <c r="M80" s="35">
        <v>253.02619999999999</v>
      </c>
    </row>
    <row r="81" spans="1:13" x14ac:dyDescent="0.2">
      <c r="A81" s="277" t="s">
        <v>323</v>
      </c>
      <c r="B81" s="85" t="s">
        <v>686</v>
      </c>
      <c r="C81" s="6">
        <v>21.65408</v>
      </c>
      <c r="D81" s="6">
        <v>5.6820399999999998</v>
      </c>
      <c r="E81" s="6">
        <v>4.9333200000000001</v>
      </c>
      <c r="F81" s="6">
        <v>7.49308</v>
      </c>
      <c r="G81" s="6"/>
      <c r="H81" s="6">
        <v>11.765879999999999</v>
      </c>
      <c r="I81" s="6"/>
      <c r="J81" s="35">
        <v>31.740239999999996</v>
      </c>
      <c r="K81" s="35">
        <v>31.338440000000002</v>
      </c>
      <c r="L81" s="35">
        <v>44.53904</v>
      </c>
      <c r="M81" s="35">
        <v>358.18412000000001</v>
      </c>
    </row>
    <row r="82" spans="1:13" x14ac:dyDescent="0.2">
      <c r="A82" s="277" t="s">
        <v>687</v>
      </c>
      <c r="B82" s="263" t="s">
        <v>58</v>
      </c>
      <c r="C82" s="6">
        <v>24.719519999999999</v>
      </c>
      <c r="D82" s="6">
        <v>7.5734399999999997</v>
      </c>
      <c r="E82" s="6">
        <v>4.6569599999999998</v>
      </c>
      <c r="F82" s="6">
        <v>8.7749199999999998</v>
      </c>
      <c r="G82" s="6"/>
      <c r="H82" s="6">
        <v>14.451080000000001</v>
      </c>
      <c r="I82" s="6"/>
      <c r="J82" s="35">
        <v>70.812839999999994</v>
      </c>
      <c r="K82" s="35">
        <v>27.181280000000001</v>
      </c>
      <c r="L82" s="35">
        <v>75.753999999999991</v>
      </c>
      <c r="M82" s="35">
        <v>404.51068000000004</v>
      </c>
    </row>
    <row r="83" spans="1:13" x14ac:dyDescent="0.2">
      <c r="A83" s="277" t="s">
        <v>688</v>
      </c>
      <c r="B83" s="94" t="s">
        <v>689</v>
      </c>
      <c r="C83" s="6">
        <v>11.928560000000001</v>
      </c>
      <c r="D83" s="6">
        <v>2.7361599999999999</v>
      </c>
      <c r="E83" s="6">
        <v>2.2226399999999997</v>
      </c>
      <c r="F83" s="6">
        <v>3.5181999999999998</v>
      </c>
      <c r="G83" s="6"/>
      <c r="H83" s="6">
        <v>6.5032800000000002</v>
      </c>
      <c r="I83" s="6"/>
      <c r="J83" s="35">
        <v>33.151440000000001</v>
      </c>
      <c r="K83" s="35">
        <v>22.27148</v>
      </c>
      <c r="L83" s="35">
        <v>39.913440000000001</v>
      </c>
      <c r="M83" s="35">
        <v>149.95372</v>
      </c>
    </row>
    <row r="84" spans="1:13" ht="18" customHeight="1" x14ac:dyDescent="0.2">
      <c r="A84" s="277"/>
      <c r="B84" s="283" t="s">
        <v>45</v>
      </c>
      <c r="C84" s="6">
        <v>1.78556</v>
      </c>
      <c r="D84" s="6">
        <v>1.78556</v>
      </c>
      <c r="E84" s="6">
        <v>0</v>
      </c>
      <c r="F84" s="6">
        <v>1.78556</v>
      </c>
      <c r="G84" s="6"/>
      <c r="H84" s="6">
        <v>0</v>
      </c>
      <c r="I84" s="6"/>
      <c r="J84" s="35">
        <v>5.3586400000000003</v>
      </c>
      <c r="K84" s="35">
        <v>0</v>
      </c>
      <c r="L84" s="35">
        <v>5.3586400000000003</v>
      </c>
      <c r="M84" s="35">
        <v>0</v>
      </c>
    </row>
    <row r="85" spans="1:13" x14ac:dyDescent="0.2">
      <c r="A85" s="282"/>
      <c r="B85" s="283" t="s">
        <v>4</v>
      </c>
      <c r="C85" s="6">
        <v>28.12208</v>
      </c>
      <c r="D85" s="6">
        <v>13.45148</v>
      </c>
      <c r="E85" s="6">
        <v>9.2276799999999994</v>
      </c>
      <c r="F85" s="6">
        <v>15.938719999999998</v>
      </c>
      <c r="G85" s="6"/>
      <c r="H85" s="6">
        <v>25.005679999999998</v>
      </c>
      <c r="I85" s="6"/>
      <c r="J85" s="35">
        <v>104.63068</v>
      </c>
      <c r="K85" s="35">
        <v>69.358519999999999</v>
      </c>
      <c r="L85" s="35">
        <v>124.27184000000001</v>
      </c>
      <c r="M85" s="35">
        <v>708.28324000000009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0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86"/>
      <c r="C2" s="5" t="s">
        <v>326</v>
      </c>
    </row>
    <row r="3" spans="1:5" x14ac:dyDescent="0.2">
      <c r="A3" s="2"/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0.3</v>
      </c>
      <c r="D11" s="6">
        <v>8.5</v>
      </c>
      <c r="E11" s="6">
        <v>8.8000000000000007</v>
      </c>
    </row>
    <row r="12" spans="1:5" ht="14.1" customHeight="1" x14ac:dyDescent="0.2">
      <c r="A12" s="247" t="s">
        <v>683</v>
      </c>
      <c r="B12" s="84" t="s">
        <v>57</v>
      </c>
      <c r="C12" s="6">
        <v>25.3</v>
      </c>
      <c r="D12" s="6">
        <v>10.9</v>
      </c>
      <c r="E12" s="6">
        <v>36.299999999999997</v>
      </c>
    </row>
    <row r="13" spans="1:5" ht="14.1" customHeight="1" x14ac:dyDescent="0.2">
      <c r="A13" s="247" t="s">
        <v>684</v>
      </c>
      <c r="B13" s="84" t="s">
        <v>685</v>
      </c>
      <c r="C13" s="6">
        <v>211.8</v>
      </c>
      <c r="D13" s="6">
        <v>188.4</v>
      </c>
      <c r="E13" s="6">
        <v>400.1</v>
      </c>
    </row>
    <row r="14" spans="1:5" ht="14.1" customHeight="1" x14ac:dyDescent="0.2">
      <c r="A14" s="247" t="s">
        <v>323</v>
      </c>
      <c r="B14" s="85" t="s">
        <v>686</v>
      </c>
      <c r="C14" s="6">
        <v>85.9</v>
      </c>
      <c r="D14" s="6">
        <v>355</v>
      </c>
      <c r="E14" s="6">
        <v>440.9</v>
      </c>
    </row>
    <row r="15" spans="1:5" ht="14.1" customHeight="1" x14ac:dyDescent="0.2">
      <c r="A15" s="247" t="s">
        <v>687</v>
      </c>
      <c r="B15" s="235" t="s">
        <v>58</v>
      </c>
      <c r="C15" s="6">
        <v>2.9</v>
      </c>
      <c r="D15" s="6">
        <v>546.20000000000005</v>
      </c>
      <c r="E15" s="6">
        <v>549.1</v>
      </c>
    </row>
    <row r="16" spans="1:5" ht="14.1" customHeight="1" x14ac:dyDescent="0.2">
      <c r="A16" s="247" t="s">
        <v>688</v>
      </c>
      <c r="B16" s="235" t="s">
        <v>689</v>
      </c>
      <c r="C16" s="6">
        <v>4.3</v>
      </c>
      <c r="D16" s="6">
        <v>34.1</v>
      </c>
      <c r="E16" s="6">
        <v>38.4</v>
      </c>
    </row>
    <row r="17" spans="1:5" ht="26.25" customHeight="1" x14ac:dyDescent="0.2">
      <c r="A17" s="288" t="s">
        <v>718</v>
      </c>
      <c r="B17" s="26" t="s">
        <v>316</v>
      </c>
      <c r="C17" s="190">
        <v>1.7</v>
      </c>
      <c r="D17" s="190">
        <v>13</v>
      </c>
      <c r="E17" s="190">
        <v>14.7</v>
      </c>
    </row>
    <row r="18" spans="1:5" s="27" customFormat="1" ht="18" customHeight="1" x14ac:dyDescent="0.2">
      <c r="B18" s="27" t="s">
        <v>45</v>
      </c>
      <c r="C18" s="6">
        <v>0</v>
      </c>
      <c r="D18" s="6">
        <v>0.6</v>
      </c>
      <c r="E18" s="6">
        <v>0.6</v>
      </c>
    </row>
    <row r="19" spans="1:5" s="14" customFormat="1" ht="13.5" customHeight="1" x14ac:dyDescent="0.2">
      <c r="B19" s="14" t="s">
        <v>4</v>
      </c>
      <c r="C19" s="6">
        <v>332.3</v>
      </c>
      <c r="D19" s="6">
        <v>1156.5999999999999</v>
      </c>
      <c r="E19" s="6">
        <v>1488.9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0.3</v>
      </c>
      <c r="D45" s="6">
        <v>5.2</v>
      </c>
      <c r="E45" s="6">
        <v>5.5</v>
      </c>
    </row>
    <row r="46" spans="1:5" x14ac:dyDescent="0.2">
      <c r="A46" s="247" t="s">
        <v>683</v>
      </c>
      <c r="B46" s="84" t="s">
        <v>57</v>
      </c>
      <c r="C46" s="6">
        <v>11.8</v>
      </c>
      <c r="D46" s="6">
        <v>5.2</v>
      </c>
      <c r="E46" s="6">
        <v>17</v>
      </c>
    </row>
    <row r="47" spans="1:5" x14ac:dyDescent="0.2">
      <c r="A47" s="247" t="s">
        <v>684</v>
      </c>
      <c r="B47" s="84" t="s">
        <v>685</v>
      </c>
      <c r="C47" s="6">
        <v>99.1</v>
      </c>
      <c r="D47" s="6">
        <v>67.3</v>
      </c>
      <c r="E47" s="6">
        <v>166.4</v>
      </c>
    </row>
    <row r="48" spans="1:5" x14ac:dyDescent="0.2">
      <c r="A48" s="247" t="s">
        <v>323</v>
      </c>
      <c r="B48" s="85" t="s">
        <v>686</v>
      </c>
      <c r="C48" s="6">
        <v>40.200000000000003</v>
      </c>
      <c r="D48" s="6">
        <v>79.599999999999994</v>
      </c>
      <c r="E48" s="6">
        <v>119.8</v>
      </c>
    </row>
    <row r="49" spans="1:5" x14ac:dyDescent="0.2">
      <c r="A49" s="247" t="s">
        <v>687</v>
      </c>
      <c r="B49" s="235" t="s">
        <v>58</v>
      </c>
      <c r="C49" s="6">
        <v>1.2</v>
      </c>
      <c r="D49" s="6">
        <v>122.3</v>
      </c>
      <c r="E49" s="6">
        <v>123.5</v>
      </c>
    </row>
    <row r="50" spans="1:5" x14ac:dyDescent="0.2">
      <c r="A50" s="247" t="s">
        <v>688</v>
      </c>
      <c r="B50" s="235" t="s">
        <v>689</v>
      </c>
      <c r="C50" s="6">
        <v>2.6</v>
      </c>
      <c r="D50" s="6">
        <v>12.4</v>
      </c>
      <c r="E50" s="6">
        <v>14.9</v>
      </c>
    </row>
    <row r="51" spans="1:5" ht="25.5" x14ac:dyDescent="0.2">
      <c r="A51" s="288" t="s">
        <v>718</v>
      </c>
      <c r="B51" s="26" t="s">
        <v>316</v>
      </c>
      <c r="C51" s="190">
        <v>1.4</v>
      </c>
      <c r="D51" s="190">
        <v>8.3000000000000007</v>
      </c>
      <c r="E51" s="190">
        <v>9.8000000000000007</v>
      </c>
    </row>
    <row r="52" spans="1:5" ht="17.25" customHeight="1" x14ac:dyDescent="0.2">
      <c r="A52" s="27"/>
      <c r="B52" s="27" t="s">
        <v>45</v>
      </c>
      <c r="C52" s="6">
        <v>0</v>
      </c>
      <c r="D52" s="6">
        <v>0</v>
      </c>
      <c r="E52" s="6">
        <v>0</v>
      </c>
    </row>
    <row r="53" spans="1:5" ht="14.25" customHeight="1" x14ac:dyDescent="0.2">
      <c r="A53" s="14"/>
      <c r="B53" s="14" t="s">
        <v>4</v>
      </c>
      <c r="C53" s="6">
        <v>156.6</v>
      </c>
      <c r="D53" s="6">
        <v>300.2</v>
      </c>
      <c r="E53" s="6">
        <v>456.8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3.3</v>
      </c>
      <c r="E58" s="6">
        <v>3.3</v>
      </c>
    </row>
    <row r="59" spans="1:5" x14ac:dyDescent="0.2">
      <c r="A59" s="247" t="s">
        <v>683</v>
      </c>
      <c r="B59" s="84" t="s">
        <v>57</v>
      </c>
      <c r="C59" s="6">
        <v>13.6</v>
      </c>
      <c r="D59" s="6">
        <v>5.7</v>
      </c>
      <c r="E59" s="6">
        <v>19.3</v>
      </c>
    </row>
    <row r="60" spans="1:5" x14ac:dyDescent="0.2">
      <c r="A60" s="247" t="s">
        <v>684</v>
      </c>
      <c r="B60" s="84" t="s">
        <v>685</v>
      </c>
      <c r="C60" s="6">
        <v>112.7</v>
      </c>
      <c r="D60" s="6">
        <v>121.1</v>
      </c>
      <c r="E60" s="6">
        <v>233.8</v>
      </c>
    </row>
    <row r="61" spans="1:5" x14ac:dyDescent="0.2">
      <c r="A61" s="247" t="s">
        <v>323</v>
      </c>
      <c r="B61" s="85" t="s">
        <v>686</v>
      </c>
      <c r="C61" s="6">
        <v>45.7</v>
      </c>
      <c r="D61" s="6">
        <v>275.39999999999998</v>
      </c>
      <c r="E61" s="6">
        <v>321.10000000000002</v>
      </c>
    </row>
    <row r="62" spans="1:5" x14ac:dyDescent="0.2">
      <c r="A62" s="247" t="s">
        <v>687</v>
      </c>
      <c r="B62" s="235" t="s">
        <v>58</v>
      </c>
      <c r="C62" s="6">
        <v>1.7</v>
      </c>
      <c r="D62" s="6">
        <v>423.9</v>
      </c>
      <c r="E62" s="6">
        <v>425.6</v>
      </c>
    </row>
    <row r="63" spans="1:5" x14ac:dyDescent="0.2">
      <c r="A63" s="247" t="s">
        <v>688</v>
      </c>
      <c r="B63" s="235" t="s">
        <v>689</v>
      </c>
      <c r="C63" s="6">
        <v>1.8</v>
      </c>
      <c r="D63" s="6">
        <v>21.7</v>
      </c>
      <c r="E63" s="6">
        <v>23.5</v>
      </c>
    </row>
    <row r="64" spans="1:5" ht="25.5" x14ac:dyDescent="0.2">
      <c r="A64" s="288" t="s">
        <v>718</v>
      </c>
      <c r="B64" s="26" t="s">
        <v>316</v>
      </c>
      <c r="C64" s="190">
        <v>0.3</v>
      </c>
      <c r="D64" s="190">
        <v>4.5999999999999996</v>
      </c>
      <c r="E64" s="190">
        <v>4.9000000000000004</v>
      </c>
    </row>
    <row r="65" spans="1:5" ht="17.25" customHeight="1" x14ac:dyDescent="0.2">
      <c r="A65" s="27"/>
      <c r="B65" s="27" t="s">
        <v>45</v>
      </c>
      <c r="C65" s="6">
        <v>0</v>
      </c>
      <c r="D65" s="6">
        <v>0.6</v>
      </c>
      <c r="E65" s="6">
        <v>0.6</v>
      </c>
    </row>
    <row r="66" spans="1:5" ht="13.5" customHeight="1" x14ac:dyDescent="0.2">
      <c r="A66" s="14"/>
      <c r="B66" s="14" t="s">
        <v>4</v>
      </c>
      <c r="C66" s="6">
        <v>175.7</v>
      </c>
      <c r="D66" s="6">
        <v>856.4</v>
      </c>
      <c r="E66" s="6">
        <v>1032.0999999999999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4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4" t="s">
        <v>725</v>
      </c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" t="s">
        <v>726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0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19.715639999999997</v>
      </c>
      <c r="C14" s="6">
        <v>4.3159200000000002</v>
      </c>
      <c r="D14" s="6">
        <v>3.59856</v>
      </c>
      <c r="E14" s="6">
        <v>5.6114800000000002</v>
      </c>
      <c r="F14" s="6"/>
      <c r="G14" s="6">
        <v>7.9674000000000005</v>
      </c>
      <c r="H14" s="6"/>
      <c r="I14" s="35">
        <v>35.528919999999999</v>
      </c>
      <c r="J14" s="35">
        <v>37.14396</v>
      </c>
      <c r="K14" s="35">
        <v>51.371600000000001</v>
      </c>
      <c r="L14" s="35">
        <v>205.20024000000001</v>
      </c>
    </row>
    <row r="15" spans="1:12" x14ac:dyDescent="0.2">
      <c r="A15" s="34" t="s">
        <v>418</v>
      </c>
      <c r="B15" s="6">
        <v>34.172599999999996</v>
      </c>
      <c r="C15" s="6">
        <v>10.2508</v>
      </c>
      <c r="D15" s="6">
        <v>6.6110800000000003</v>
      </c>
      <c r="E15" s="6">
        <v>12.075559999999999</v>
      </c>
      <c r="F15" s="6"/>
      <c r="G15" s="6">
        <v>19.790119999999998</v>
      </c>
      <c r="H15" s="6"/>
      <c r="I15" s="35">
        <v>78.613640000000004</v>
      </c>
      <c r="J15" s="35">
        <v>65.797200000000004</v>
      </c>
      <c r="K15" s="35">
        <v>102.22184</v>
      </c>
      <c r="L15" s="35">
        <v>580.12667999999996</v>
      </c>
    </row>
    <row r="16" spans="1:12" x14ac:dyDescent="0.2">
      <c r="A16" s="34" t="s">
        <v>51</v>
      </c>
      <c r="B16" s="6">
        <v>41.391279999999995</v>
      </c>
      <c r="C16" s="6">
        <v>17.685079999999999</v>
      </c>
      <c r="D16" s="6">
        <v>11.720800000000001</v>
      </c>
      <c r="E16" s="6">
        <v>20.846559999999997</v>
      </c>
      <c r="F16" s="6"/>
      <c r="G16" s="6">
        <v>27.343959999999999</v>
      </c>
      <c r="H16" s="6"/>
      <c r="I16" s="35">
        <v>156.31</v>
      </c>
      <c r="J16" s="35">
        <v>91.79267999999999</v>
      </c>
      <c r="K16" s="35">
        <v>180.05343999999999</v>
      </c>
      <c r="L16" s="35">
        <v>727.62648000000002</v>
      </c>
    </row>
    <row r="17" spans="1:12" x14ac:dyDescent="0.2">
      <c r="A17" s="123" t="s">
        <v>45</v>
      </c>
      <c r="B17" s="6">
        <v>8.908199999999999</v>
      </c>
      <c r="C17" s="6">
        <v>3.8180799999999997</v>
      </c>
      <c r="D17" s="6">
        <v>1.4190399999999999</v>
      </c>
      <c r="E17" s="6">
        <v>4.07484</v>
      </c>
      <c r="F17" s="6"/>
      <c r="G17" s="6">
        <v>3.8024</v>
      </c>
      <c r="H17" s="6"/>
      <c r="I17" s="35">
        <v>49.303800000000003</v>
      </c>
      <c r="J17" s="35">
        <v>14.192359999999999</v>
      </c>
      <c r="K17" s="35">
        <v>51.326520000000002</v>
      </c>
      <c r="L17" s="35">
        <v>157.39975999999999</v>
      </c>
    </row>
    <row r="18" spans="1:12" s="24" customFormat="1" ht="21" customHeight="1" x14ac:dyDescent="0.2">
      <c r="A18" s="27" t="s">
        <v>49</v>
      </c>
      <c r="B18" s="6">
        <v>33.186719999999994</v>
      </c>
      <c r="C18" s="6">
        <v>20.956320000000002</v>
      </c>
      <c r="D18" s="6">
        <v>13.9062</v>
      </c>
      <c r="E18" s="6">
        <v>24.548999999999999</v>
      </c>
      <c r="F18" s="6"/>
      <c r="G18" s="6">
        <v>33.204359999999994</v>
      </c>
      <c r="H18" s="6"/>
      <c r="I18" s="35">
        <v>183.81664000000001</v>
      </c>
      <c r="J18" s="35">
        <v>119.14055999999999</v>
      </c>
      <c r="K18" s="35">
        <v>216.70543999999998</v>
      </c>
      <c r="L18" s="35">
        <v>932.78556000000003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13.31232</v>
      </c>
      <c r="C21" s="6">
        <v>3.1105199999999997</v>
      </c>
      <c r="D21" s="6">
        <v>3.0575999999999999</v>
      </c>
      <c r="E21" s="6">
        <v>4.3551199999999994</v>
      </c>
      <c r="F21" s="6"/>
      <c r="G21" s="6">
        <v>4.9509599999999994</v>
      </c>
      <c r="H21" s="6"/>
      <c r="I21" s="35">
        <v>16.226839999999999</v>
      </c>
      <c r="J21" s="35">
        <v>34.476399999999998</v>
      </c>
      <c r="K21" s="35">
        <v>38.073</v>
      </c>
      <c r="L21" s="35">
        <v>124.64619999999999</v>
      </c>
    </row>
    <row r="22" spans="1:12" x14ac:dyDescent="0.2">
      <c r="A22" s="34" t="s">
        <v>418</v>
      </c>
      <c r="B22" s="6">
        <v>20.162520000000001</v>
      </c>
      <c r="C22" s="6">
        <v>5.6467599999999996</v>
      </c>
      <c r="D22" s="6">
        <v>3.4691999999999998</v>
      </c>
      <c r="E22" s="6">
        <v>6.6150000000000002</v>
      </c>
      <c r="F22" s="6"/>
      <c r="G22" s="6">
        <v>8.8415599999999994</v>
      </c>
      <c r="H22" s="6"/>
      <c r="I22" s="35">
        <v>46.28736</v>
      </c>
      <c r="J22" s="35">
        <v>53.159120000000001</v>
      </c>
      <c r="K22" s="35">
        <v>70.432600000000008</v>
      </c>
      <c r="L22" s="35">
        <v>248.72988000000001</v>
      </c>
    </row>
    <row r="23" spans="1:12" x14ac:dyDescent="0.2">
      <c r="A23" s="34" t="s">
        <v>51</v>
      </c>
      <c r="B23" s="6">
        <v>31.918600000000001</v>
      </c>
      <c r="C23" s="6">
        <v>14.49812</v>
      </c>
      <c r="D23" s="6">
        <v>9.3864399999999986</v>
      </c>
      <c r="E23" s="6">
        <v>16.979479999999999</v>
      </c>
      <c r="F23" s="6"/>
      <c r="G23" s="6">
        <v>20.135079999999999</v>
      </c>
      <c r="H23" s="6"/>
      <c r="I23" s="35">
        <v>135.75744</v>
      </c>
      <c r="J23" s="35">
        <v>73.586239999999989</v>
      </c>
      <c r="K23" s="35">
        <v>153.35236</v>
      </c>
      <c r="L23" s="35">
        <v>535.19955999999991</v>
      </c>
    </row>
    <row r="24" spans="1:12" x14ac:dyDescent="0.2">
      <c r="A24" s="123" t="s">
        <v>45</v>
      </c>
      <c r="B24" s="6">
        <v>8.1418400000000002</v>
      </c>
      <c r="C24" s="6">
        <v>3.8180799999999997</v>
      </c>
      <c r="D24" s="6">
        <v>0.83887999999999996</v>
      </c>
      <c r="E24" s="6">
        <v>3.9102000000000001</v>
      </c>
      <c r="F24" s="6"/>
      <c r="G24" s="6">
        <v>3.3810000000000002</v>
      </c>
      <c r="H24" s="6"/>
      <c r="I24" s="35">
        <v>49.303800000000003</v>
      </c>
      <c r="J24" s="35">
        <v>8.3927200000000006</v>
      </c>
      <c r="K24" s="35">
        <v>50.032920000000004</v>
      </c>
      <c r="L24" s="35">
        <v>151.80004</v>
      </c>
    </row>
    <row r="25" spans="1:12" s="24" customFormat="1" ht="21" customHeight="1" x14ac:dyDescent="0.2">
      <c r="A25" s="27" t="s">
        <v>49</v>
      </c>
      <c r="B25" s="6">
        <v>29.21772</v>
      </c>
      <c r="C25" s="6">
        <v>16.148440000000001</v>
      </c>
      <c r="D25" s="6">
        <v>10.42916</v>
      </c>
      <c r="E25" s="6">
        <v>18.814039999999999</v>
      </c>
      <c r="F25" s="6"/>
      <c r="G25" s="6">
        <v>22.18524</v>
      </c>
      <c r="H25" s="6"/>
      <c r="I25" s="35">
        <v>151.43940000000001</v>
      </c>
      <c r="J25" s="35">
        <v>96.984719999999996</v>
      </c>
      <c r="K25" s="35">
        <v>178.05423999999999</v>
      </c>
      <c r="L25" s="35">
        <v>611.32204000000002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14.62748</v>
      </c>
      <c r="C28" s="6">
        <v>2.9929199999999998</v>
      </c>
      <c r="D28" s="6">
        <v>1.9012</v>
      </c>
      <c r="E28" s="6">
        <v>3.5417199999999998</v>
      </c>
      <c r="F28" s="6"/>
      <c r="G28" s="6">
        <v>6.2445599999999999</v>
      </c>
      <c r="H28" s="6"/>
      <c r="I28" s="35">
        <v>31.618720000000003</v>
      </c>
      <c r="J28" s="35">
        <v>13.833679999999999</v>
      </c>
      <c r="K28" s="35">
        <v>34.497959999999999</v>
      </c>
      <c r="L28" s="35">
        <v>163.09551999999999</v>
      </c>
    </row>
    <row r="29" spans="1:12" x14ac:dyDescent="0.2">
      <c r="A29" s="34" t="s">
        <v>418</v>
      </c>
      <c r="B29" s="6">
        <v>28.249479999999998</v>
      </c>
      <c r="C29" s="6">
        <v>8.5691199999999998</v>
      </c>
      <c r="D29" s="6">
        <v>5.6310800000000008</v>
      </c>
      <c r="E29" s="6">
        <v>10.119480000000001</v>
      </c>
      <c r="F29" s="6"/>
      <c r="G29" s="6">
        <v>17.74192</v>
      </c>
      <c r="H29" s="6"/>
      <c r="I29" s="35">
        <v>63.664719999999996</v>
      </c>
      <c r="J29" s="35">
        <v>38.82564</v>
      </c>
      <c r="K29" s="35">
        <v>74.233040000000003</v>
      </c>
      <c r="L29" s="35">
        <v>524.73903999999993</v>
      </c>
    </row>
    <row r="30" spans="1:12" x14ac:dyDescent="0.2">
      <c r="A30" s="34" t="s">
        <v>51</v>
      </c>
      <c r="B30" s="6">
        <v>30.427039999999998</v>
      </c>
      <c r="C30" s="6">
        <v>10.192</v>
      </c>
      <c r="D30" s="6">
        <v>7.03444</v>
      </c>
      <c r="E30" s="6">
        <v>12.195120000000001</v>
      </c>
      <c r="F30" s="6"/>
      <c r="G30" s="6">
        <v>18.672919999999998</v>
      </c>
      <c r="H30" s="6"/>
      <c r="I30" s="35">
        <v>77.741439999999997</v>
      </c>
      <c r="J30" s="35">
        <v>54.938800000000001</v>
      </c>
      <c r="K30" s="35">
        <v>94.809119999999993</v>
      </c>
      <c r="L30" s="35">
        <v>494.91763999999995</v>
      </c>
    </row>
    <row r="31" spans="1:12" x14ac:dyDescent="0.2">
      <c r="A31" s="123" t="s">
        <v>45</v>
      </c>
      <c r="B31" s="6">
        <v>3.6749999999999998</v>
      </c>
      <c r="C31" s="6">
        <v>0</v>
      </c>
      <c r="D31" s="6">
        <v>1.1446399999999999</v>
      </c>
      <c r="E31" s="6">
        <v>1.1446399999999999</v>
      </c>
      <c r="F31" s="6"/>
      <c r="G31" s="6">
        <v>1.7444</v>
      </c>
      <c r="H31" s="6"/>
      <c r="I31" s="35">
        <v>0</v>
      </c>
      <c r="J31" s="35">
        <v>11.44444</v>
      </c>
      <c r="K31" s="35">
        <v>11.44444</v>
      </c>
      <c r="L31" s="35">
        <v>41.885200000000005</v>
      </c>
    </row>
    <row r="32" spans="1:12" s="24" customFormat="1" ht="21" customHeight="1" x14ac:dyDescent="0.2">
      <c r="A32" s="27" t="s">
        <v>49</v>
      </c>
      <c r="B32" s="6">
        <v>28.12208</v>
      </c>
      <c r="C32" s="6">
        <v>13.45148</v>
      </c>
      <c r="D32" s="6">
        <v>9.2276799999999994</v>
      </c>
      <c r="E32" s="6">
        <v>15.938719999999998</v>
      </c>
      <c r="F32" s="6"/>
      <c r="G32" s="6">
        <v>25.005679999999998</v>
      </c>
      <c r="H32" s="6"/>
      <c r="I32" s="35">
        <v>104.63068</v>
      </c>
      <c r="J32" s="35">
        <v>69.358519999999999</v>
      </c>
      <c r="K32" s="35">
        <v>124.27184000000001</v>
      </c>
      <c r="L32" s="35">
        <v>708.27539999999999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5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 t="s">
        <v>725</v>
      </c>
      <c r="B2" s="32" t="s">
        <v>419</v>
      </c>
    </row>
    <row r="3" spans="1:11" x14ac:dyDescent="0.2">
      <c r="A3" s="4" t="s">
        <v>726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136.60807999999997</v>
      </c>
      <c r="C13" s="35">
        <v>65.275840000000002</v>
      </c>
      <c r="D13" s="35">
        <v>65.254279999999994</v>
      </c>
      <c r="E13" s="35">
        <v>60.328800000000001</v>
      </c>
      <c r="F13" s="35">
        <v>0</v>
      </c>
      <c r="G13" s="35">
        <v>151.55307999999999</v>
      </c>
      <c r="H13" s="35">
        <v>199.23400000000001</v>
      </c>
      <c r="I13" s="6"/>
      <c r="J13" s="6"/>
      <c r="K13" s="6"/>
    </row>
    <row r="14" spans="1:11" x14ac:dyDescent="0.2">
      <c r="A14" s="46" t="s">
        <v>20</v>
      </c>
      <c r="B14" s="35">
        <v>520.92096000000004</v>
      </c>
      <c r="C14" s="35">
        <v>366.42984000000001</v>
      </c>
      <c r="D14" s="35">
        <v>591.41628000000003</v>
      </c>
      <c r="E14" s="35">
        <v>240.84675999999999</v>
      </c>
      <c r="F14" s="35">
        <v>0</v>
      </c>
      <c r="G14" s="35">
        <v>423.91663999999997</v>
      </c>
      <c r="H14" s="35">
        <v>889.24220000000003</v>
      </c>
    </row>
    <row r="15" spans="1:11" x14ac:dyDescent="0.2">
      <c r="A15" s="46" t="s">
        <v>613</v>
      </c>
      <c r="B15" s="35">
        <v>312.08099999999996</v>
      </c>
      <c r="C15" s="35">
        <v>178.18164000000002</v>
      </c>
      <c r="D15" s="35">
        <v>38.800159999999998</v>
      </c>
      <c r="E15" s="35">
        <v>57.902320000000003</v>
      </c>
      <c r="F15" s="35">
        <v>0</v>
      </c>
      <c r="G15" s="35">
        <v>231.36623999999998</v>
      </c>
      <c r="H15" s="35">
        <v>399.47739999999999</v>
      </c>
    </row>
    <row r="16" spans="1:11" s="24" customFormat="1" ht="22.15" customHeight="1" x14ac:dyDescent="0.2">
      <c r="A16" s="107" t="s">
        <v>614</v>
      </c>
      <c r="B16" s="35">
        <v>620.85547999999994</v>
      </c>
      <c r="C16" s="35">
        <v>411.59216000000004</v>
      </c>
      <c r="D16" s="35">
        <v>596.21827999999994</v>
      </c>
      <c r="E16" s="35">
        <v>255.02931999999998</v>
      </c>
      <c r="F16" s="35">
        <v>0</v>
      </c>
      <c r="G16" s="35">
        <v>504.04340000000002</v>
      </c>
      <c r="H16" s="35">
        <v>994.03556000000003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617.72536000000002</v>
      </c>
      <c r="C19" s="35">
        <v>408.64236</v>
      </c>
      <c r="D19" s="35">
        <v>596.21827999999994</v>
      </c>
      <c r="E19" s="35">
        <v>254.97836000000001</v>
      </c>
      <c r="F19" s="35">
        <v>0</v>
      </c>
      <c r="G19" s="35">
        <v>490.69972000000001</v>
      </c>
      <c r="H19" s="35">
        <v>984.57856000000004</v>
      </c>
    </row>
    <row r="20" spans="1:8" x14ac:dyDescent="0.2">
      <c r="A20" s="3" t="s">
        <v>52</v>
      </c>
      <c r="B20" s="35">
        <v>617.26083999999992</v>
      </c>
      <c r="C20" s="35">
        <v>406.45107999999999</v>
      </c>
      <c r="D20" s="35">
        <v>596.21827999999994</v>
      </c>
      <c r="E20" s="35">
        <v>254.67847999999998</v>
      </c>
      <c r="F20" s="35">
        <v>0</v>
      </c>
      <c r="G20" s="35">
        <v>489.73343999999997</v>
      </c>
      <c r="H20" s="35">
        <v>983.43392000000006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109.83839999999999</v>
      </c>
      <c r="C34" s="35">
        <v>57.680839999999996</v>
      </c>
      <c r="D34" s="35">
        <v>0</v>
      </c>
      <c r="E34" s="35">
        <v>57.012480000000004</v>
      </c>
      <c r="F34" s="35">
        <v>0</v>
      </c>
      <c r="G34" s="35">
        <v>110.16767999999999</v>
      </c>
      <c r="H34" s="35">
        <v>158.34448</v>
      </c>
    </row>
    <row r="35" spans="1:8" x14ac:dyDescent="0.2">
      <c r="A35" s="46" t="s">
        <v>20</v>
      </c>
      <c r="B35" s="35">
        <v>363.76423999999997</v>
      </c>
      <c r="C35" s="35">
        <v>268.52392000000003</v>
      </c>
      <c r="D35" s="35">
        <v>336.32816000000003</v>
      </c>
      <c r="E35" s="35">
        <v>194.37124</v>
      </c>
      <c r="F35" s="35">
        <v>0</v>
      </c>
      <c r="G35" s="35">
        <v>306.41856000000001</v>
      </c>
      <c r="H35" s="35">
        <v>601.05948000000001</v>
      </c>
    </row>
    <row r="36" spans="1:8" x14ac:dyDescent="0.2">
      <c r="A36" s="46" t="s">
        <v>613</v>
      </c>
      <c r="B36" s="35">
        <v>214.95123999999998</v>
      </c>
      <c r="C36" s="35">
        <v>118.14879999999999</v>
      </c>
      <c r="D36" s="35">
        <v>38.800159999999998</v>
      </c>
      <c r="E36" s="35">
        <v>46.334400000000002</v>
      </c>
      <c r="F36" s="35">
        <v>0</v>
      </c>
      <c r="G36" s="35">
        <v>181.47247999999999</v>
      </c>
      <c r="H36" s="35">
        <v>286.44027999999997</v>
      </c>
    </row>
    <row r="37" spans="1:8" s="24" customFormat="1" ht="22.15" customHeight="1" x14ac:dyDescent="0.2">
      <c r="A37" s="107" t="s">
        <v>614</v>
      </c>
      <c r="B37" s="35">
        <v>434.78287999999998</v>
      </c>
      <c r="C37" s="35">
        <v>298.48252000000002</v>
      </c>
      <c r="D37" s="35">
        <v>338.55668000000003</v>
      </c>
      <c r="E37" s="35">
        <v>207.96972</v>
      </c>
      <c r="F37" s="35">
        <v>0</v>
      </c>
      <c r="G37" s="35">
        <v>371.82571999999999</v>
      </c>
      <c r="H37" s="35">
        <v>682.42103999999995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433.73428000000001</v>
      </c>
      <c r="C40" s="35">
        <v>298.20224000000002</v>
      </c>
      <c r="D40" s="35">
        <v>338.55668000000003</v>
      </c>
      <c r="E40" s="35">
        <v>207.96972</v>
      </c>
      <c r="F40" s="35">
        <v>0</v>
      </c>
      <c r="G40" s="35">
        <v>361.61607999999995</v>
      </c>
      <c r="H40" s="35">
        <v>676.18824000000006</v>
      </c>
    </row>
    <row r="41" spans="1:8" x14ac:dyDescent="0.2">
      <c r="A41" s="3" t="s">
        <v>52</v>
      </c>
      <c r="B41" s="35">
        <v>433.07963999999998</v>
      </c>
      <c r="C41" s="35">
        <v>295.39747999999997</v>
      </c>
      <c r="D41" s="35">
        <v>338.55668000000003</v>
      </c>
      <c r="E41" s="35">
        <v>207.93052</v>
      </c>
      <c r="F41" s="35">
        <v>0</v>
      </c>
      <c r="G41" s="35">
        <v>360.69880000000001</v>
      </c>
      <c r="H41" s="35">
        <v>674.76136000000008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81.841759999999994</v>
      </c>
      <c r="C45" s="35">
        <v>30.854320000000001</v>
      </c>
      <c r="D45" s="35">
        <v>65.254279999999994</v>
      </c>
      <c r="E45" s="35">
        <v>20.031200000000002</v>
      </c>
      <c r="F45" s="35">
        <v>0</v>
      </c>
      <c r="G45" s="35">
        <v>105.60871999999999</v>
      </c>
      <c r="H45" s="35">
        <v>124.02292</v>
      </c>
    </row>
    <row r="46" spans="1:8" x14ac:dyDescent="0.2">
      <c r="A46" s="46" t="s">
        <v>20</v>
      </c>
      <c r="B46" s="35">
        <v>372.55875999999995</v>
      </c>
      <c r="C46" s="35">
        <v>249.8706</v>
      </c>
      <c r="D46" s="35">
        <v>487.24619999999999</v>
      </c>
      <c r="E46" s="35">
        <v>142.69192000000001</v>
      </c>
      <c r="F46" s="35">
        <v>0</v>
      </c>
      <c r="G46" s="35">
        <v>294.46451999999999</v>
      </c>
      <c r="H46" s="35">
        <v>657.84067999999991</v>
      </c>
    </row>
    <row r="47" spans="1:8" x14ac:dyDescent="0.2">
      <c r="A47" s="46" t="s">
        <v>613</v>
      </c>
      <c r="B47" s="35">
        <v>226.40548000000001</v>
      </c>
      <c r="C47" s="35">
        <v>133.4564</v>
      </c>
      <c r="D47" s="35">
        <v>0</v>
      </c>
      <c r="E47" s="35">
        <v>34.719439999999999</v>
      </c>
      <c r="F47" s="35">
        <v>0</v>
      </c>
      <c r="G47" s="35">
        <v>143.74835999999999</v>
      </c>
      <c r="H47" s="35">
        <v>278.73160000000001</v>
      </c>
    </row>
    <row r="48" spans="1:8" s="24" customFormat="1" ht="22.15" customHeight="1" x14ac:dyDescent="0.2">
      <c r="A48" s="107" t="s">
        <v>614</v>
      </c>
      <c r="B48" s="35">
        <v>443.46959999999996</v>
      </c>
      <c r="C48" s="35">
        <v>284.16079999999999</v>
      </c>
      <c r="D48" s="35">
        <v>491.50527999999997</v>
      </c>
      <c r="E48" s="35">
        <v>148.19363999999999</v>
      </c>
      <c r="F48" s="35">
        <v>0</v>
      </c>
      <c r="G48" s="35">
        <v>343.01568000000003</v>
      </c>
      <c r="H48" s="35">
        <v>726.44067999999993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440.19639999999998</v>
      </c>
      <c r="C51" s="35">
        <v>280.03303999999997</v>
      </c>
      <c r="D51" s="35">
        <v>491.50527999999997</v>
      </c>
      <c r="E51" s="35">
        <v>148.09564</v>
      </c>
      <c r="F51" s="35">
        <v>0</v>
      </c>
      <c r="G51" s="35">
        <v>334.10160000000002</v>
      </c>
      <c r="H51" s="35">
        <v>719.36899999999991</v>
      </c>
    </row>
    <row r="52" spans="1:8" x14ac:dyDescent="0.2">
      <c r="A52" s="3" t="s">
        <v>52</v>
      </c>
      <c r="B52" s="35">
        <v>440.16895999999997</v>
      </c>
      <c r="C52" s="35">
        <v>279.81547999999998</v>
      </c>
      <c r="D52" s="35">
        <v>491.50527999999997</v>
      </c>
      <c r="E52" s="35">
        <v>147.61543999999998</v>
      </c>
      <c r="F52" s="35">
        <v>0</v>
      </c>
      <c r="G52" s="35">
        <v>333.56259999999997</v>
      </c>
      <c r="H52" s="35">
        <v>719.02207999999996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6"/>
  <dimension ref="A1:F49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4" t="s">
        <v>725</v>
      </c>
      <c r="B2" s="7" t="s">
        <v>343</v>
      </c>
      <c r="C2" s="25"/>
      <c r="D2" s="21"/>
      <c r="E2" s="2"/>
      <c r="F2" s="21"/>
    </row>
    <row r="3" spans="1:6" x14ac:dyDescent="0.2">
      <c r="A3" s="4" t="s">
        <v>726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 t="s">
        <v>0</v>
      </c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B5" s="20" t="s">
        <v>1</v>
      </c>
      <c r="D5" s="20" t="s">
        <v>1</v>
      </c>
    </row>
    <row r="6" spans="1:6" x14ac:dyDescent="0.2">
      <c r="A6" s="4" t="s">
        <v>239</v>
      </c>
      <c r="B6" s="20" t="s">
        <v>241</v>
      </c>
      <c r="D6" s="20" t="s">
        <v>241</v>
      </c>
      <c r="F6" s="20" t="s">
        <v>245</v>
      </c>
    </row>
    <row r="7" spans="1:6" x14ac:dyDescent="0.2">
      <c r="A7" s="86"/>
      <c r="B7" s="20" t="s">
        <v>242</v>
      </c>
      <c r="D7" s="20" t="s">
        <v>242</v>
      </c>
    </row>
    <row r="8" spans="1:6" x14ac:dyDescent="0.2">
      <c r="A8" s="86" t="s">
        <v>344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99.281840000000003</v>
      </c>
      <c r="C12" s="32"/>
      <c r="D12" s="32">
        <v>741.11519999999996</v>
      </c>
      <c r="F12" s="3">
        <v>0.82711999999999997</v>
      </c>
    </row>
    <row r="13" spans="1:6" x14ac:dyDescent="0.2">
      <c r="A13" s="3" t="s">
        <v>423</v>
      </c>
      <c r="B13" s="32">
        <v>367.5686</v>
      </c>
      <c r="C13" s="32"/>
      <c r="D13" s="32">
        <v>1237.9556</v>
      </c>
      <c r="F13" s="3">
        <v>0.86631999999999998</v>
      </c>
    </row>
    <row r="14" spans="1:6" x14ac:dyDescent="0.2">
      <c r="A14" s="3" t="s">
        <v>424</v>
      </c>
      <c r="B14" s="32">
        <v>428.71472</v>
      </c>
      <c r="C14" s="32"/>
      <c r="D14" s="32">
        <v>1561.61824</v>
      </c>
      <c r="F14" s="3">
        <v>0.42531999999999998</v>
      </c>
    </row>
    <row r="15" spans="1:6" s="24" customFormat="1" ht="21" customHeight="1" x14ac:dyDescent="0.2">
      <c r="A15" s="27" t="s">
        <v>246</v>
      </c>
      <c r="B15" s="56">
        <v>579.24271999999996</v>
      </c>
      <c r="C15" s="56"/>
      <c r="D15" s="56">
        <v>1355.7672799999998</v>
      </c>
      <c r="F15" s="24">
        <v>0.37240000000000001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231.01344</v>
      </c>
      <c r="C17" s="32"/>
      <c r="D17" s="32">
        <v>1021.9400800000001</v>
      </c>
      <c r="F17" s="3">
        <v>1.23088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620.85547999999994</v>
      </c>
      <c r="C19" s="56"/>
      <c r="D19" s="56">
        <v>1290.1151199999999</v>
      </c>
      <c r="F19" s="24">
        <v>0.35671999999999998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x14ac:dyDescent="0.2">
      <c r="A27" s="86" t="s">
        <v>344</v>
      </c>
      <c r="B27" s="38" t="s">
        <v>242</v>
      </c>
      <c r="C27" s="32"/>
      <c r="D27" s="38" t="s">
        <v>242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53.65108</v>
      </c>
      <c r="C31" s="32"/>
      <c r="D31" s="32">
        <v>506.18567999999993</v>
      </c>
      <c r="F31" s="3">
        <v>0.98</v>
      </c>
    </row>
    <row r="32" spans="1:6" x14ac:dyDescent="0.2">
      <c r="A32" s="3" t="s">
        <v>423</v>
      </c>
      <c r="B32" s="32">
        <v>165.28091999999998</v>
      </c>
      <c r="C32" s="32"/>
      <c r="D32" s="32">
        <v>725.92324000000008</v>
      </c>
      <c r="F32" s="3">
        <v>1.4405999999999999</v>
      </c>
    </row>
    <row r="33" spans="1:6" x14ac:dyDescent="0.2">
      <c r="A33" s="3" t="s">
        <v>424</v>
      </c>
      <c r="B33" s="32">
        <v>320.74811999999997</v>
      </c>
      <c r="C33" s="32"/>
      <c r="D33" s="32">
        <v>1220.58608</v>
      </c>
      <c r="F33" s="3">
        <v>0.50372000000000006</v>
      </c>
    </row>
    <row r="34" spans="1:6" s="24" customFormat="1" ht="21" customHeight="1" x14ac:dyDescent="0.2">
      <c r="A34" s="27" t="s">
        <v>246</v>
      </c>
      <c r="B34" s="56">
        <v>378.21923999999996</v>
      </c>
      <c r="C34" s="56"/>
      <c r="D34" s="56">
        <v>1133.42292</v>
      </c>
      <c r="F34" s="24">
        <v>0.46255999999999997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222.44432</v>
      </c>
      <c r="C36" s="32"/>
      <c r="D36" s="32">
        <v>917.08596</v>
      </c>
      <c r="F36" s="3">
        <v>1.5072399999999999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434.78287999999998</v>
      </c>
      <c r="C38" s="56"/>
      <c r="D38" s="56">
        <v>1080.2637999999999</v>
      </c>
      <c r="F38" s="24">
        <v>0.45276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83.564599999999999</v>
      </c>
      <c r="C42" s="32"/>
      <c r="D42" s="32">
        <v>544.21555999999998</v>
      </c>
      <c r="F42" s="3">
        <v>1.2818400000000001</v>
      </c>
    </row>
    <row r="43" spans="1:6" x14ac:dyDescent="0.2">
      <c r="A43" s="3" t="s">
        <v>423</v>
      </c>
      <c r="B43" s="32">
        <v>328.47051999999996</v>
      </c>
      <c r="C43" s="32"/>
      <c r="D43" s="32">
        <v>1022.924</v>
      </c>
      <c r="F43" s="3">
        <v>1.06036</v>
      </c>
    </row>
    <row r="44" spans="1:6" x14ac:dyDescent="0.2">
      <c r="A44" s="3" t="s">
        <v>424</v>
      </c>
      <c r="B44" s="32">
        <v>284.80563999999998</v>
      </c>
      <c r="C44" s="32"/>
      <c r="D44" s="32">
        <v>1089.711</v>
      </c>
      <c r="F44" s="3">
        <v>0.76636000000000004</v>
      </c>
    </row>
    <row r="45" spans="1:6" s="24" customFormat="1" ht="21" customHeight="1" x14ac:dyDescent="0.2">
      <c r="A45" s="27" t="s">
        <v>246</v>
      </c>
      <c r="B45" s="56">
        <v>439.29087999999996</v>
      </c>
      <c r="C45" s="56"/>
      <c r="D45" s="56">
        <v>1069.9483200000002</v>
      </c>
      <c r="F45" s="24">
        <v>0.59387999999999996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62.439719999999994</v>
      </c>
      <c r="C47" s="32"/>
      <c r="D47" s="32">
        <v>451.13711999999998</v>
      </c>
      <c r="F47" s="3">
        <v>1.5582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443.46959999999996</v>
      </c>
      <c r="C49" s="56"/>
      <c r="D49" s="56">
        <v>1040.8109599999998</v>
      </c>
      <c r="F49" s="24">
        <v>0.57035999999999998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7"/>
  <dimension ref="A1:I39"/>
  <sheetViews>
    <sheetView tabSelected="1" zoomScaleNormal="100" workbookViewId="0"/>
  </sheetViews>
  <sheetFormatPr defaultColWidth="9.28515625" defaultRowHeight="12.75" x14ac:dyDescent="0.2"/>
  <cols>
    <col min="1" max="1" width="26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4" t="s">
        <v>725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 t="s">
        <v>0</v>
      </c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/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 t="s">
        <v>346</v>
      </c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10.09596</v>
      </c>
      <c r="C11" s="6">
        <v>8.7925599999999999</v>
      </c>
      <c r="D11" s="6">
        <v>15.995559999999999</v>
      </c>
      <c r="E11" s="6">
        <v>13.388760000000001</v>
      </c>
      <c r="F11" s="6">
        <v>7.3617599999999994</v>
      </c>
      <c r="G11" s="6">
        <v>22.342039999999997</v>
      </c>
      <c r="H11" s="6">
        <v>10.53304</v>
      </c>
      <c r="I11" s="6">
        <v>2.8106399999999998</v>
      </c>
    </row>
    <row r="12" spans="1:9" x14ac:dyDescent="0.2">
      <c r="A12" s="3" t="s">
        <v>755</v>
      </c>
      <c r="B12" s="6">
        <v>4.8627599999999997</v>
      </c>
      <c r="C12" s="6">
        <v>5.4683999999999999</v>
      </c>
      <c r="D12" s="6">
        <v>7.7341600000000001</v>
      </c>
      <c r="E12" s="6">
        <v>5.8819599999999994</v>
      </c>
      <c r="F12" s="6">
        <v>6.2974800000000002</v>
      </c>
      <c r="G12" s="6">
        <v>13.128080000000001</v>
      </c>
      <c r="H12" s="6">
        <v>4.3178799999999997</v>
      </c>
      <c r="I12" s="6">
        <v>4.2022399999999998</v>
      </c>
    </row>
    <row r="13" spans="1:9" x14ac:dyDescent="0.2">
      <c r="A13" s="3" t="s">
        <v>45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9" s="24" customFormat="1" ht="22.15" customHeight="1" x14ac:dyDescent="0.2">
      <c r="A14" s="107" t="s">
        <v>4</v>
      </c>
      <c r="B14" s="6">
        <v>11.1328</v>
      </c>
      <c r="C14" s="6">
        <v>10.29392</v>
      </c>
      <c r="D14" s="6">
        <v>17.27936</v>
      </c>
      <c r="E14" s="6">
        <v>14.078679999999999</v>
      </c>
      <c r="F14" s="6">
        <v>9.6137999999999995</v>
      </c>
      <c r="G14" s="6">
        <v>23.31616</v>
      </c>
      <c r="H14" s="6">
        <v>11.2308</v>
      </c>
      <c r="I14" s="6">
        <v>2.4264799999999997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8.0477600000000002</v>
      </c>
      <c r="C29" s="6">
        <v>4.8862799999999993</v>
      </c>
      <c r="D29" s="6">
        <v>11.8972</v>
      </c>
      <c r="E29" s="6">
        <v>10.958360000000001</v>
      </c>
      <c r="F29" s="6">
        <v>4.6765600000000003</v>
      </c>
      <c r="G29" s="6">
        <v>17.645879999999998</v>
      </c>
      <c r="H29" s="6">
        <v>9.1355599999999999</v>
      </c>
      <c r="I29" s="6">
        <v>4.3786399999999999</v>
      </c>
    </row>
    <row r="30" spans="1:9" x14ac:dyDescent="0.2">
      <c r="A30" s="3" t="s">
        <v>755</v>
      </c>
      <c r="B30" s="6">
        <v>3.9787999999999997</v>
      </c>
      <c r="C30" s="6">
        <v>0</v>
      </c>
      <c r="D30" s="6">
        <v>5.2684800000000003</v>
      </c>
      <c r="E30" s="6">
        <v>3.82396</v>
      </c>
      <c r="F30" s="6">
        <v>3.6279599999999999</v>
      </c>
      <c r="G30" s="6">
        <v>8.2457200000000004</v>
      </c>
      <c r="H30" s="6">
        <v>2.6303200000000002</v>
      </c>
      <c r="I30" s="6">
        <v>5.89764</v>
      </c>
    </row>
    <row r="31" spans="1:9" x14ac:dyDescent="0.2">
      <c r="A31" s="3" t="s">
        <v>45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spans="1:9" s="24" customFormat="1" ht="22.15" customHeight="1" x14ac:dyDescent="0.2">
      <c r="A32" s="107" t="s">
        <v>4</v>
      </c>
      <c r="B32" s="6">
        <v>8.9317200000000003</v>
      </c>
      <c r="C32" s="6">
        <v>4.8862799999999993</v>
      </c>
      <c r="D32" s="6">
        <v>12.736079999999999</v>
      </c>
      <c r="E32" s="6">
        <v>11.403279999999999</v>
      </c>
      <c r="F32" s="6">
        <v>5.8937200000000001</v>
      </c>
      <c r="G32" s="6">
        <v>18.474959999999999</v>
      </c>
      <c r="H32" s="6">
        <v>9.4589599999999994</v>
      </c>
      <c r="I32" s="6">
        <v>3.8533599999999999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6.1308800000000003</v>
      </c>
      <c r="C36" s="6">
        <v>7.30884</v>
      </c>
      <c r="D36" s="6">
        <v>11.440519999999999</v>
      </c>
      <c r="E36" s="6">
        <v>8.8239199999999993</v>
      </c>
      <c r="F36" s="6">
        <v>5.6977200000000003</v>
      </c>
      <c r="G36" s="6">
        <v>16.76388</v>
      </c>
      <c r="H36" s="6">
        <v>5.6624399999999993</v>
      </c>
      <c r="I36" s="6">
        <v>3.2927999999999997</v>
      </c>
    </row>
    <row r="37" spans="1:9" x14ac:dyDescent="0.2">
      <c r="A37" s="3" t="s">
        <v>755</v>
      </c>
      <c r="B37" s="6">
        <v>2.8086799999999998</v>
      </c>
      <c r="C37" s="6">
        <v>5.4683999999999999</v>
      </c>
      <c r="D37" s="6">
        <v>5.6820399999999998</v>
      </c>
      <c r="E37" s="6">
        <v>4.5178000000000003</v>
      </c>
      <c r="F37" s="6">
        <v>5.1645999999999992</v>
      </c>
      <c r="G37" s="6">
        <v>10.411520000000001</v>
      </c>
      <c r="H37" s="6">
        <v>3.4358799999999996</v>
      </c>
      <c r="I37" s="6">
        <v>5.8702000000000005</v>
      </c>
    </row>
    <row r="38" spans="1:9" x14ac:dyDescent="0.2">
      <c r="A38" s="3" t="s">
        <v>45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</row>
    <row r="39" spans="1:9" s="24" customFormat="1" ht="22.15" customHeight="1" x14ac:dyDescent="0.2">
      <c r="A39" s="107" t="s">
        <v>4</v>
      </c>
      <c r="B39" s="6">
        <v>6.7012400000000003</v>
      </c>
      <c r="C39" s="6">
        <v>9.0708800000000007</v>
      </c>
      <c r="D39" s="6">
        <v>12.55772</v>
      </c>
      <c r="E39" s="6">
        <v>9.6745599999999996</v>
      </c>
      <c r="F39" s="6">
        <v>7.6440000000000001</v>
      </c>
      <c r="G39" s="6">
        <v>18.355399999999999</v>
      </c>
      <c r="H39" s="6">
        <v>6.5640400000000003</v>
      </c>
      <c r="I39" s="6">
        <v>2.8655200000000001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8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" t="s">
        <v>725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2.91648</v>
      </c>
      <c r="C15" s="24">
        <v>9.5530399999999993</v>
      </c>
      <c r="D15" s="24">
        <v>5.5977600000000001</v>
      </c>
      <c r="E15" s="24">
        <v>9.8588000000000005</v>
      </c>
      <c r="F15" s="24">
        <v>13.29664</v>
      </c>
      <c r="G15" s="24">
        <v>8.9199599999999997</v>
      </c>
      <c r="H15" s="24">
        <v>6.5405199999999999</v>
      </c>
      <c r="I15" s="24">
        <v>13.1516</v>
      </c>
      <c r="J15" s="24">
        <v>18.95908</v>
      </c>
      <c r="K15" s="24">
        <v>11.499319999999999</v>
      </c>
      <c r="L15" s="24">
        <v>13.7102</v>
      </c>
      <c r="M15" s="24">
        <v>13.096720000000001</v>
      </c>
      <c r="N15" s="24">
        <v>9.6118399999999991</v>
      </c>
      <c r="O15" s="24">
        <v>1.3837599999999999</v>
      </c>
      <c r="P15" s="24">
        <v>23.851240000000001</v>
      </c>
    </row>
    <row r="16" spans="1:16" s="73" customFormat="1" x14ac:dyDescent="0.2">
      <c r="A16" s="67" t="s">
        <v>78</v>
      </c>
      <c r="B16" s="24">
        <v>1.02508</v>
      </c>
      <c r="C16" s="24">
        <v>4.2100800000000005</v>
      </c>
      <c r="D16" s="24">
        <v>2.5323199999999999</v>
      </c>
      <c r="E16" s="24">
        <v>3.9356800000000001</v>
      </c>
      <c r="F16" s="24">
        <v>4.0258399999999996</v>
      </c>
      <c r="G16" s="24">
        <v>2.9478399999999998</v>
      </c>
      <c r="H16" s="24">
        <v>2.2853599999999998</v>
      </c>
      <c r="I16" s="24">
        <v>3.2829999999999999</v>
      </c>
      <c r="J16" s="24">
        <v>6.8815600000000003</v>
      </c>
      <c r="K16" s="24">
        <v>3.6985199999999998</v>
      </c>
      <c r="L16" s="24">
        <v>5.2273199999999997</v>
      </c>
      <c r="M16" s="24">
        <v>6.0857999999999999</v>
      </c>
      <c r="N16" s="24">
        <v>2.6832400000000001</v>
      </c>
      <c r="O16" s="24">
        <v>0</v>
      </c>
      <c r="P16" s="24">
        <v>10.642799999999999</v>
      </c>
    </row>
    <row r="17" spans="1:16" s="73" customFormat="1" x14ac:dyDescent="0.2">
      <c r="A17" s="67" t="s">
        <v>79</v>
      </c>
      <c r="B17" s="24">
        <v>1.7679199999999999</v>
      </c>
      <c r="C17" s="24">
        <v>4.7177199999999999</v>
      </c>
      <c r="D17" s="24">
        <v>3.3418000000000001</v>
      </c>
      <c r="E17" s="24">
        <v>5.4487999999999994</v>
      </c>
      <c r="F17" s="24">
        <v>5.1881199999999996</v>
      </c>
      <c r="G17" s="24">
        <v>3.14384</v>
      </c>
      <c r="H17" s="24">
        <v>1.5797600000000001</v>
      </c>
      <c r="I17" s="24">
        <v>3.8357200000000002</v>
      </c>
      <c r="J17" s="24">
        <v>4.8666799999999997</v>
      </c>
      <c r="K17" s="24">
        <v>4.9666399999999999</v>
      </c>
      <c r="L17" s="24">
        <v>4.9607600000000005</v>
      </c>
      <c r="M17" s="24">
        <v>6.2622</v>
      </c>
      <c r="N17" s="24">
        <v>2.4735200000000002</v>
      </c>
      <c r="O17" s="24">
        <v>0</v>
      </c>
      <c r="P17" s="24">
        <v>10.511480000000001</v>
      </c>
    </row>
    <row r="18" spans="1:16" s="73" customFormat="1" x14ac:dyDescent="0.2">
      <c r="A18" s="67" t="s">
        <v>80</v>
      </c>
      <c r="B18" s="24">
        <v>2.27556</v>
      </c>
      <c r="C18" s="24">
        <v>6.5503200000000001</v>
      </c>
      <c r="D18" s="24">
        <v>5.3076800000000004</v>
      </c>
      <c r="E18" s="24">
        <v>4.3041600000000004</v>
      </c>
      <c r="F18" s="24">
        <v>5.62324</v>
      </c>
      <c r="G18" s="24">
        <v>3.7318399999999996</v>
      </c>
      <c r="H18" s="24">
        <v>0</v>
      </c>
      <c r="I18" s="24">
        <v>4.9489999999999998</v>
      </c>
      <c r="J18" s="24">
        <v>6.3817599999999999</v>
      </c>
      <c r="K18" s="24">
        <v>5.9623199999999992</v>
      </c>
      <c r="L18" s="24">
        <v>5.8407999999999998</v>
      </c>
      <c r="M18" s="24">
        <v>5.48996</v>
      </c>
      <c r="N18" s="24">
        <v>3.6514799999999998</v>
      </c>
      <c r="O18" s="24">
        <v>0</v>
      </c>
      <c r="P18" s="24">
        <v>12.367599999999999</v>
      </c>
    </row>
    <row r="19" spans="1:16" s="73" customFormat="1" x14ac:dyDescent="0.2">
      <c r="A19" s="67" t="s">
        <v>81</v>
      </c>
      <c r="B19" s="24">
        <v>1.83456</v>
      </c>
      <c r="C19" s="24">
        <v>6.14656</v>
      </c>
      <c r="D19" s="24">
        <v>4.1845999999999997</v>
      </c>
      <c r="E19" s="24">
        <v>4.0003599999999997</v>
      </c>
      <c r="F19" s="24">
        <v>4.62364</v>
      </c>
      <c r="G19" s="24">
        <v>3.50644</v>
      </c>
      <c r="H19" s="24">
        <v>1.6581599999999999</v>
      </c>
      <c r="I19" s="24">
        <v>1.6856</v>
      </c>
      <c r="J19" s="24">
        <v>4.0807199999999995</v>
      </c>
      <c r="K19" s="24">
        <v>4.6589199999999993</v>
      </c>
      <c r="L19" s="24">
        <v>4.7059599999999993</v>
      </c>
      <c r="M19" s="24">
        <v>5.9897600000000004</v>
      </c>
      <c r="N19" s="24">
        <v>2.6832400000000001</v>
      </c>
      <c r="O19" s="24">
        <v>0</v>
      </c>
      <c r="P19" s="24">
        <v>9.5158000000000005</v>
      </c>
    </row>
    <row r="20" spans="1:16" s="73" customFormat="1" x14ac:dyDescent="0.2">
      <c r="A20" s="67" t="s">
        <v>82</v>
      </c>
      <c r="B20" s="24">
        <v>1.5738800000000002</v>
      </c>
      <c r="C20" s="24">
        <v>3.7827999999999999</v>
      </c>
      <c r="D20" s="24">
        <v>2.2677200000000002</v>
      </c>
      <c r="E20" s="24">
        <v>2.8890400000000001</v>
      </c>
      <c r="F20" s="24">
        <v>2.4225599999999998</v>
      </c>
      <c r="G20" s="24">
        <v>1.9737199999999997</v>
      </c>
      <c r="H20" s="24">
        <v>0.94863999999999993</v>
      </c>
      <c r="I20" s="24">
        <v>2.3578800000000002</v>
      </c>
      <c r="J20" s="24">
        <v>4.2139999999999995</v>
      </c>
      <c r="K20" s="24">
        <v>3.04976</v>
      </c>
      <c r="L20" s="24">
        <v>3.2849599999999999</v>
      </c>
      <c r="M20" s="24">
        <v>3.4182399999999999</v>
      </c>
      <c r="N20" s="24">
        <v>2.0658400000000001</v>
      </c>
      <c r="O20" s="24">
        <v>0</v>
      </c>
      <c r="P20" s="24">
        <v>6.9619200000000001</v>
      </c>
    </row>
    <row r="21" spans="1:16" s="73" customFormat="1" x14ac:dyDescent="0.2">
      <c r="A21" s="67" t="s">
        <v>83</v>
      </c>
      <c r="B21" s="24">
        <v>1.9874400000000001</v>
      </c>
      <c r="C21" s="24">
        <v>3.1007199999999999</v>
      </c>
      <c r="D21" s="24">
        <v>2.0344799999999998</v>
      </c>
      <c r="E21" s="24">
        <v>3.1575599999999997</v>
      </c>
      <c r="F21" s="24">
        <v>3.2653599999999998</v>
      </c>
      <c r="G21" s="24">
        <v>2.1971599999999998</v>
      </c>
      <c r="H21" s="24">
        <v>0</v>
      </c>
      <c r="I21" s="24">
        <v>1.7247999999999999</v>
      </c>
      <c r="J21" s="24">
        <v>4.5766</v>
      </c>
      <c r="K21" s="24">
        <v>3.5162399999999998</v>
      </c>
      <c r="L21" s="24">
        <v>3.9102000000000001</v>
      </c>
      <c r="M21" s="24">
        <v>4.0023199999999992</v>
      </c>
      <c r="N21" s="24">
        <v>2.1109199999999997</v>
      </c>
      <c r="O21" s="24">
        <v>0</v>
      </c>
      <c r="P21" s="24">
        <v>8.6259599999999992</v>
      </c>
    </row>
    <row r="22" spans="1:16" s="73" customFormat="1" x14ac:dyDescent="0.2">
      <c r="A22" s="67" t="s">
        <v>84</v>
      </c>
      <c r="B22" s="24">
        <v>2.6538400000000002</v>
      </c>
      <c r="C22" s="24">
        <v>1.4014</v>
      </c>
      <c r="D22" s="24">
        <v>0</v>
      </c>
      <c r="E22" s="24">
        <v>0.68403999999999998</v>
      </c>
      <c r="F22" s="24">
        <v>1.6267999999999998</v>
      </c>
      <c r="G22" s="24">
        <v>0.71931999999999996</v>
      </c>
      <c r="H22" s="24">
        <v>0</v>
      </c>
      <c r="I22" s="24">
        <v>0</v>
      </c>
      <c r="J22" s="24">
        <v>1.29752</v>
      </c>
      <c r="K22" s="24">
        <v>1.9070799999999999</v>
      </c>
      <c r="L22" s="24">
        <v>1.74244</v>
      </c>
      <c r="M22" s="24">
        <v>2.0972</v>
      </c>
      <c r="N22" s="24">
        <v>0.96235999999999999</v>
      </c>
      <c r="O22" s="24">
        <v>0</v>
      </c>
      <c r="P22" s="24">
        <v>3.5789599999999999</v>
      </c>
    </row>
    <row r="23" spans="1:16" s="73" customFormat="1" x14ac:dyDescent="0.2">
      <c r="A23" s="67" t="s">
        <v>85</v>
      </c>
      <c r="B23" s="24">
        <v>0.74675999999999998</v>
      </c>
      <c r="C23" s="24">
        <v>2.3147600000000002</v>
      </c>
      <c r="D23" s="24">
        <v>1.4974400000000001</v>
      </c>
      <c r="E23" s="24">
        <v>1.50136</v>
      </c>
      <c r="F23" s="24">
        <v>2.36572</v>
      </c>
      <c r="G23" s="24">
        <v>0.76048000000000004</v>
      </c>
      <c r="H23" s="24">
        <v>0</v>
      </c>
      <c r="I23" s="24">
        <v>2.2226399999999997</v>
      </c>
      <c r="J23" s="24">
        <v>2.6244399999999999</v>
      </c>
      <c r="K23" s="24">
        <v>2.82436</v>
      </c>
      <c r="L23" s="24">
        <v>2.6989199999999998</v>
      </c>
      <c r="M23" s="24">
        <v>2.9478399999999998</v>
      </c>
      <c r="N23" s="24">
        <v>1.6346399999999999</v>
      </c>
      <c r="O23" s="24">
        <v>0</v>
      </c>
      <c r="P23" s="24">
        <v>5.5173999999999994</v>
      </c>
    </row>
    <row r="24" spans="1:16" s="73" customFormat="1" x14ac:dyDescent="0.2">
      <c r="A24" s="67" t="s">
        <v>86</v>
      </c>
      <c r="B24" s="24">
        <v>3.4711599999999998</v>
      </c>
      <c r="C24" s="24">
        <v>9.157119999999999</v>
      </c>
      <c r="D24" s="24">
        <v>5.5409199999999998</v>
      </c>
      <c r="E24" s="24">
        <v>8.7455199999999991</v>
      </c>
      <c r="F24" s="24">
        <v>10.18024</v>
      </c>
      <c r="G24" s="24">
        <v>7.2441599999999999</v>
      </c>
      <c r="H24" s="24">
        <v>5.8584399999999999</v>
      </c>
      <c r="I24" s="24">
        <v>6.7188799999999995</v>
      </c>
      <c r="J24" s="24">
        <v>12.063800000000001</v>
      </c>
      <c r="K24" s="24">
        <v>8.08108</v>
      </c>
      <c r="L24" s="24">
        <v>10.64476</v>
      </c>
      <c r="M24" s="24">
        <v>12.200999999999999</v>
      </c>
      <c r="N24" s="24">
        <v>7.12852</v>
      </c>
      <c r="O24" s="24">
        <v>2.9203999999999999</v>
      </c>
      <c r="P24" s="24">
        <v>20.65644</v>
      </c>
    </row>
    <row r="25" spans="1:16" s="73" customFormat="1" x14ac:dyDescent="0.2">
      <c r="A25" s="67" t="s">
        <v>87</v>
      </c>
      <c r="B25" s="24">
        <v>3.4711599999999998</v>
      </c>
      <c r="C25" s="24">
        <v>6.35236</v>
      </c>
      <c r="D25" s="24">
        <v>4.4825200000000001</v>
      </c>
      <c r="E25" s="24">
        <v>3.6456</v>
      </c>
      <c r="F25" s="24">
        <v>5.4566399999999993</v>
      </c>
      <c r="G25" s="24">
        <v>2.3049599999999999</v>
      </c>
      <c r="H25" s="24">
        <v>3.3104400000000003</v>
      </c>
      <c r="I25" s="24">
        <v>2.5636800000000002</v>
      </c>
      <c r="J25" s="24">
        <v>6.2935599999999994</v>
      </c>
      <c r="K25" s="24">
        <v>2.5342799999999999</v>
      </c>
      <c r="L25" s="24">
        <v>5.8251200000000001</v>
      </c>
      <c r="M25" s="24">
        <v>5.0979599999999996</v>
      </c>
      <c r="N25" s="24">
        <v>2.9419599999999999</v>
      </c>
      <c r="O25" s="24">
        <v>0</v>
      </c>
      <c r="P25" s="24">
        <v>10.291960000000001</v>
      </c>
    </row>
    <row r="26" spans="1:16" s="73" customFormat="1" x14ac:dyDescent="0.2">
      <c r="A26" s="67" t="s">
        <v>88</v>
      </c>
      <c r="B26" s="24">
        <v>5.4252799999999999</v>
      </c>
      <c r="C26" s="24">
        <v>11.705120000000001</v>
      </c>
      <c r="D26" s="24">
        <v>9.0983200000000011</v>
      </c>
      <c r="E26" s="24">
        <v>9.123800000000001</v>
      </c>
      <c r="F26" s="24">
        <v>10.315479999999999</v>
      </c>
      <c r="G26" s="24">
        <v>7.5028799999999993</v>
      </c>
      <c r="H26" s="24">
        <v>4.4746799999999993</v>
      </c>
      <c r="I26" s="24">
        <v>7.5655999999999999</v>
      </c>
      <c r="J26" s="24">
        <v>13.008519999999999</v>
      </c>
      <c r="K26" s="24">
        <v>8.6573200000000003</v>
      </c>
      <c r="L26" s="24">
        <v>10.928959999999998</v>
      </c>
      <c r="M26" s="24">
        <v>11.76784</v>
      </c>
      <c r="N26" s="24">
        <v>7.6145999999999994</v>
      </c>
      <c r="O26" s="24">
        <v>2.3970800000000003</v>
      </c>
      <c r="P26" s="24">
        <v>21.665839999999999</v>
      </c>
    </row>
    <row r="27" spans="1:16" s="73" customFormat="1" x14ac:dyDescent="0.2">
      <c r="A27" s="67" t="s">
        <v>89</v>
      </c>
      <c r="B27" s="24">
        <v>1.6542399999999999</v>
      </c>
      <c r="C27" s="24">
        <v>4.7412400000000003</v>
      </c>
      <c r="D27" s="24">
        <v>2.5166400000000002</v>
      </c>
      <c r="E27" s="24">
        <v>3.6730400000000003</v>
      </c>
      <c r="F27" s="24">
        <v>4.2316399999999996</v>
      </c>
      <c r="G27" s="24">
        <v>1.5660400000000001</v>
      </c>
      <c r="H27" s="24">
        <v>2.8302399999999999</v>
      </c>
      <c r="I27" s="24">
        <v>2.6499200000000003</v>
      </c>
      <c r="J27" s="24">
        <v>4.1767599999999998</v>
      </c>
      <c r="K27" s="24">
        <v>3.7298800000000001</v>
      </c>
      <c r="L27" s="24">
        <v>3.2731999999999997</v>
      </c>
      <c r="M27" s="24">
        <v>5.0979599999999996</v>
      </c>
      <c r="N27" s="24">
        <v>2.3167199999999997</v>
      </c>
      <c r="O27" s="24">
        <v>0</v>
      </c>
      <c r="P27" s="24">
        <v>9.6627999999999989</v>
      </c>
    </row>
    <row r="28" spans="1:16" s="73" customFormat="1" x14ac:dyDescent="0.2">
      <c r="A28" s="67" t="s">
        <v>90</v>
      </c>
      <c r="B28" s="24">
        <v>2.6068000000000002</v>
      </c>
      <c r="C28" s="24">
        <v>5.6075600000000003</v>
      </c>
      <c r="D28" s="24">
        <v>4.75692</v>
      </c>
      <c r="E28" s="24">
        <v>3.1497199999999999</v>
      </c>
      <c r="F28" s="24">
        <v>3.7886799999999998</v>
      </c>
      <c r="G28" s="24">
        <v>2.6264000000000003</v>
      </c>
      <c r="H28" s="24">
        <v>2.0795599999999999</v>
      </c>
      <c r="I28" s="24">
        <v>1.54644</v>
      </c>
      <c r="J28" s="24">
        <v>3.6965599999999998</v>
      </c>
      <c r="K28" s="24">
        <v>4.5903200000000002</v>
      </c>
      <c r="L28" s="24">
        <v>4.0179999999999998</v>
      </c>
      <c r="M28" s="24">
        <v>6.1328399999999998</v>
      </c>
      <c r="N28" s="24">
        <v>1.16228</v>
      </c>
      <c r="O28" s="24">
        <v>0</v>
      </c>
      <c r="P28" s="24">
        <v>9.8548799999999996</v>
      </c>
    </row>
    <row r="29" spans="1:16" s="73" customFormat="1" x14ac:dyDescent="0.2">
      <c r="A29" s="67" t="s">
        <v>91</v>
      </c>
      <c r="B29" s="24">
        <v>2.0384000000000002</v>
      </c>
      <c r="C29" s="24">
        <v>5.0430799999999998</v>
      </c>
      <c r="D29" s="24">
        <v>4.1767599999999998</v>
      </c>
      <c r="E29" s="24">
        <v>3.6749999999999998</v>
      </c>
      <c r="F29" s="24">
        <v>4.4589999999999996</v>
      </c>
      <c r="G29" s="24">
        <v>3.2947600000000001</v>
      </c>
      <c r="H29" s="24">
        <v>2.1795200000000001</v>
      </c>
      <c r="I29" s="24">
        <v>1.0897600000000001</v>
      </c>
      <c r="J29" s="24">
        <v>5.6820399999999998</v>
      </c>
      <c r="K29" s="24">
        <v>3.0928800000000001</v>
      </c>
      <c r="L29" s="24">
        <v>4.3335599999999994</v>
      </c>
      <c r="M29" s="24">
        <v>6.6581199999999994</v>
      </c>
      <c r="N29" s="24">
        <v>3.07328</v>
      </c>
      <c r="O29" s="24">
        <v>0</v>
      </c>
      <c r="P29" s="24">
        <v>9.2904</v>
      </c>
    </row>
    <row r="30" spans="1:16" s="73" customFormat="1" x14ac:dyDescent="0.2">
      <c r="A30" s="67" t="s">
        <v>92</v>
      </c>
      <c r="B30" s="24">
        <v>1.1583599999999998</v>
      </c>
      <c r="C30" s="24">
        <v>4.4492000000000003</v>
      </c>
      <c r="D30" s="24">
        <v>3.25556</v>
      </c>
      <c r="E30" s="24">
        <v>3.9866399999999995</v>
      </c>
      <c r="F30" s="24">
        <v>4.4727199999999998</v>
      </c>
      <c r="G30" s="24">
        <v>2.9772399999999997</v>
      </c>
      <c r="H30" s="24">
        <v>1.3582799999999999</v>
      </c>
      <c r="I30" s="24">
        <v>0.8133999999999999</v>
      </c>
      <c r="J30" s="24">
        <v>4.5805199999999999</v>
      </c>
      <c r="K30" s="24">
        <v>3.4672399999999999</v>
      </c>
      <c r="L30" s="24">
        <v>4.9195999999999991</v>
      </c>
      <c r="M30" s="24">
        <v>5.3723600000000005</v>
      </c>
      <c r="N30" s="24">
        <v>2.4500000000000002</v>
      </c>
      <c r="O30" s="24">
        <v>0</v>
      </c>
      <c r="P30" s="24">
        <v>9.6745599999999996</v>
      </c>
    </row>
    <row r="31" spans="1:16" s="73" customFormat="1" x14ac:dyDescent="0.2">
      <c r="A31" s="67" t="s">
        <v>93</v>
      </c>
      <c r="B31" s="24">
        <v>0</v>
      </c>
      <c r="C31" s="24">
        <v>4.5805199999999999</v>
      </c>
      <c r="D31" s="24">
        <v>3.6024799999999999</v>
      </c>
      <c r="E31" s="24">
        <v>3.8298399999999999</v>
      </c>
      <c r="F31" s="24">
        <v>3.7279199999999997</v>
      </c>
      <c r="G31" s="24">
        <v>1.19756</v>
      </c>
      <c r="H31" s="24">
        <v>1.50528</v>
      </c>
      <c r="I31" s="24">
        <v>1.64052</v>
      </c>
      <c r="J31" s="24">
        <v>3.4593999999999996</v>
      </c>
      <c r="K31" s="24">
        <v>4.4197999999999995</v>
      </c>
      <c r="L31" s="24">
        <v>4.0650399999999998</v>
      </c>
      <c r="M31" s="24">
        <v>6.2073199999999993</v>
      </c>
      <c r="N31" s="24">
        <v>2.9497999999999998</v>
      </c>
      <c r="O31" s="24">
        <v>0</v>
      </c>
      <c r="P31" s="24">
        <v>9.9450399999999988</v>
      </c>
    </row>
    <row r="32" spans="1:16" s="73" customFormat="1" x14ac:dyDescent="0.2">
      <c r="A32" s="67" t="s">
        <v>94</v>
      </c>
      <c r="B32" s="24">
        <v>0.91532000000000002</v>
      </c>
      <c r="C32" s="24">
        <v>4.1669599999999996</v>
      </c>
      <c r="D32" s="24">
        <v>2.3715999999999999</v>
      </c>
      <c r="E32" s="24">
        <v>3.9984000000000002</v>
      </c>
      <c r="F32" s="24">
        <v>2.7126399999999999</v>
      </c>
      <c r="G32" s="24">
        <v>2.79888</v>
      </c>
      <c r="H32" s="24">
        <v>0</v>
      </c>
      <c r="I32" s="24">
        <v>2.8420000000000001</v>
      </c>
      <c r="J32" s="24">
        <v>4.4492000000000003</v>
      </c>
      <c r="K32" s="24">
        <v>2.9047199999999997</v>
      </c>
      <c r="L32" s="24">
        <v>3.7141999999999999</v>
      </c>
      <c r="M32" s="24">
        <v>4.7921999999999993</v>
      </c>
      <c r="N32" s="24">
        <v>2.68716</v>
      </c>
      <c r="O32" s="24">
        <v>0</v>
      </c>
      <c r="P32" s="24">
        <v>8.38096</v>
      </c>
    </row>
    <row r="33" spans="1:16" s="73" customFormat="1" x14ac:dyDescent="0.2">
      <c r="A33" s="67" t="s">
        <v>95</v>
      </c>
      <c r="B33" s="24">
        <v>0.91532000000000002</v>
      </c>
      <c r="C33" s="24">
        <v>1.1152399999999998</v>
      </c>
      <c r="D33" s="24">
        <v>0.61151999999999995</v>
      </c>
      <c r="E33" s="24">
        <v>2.07172</v>
      </c>
      <c r="F33" s="24">
        <v>2.1540399999999997</v>
      </c>
      <c r="G33" s="24">
        <v>1.8443599999999998</v>
      </c>
      <c r="H33" s="24">
        <v>1.47</v>
      </c>
      <c r="I33" s="24">
        <v>0.84279999999999999</v>
      </c>
      <c r="J33" s="24">
        <v>2.4088400000000001</v>
      </c>
      <c r="K33" s="24">
        <v>1.9796</v>
      </c>
      <c r="L33" s="24">
        <v>2.5087999999999999</v>
      </c>
      <c r="M33" s="24">
        <v>2.14228</v>
      </c>
      <c r="N33" s="24">
        <v>1.1877599999999999</v>
      </c>
      <c r="O33" s="24">
        <v>0.36847999999999997</v>
      </c>
      <c r="P33" s="24">
        <v>3.9474399999999994</v>
      </c>
    </row>
    <row r="34" spans="1:16" s="73" customFormat="1" x14ac:dyDescent="0.2">
      <c r="A34" s="67" t="s">
        <v>96</v>
      </c>
      <c r="B34" s="24">
        <v>2.9066800000000002</v>
      </c>
      <c r="C34" s="24">
        <v>4.2786799999999996</v>
      </c>
      <c r="D34" s="24">
        <v>3.0125199999999999</v>
      </c>
      <c r="E34" s="24">
        <v>2.7831999999999999</v>
      </c>
      <c r="F34" s="24">
        <v>4.4884000000000004</v>
      </c>
      <c r="G34" s="24">
        <v>2.6989199999999998</v>
      </c>
      <c r="H34" s="24">
        <v>1.1426799999999999</v>
      </c>
      <c r="I34" s="24">
        <v>2.8851199999999997</v>
      </c>
      <c r="J34" s="24">
        <v>5.3704000000000001</v>
      </c>
      <c r="K34" s="24">
        <v>3.9709599999999994</v>
      </c>
      <c r="L34" s="24">
        <v>4.3472799999999996</v>
      </c>
      <c r="M34" s="24">
        <v>5.7506400000000006</v>
      </c>
      <c r="N34" s="24">
        <v>1.6561999999999999</v>
      </c>
      <c r="O34" s="24">
        <v>0</v>
      </c>
      <c r="P34" s="24">
        <v>7.8302000000000005</v>
      </c>
    </row>
    <row r="35" spans="1:16" s="73" customFormat="1" x14ac:dyDescent="0.2">
      <c r="A35" s="67" t="s">
        <v>97</v>
      </c>
      <c r="B35" s="24">
        <v>3.0223200000000001</v>
      </c>
      <c r="C35" s="24">
        <v>4.5099600000000004</v>
      </c>
      <c r="D35" s="24">
        <v>2.66364</v>
      </c>
      <c r="E35" s="24">
        <v>2.23244</v>
      </c>
      <c r="F35" s="24">
        <v>2.8322000000000003</v>
      </c>
      <c r="G35" s="24">
        <v>1.6072</v>
      </c>
      <c r="H35" s="24">
        <v>0.80163999999999991</v>
      </c>
      <c r="I35" s="24">
        <v>1.6111199999999999</v>
      </c>
      <c r="J35" s="24">
        <v>4.6550000000000002</v>
      </c>
      <c r="K35" s="24">
        <v>3.8396400000000002</v>
      </c>
      <c r="L35" s="24">
        <v>3.9787999999999997</v>
      </c>
      <c r="M35" s="24">
        <v>5.5605200000000004</v>
      </c>
      <c r="N35" s="24">
        <v>1.95608</v>
      </c>
      <c r="O35" s="24">
        <v>0</v>
      </c>
      <c r="P35" s="24">
        <v>7.8243200000000002</v>
      </c>
    </row>
    <row r="36" spans="1:16" s="24" customFormat="1" ht="22.15" customHeight="1" x14ac:dyDescent="0.2">
      <c r="A36" s="107" t="s">
        <v>98</v>
      </c>
      <c r="B36" s="24">
        <v>11.06812</v>
      </c>
      <c r="C36" s="24">
        <v>25.283999999999999</v>
      </c>
      <c r="D36" s="24">
        <v>17.967320000000001</v>
      </c>
      <c r="E36" s="24">
        <v>21.37576</v>
      </c>
      <c r="F36" s="24">
        <v>25.291840000000001</v>
      </c>
      <c r="G36" s="24">
        <v>17.228399999999997</v>
      </c>
      <c r="H36" s="24">
        <v>11.88936</v>
      </c>
      <c r="I36" s="24">
        <v>19.347159999999999</v>
      </c>
      <c r="J36" s="24">
        <v>31.787279999999999</v>
      </c>
      <c r="K36" s="24">
        <v>22.49492</v>
      </c>
      <c r="L36" s="24">
        <v>26.481559999999998</v>
      </c>
      <c r="M36" s="24">
        <v>29.68028</v>
      </c>
      <c r="N36" s="24">
        <v>17.304840000000002</v>
      </c>
      <c r="O36" s="24">
        <v>4.0395599999999998</v>
      </c>
      <c r="P36" s="24">
        <v>30.621079999999999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2.91648</v>
      </c>
      <c r="C53" s="24">
        <v>7.5754000000000001</v>
      </c>
      <c r="D53" s="24">
        <v>4.6844000000000001</v>
      </c>
      <c r="E53" s="24">
        <v>9.1904400000000006</v>
      </c>
      <c r="F53" s="24">
        <v>10.056760000000001</v>
      </c>
      <c r="G53" s="24">
        <v>8.0967599999999997</v>
      </c>
      <c r="H53" s="24">
        <v>5.5095599999999996</v>
      </c>
      <c r="I53" s="24">
        <v>11.1524</v>
      </c>
      <c r="J53" s="24">
        <v>14.115919999999999</v>
      </c>
      <c r="K53" s="24">
        <v>7.6400800000000002</v>
      </c>
      <c r="L53" s="24">
        <v>7.9164399999999997</v>
      </c>
      <c r="M53" s="24">
        <v>7.056</v>
      </c>
      <c r="N53" s="24">
        <v>5.6408800000000001</v>
      </c>
      <c r="O53" s="24">
        <v>1.3837599999999999</v>
      </c>
      <c r="P53" s="24">
        <v>16.96772</v>
      </c>
    </row>
    <row r="54" spans="1:16" s="73" customFormat="1" x14ac:dyDescent="0.2">
      <c r="A54" s="67" t="s">
        <v>78</v>
      </c>
      <c r="B54" s="24">
        <v>1.02508</v>
      </c>
      <c r="C54" s="24">
        <v>3.43784</v>
      </c>
      <c r="D54" s="24">
        <v>2.2951600000000001</v>
      </c>
      <c r="E54" s="24">
        <v>3.4260799999999998</v>
      </c>
      <c r="F54" s="24">
        <v>2.1677600000000004</v>
      </c>
      <c r="G54" s="24">
        <v>2.3755199999999999</v>
      </c>
      <c r="H54" s="24">
        <v>0</v>
      </c>
      <c r="I54" s="24">
        <v>2.7459600000000002</v>
      </c>
      <c r="J54" s="24">
        <v>5.1959599999999995</v>
      </c>
      <c r="K54" s="24">
        <v>2.3049599999999999</v>
      </c>
      <c r="L54" s="24">
        <v>3.5652399999999997</v>
      </c>
      <c r="M54" s="24">
        <v>3.8847199999999997</v>
      </c>
      <c r="N54" s="24">
        <v>1.7228399999999999</v>
      </c>
      <c r="O54" s="24">
        <v>0</v>
      </c>
      <c r="P54" s="24">
        <v>6.85412</v>
      </c>
    </row>
    <row r="55" spans="1:16" s="73" customFormat="1" x14ac:dyDescent="0.2">
      <c r="A55" s="67" t="s">
        <v>79</v>
      </c>
      <c r="B55" s="24">
        <v>1.7679199999999999</v>
      </c>
      <c r="C55" s="24">
        <v>3.4907599999999999</v>
      </c>
      <c r="D55" s="24">
        <v>2.5303599999999999</v>
      </c>
      <c r="E55" s="24">
        <v>5.07836</v>
      </c>
      <c r="F55" s="24">
        <v>4.5805199999999999</v>
      </c>
      <c r="G55" s="24">
        <v>3.14384</v>
      </c>
      <c r="H55" s="24">
        <v>1.5797600000000001</v>
      </c>
      <c r="I55" s="24">
        <v>3.8357200000000002</v>
      </c>
      <c r="J55" s="24">
        <v>4.0336799999999995</v>
      </c>
      <c r="K55" s="24">
        <v>3.577</v>
      </c>
      <c r="L55" s="24">
        <v>2.9537199999999997</v>
      </c>
      <c r="M55" s="24">
        <v>3.1222799999999999</v>
      </c>
      <c r="N55" s="24">
        <v>2.1226799999999999</v>
      </c>
      <c r="O55" s="24">
        <v>0</v>
      </c>
      <c r="P55" s="24">
        <v>7.2461200000000003</v>
      </c>
    </row>
    <row r="56" spans="1:16" s="73" customFormat="1" x14ac:dyDescent="0.2">
      <c r="A56" s="67" t="s">
        <v>80</v>
      </c>
      <c r="B56" s="24">
        <v>2.16188</v>
      </c>
      <c r="C56" s="24">
        <v>5.0058399999999992</v>
      </c>
      <c r="D56" s="24">
        <v>4.1120799999999997</v>
      </c>
      <c r="E56" s="24">
        <v>3.4339200000000001</v>
      </c>
      <c r="F56" s="24">
        <v>3.9552799999999997</v>
      </c>
      <c r="G56" s="24">
        <v>3.3398399999999997</v>
      </c>
      <c r="H56" s="24">
        <v>0</v>
      </c>
      <c r="I56" s="24">
        <v>4.3453200000000001</v>
      </c>
      <c r="J56" s="24">
        <v>5.1293199999999999</v>
      </c>
      <c r="K56" s="24">
        <v>2.8635600000000001</v>
      </c>
      <c r="L56" s="24">
        <v>3.3143600000000002</v>
      </c>
      <c r="M56" s="24">
        <v>2.6832400000000001</v>
      </c>
      <c r="N56" s="24">
        <v>1.9188399999999999</v>
      </c>
      <c r="O56" s="24">
        <v>0</v>
      </c>
      <c r="P56" s="24">
        <v>8.0222800000000003</v>
      </c>
    </row>
    <row r="57" spans="1:16" s="73" customFormat="1" x14ac:dyDescent="0.2">
      <c r="A57" s="67" t="s">
        <v>81</v>
      </c>
      <c r="B57" s="24">
        <v>1.83456</v>
      </c>
      <c r="C57" s="24">
        <v>4.9999600000000006</v>
      </c>
      <c r="D57" s="24">
        <v>3.6985199999999998</v>
      </c>
      <c r="E57" s="24">
        <v>3.7827999999999999</v>
      </c>
      <c r="F57" s="24">
        <v>3.1830400000000001</v>
      </c>
      <c r="G57" s="24">
        <v>2.8322000000000003</v>
      </c>
      <c r="H57" s="24">
        <v>0</v>
      </c>
      <c r="I57" s="24">
        <v>1.1073999999999999</v>
      </c>
      <c r="J57" s="24">
        <v>3.4260799999999998</v>
      </c>
      <c r="K57" s="24">
        <v>3.1301199999999998</v>
      </c>
      <c r="L57" s="24">
        <v>3.1967599999999998</v>
      </c>
      <c r="M57" s="24">
        <v>3.14384</v>
      </c>
      <c r="N57" s="24">
        <v>0.8133999999999999</v>
      </c>
      <c r="O57" s="24">
        <v>0</v>
      </c>
      <c r="P57" s="24">
        <v>6.1387200000000002</v>
      </c>
    </row>
    <row r="58" spans="1:16" s="73" customFormat="1" x14ac:dyDescent="0.2">
      <c r="A58" s="67" t="s">
        <v>82</v>
      </c>
      <c r="B58" s="24">
        <v>1.5738800000000002</v>
      </c>
      <c r="C58" s="24">
        <v>3.4535200000000001</v>
      </c>
      <c r="D58" s="24">
        <v>2.2677200000000002</v>
      </c>
      <c r="E58" s="24">
        <v>2.80084</v>
      </c>
      <c r="F58" s="24">
        <v>1.6111199999999999</v>
      </c>
      <c r="G58" s="24">
        <v>1.17208</v>
      </c>
      <c r="H58" s="24">
        <v>0.94863999999999993</v>
      </c>
      <c r="I58" s="24">
        <v>2.14032</v>
      </c>
      <c r="J58" s="24">
        <v>3.6828400000000001</v>
      </c>
      <c r="K58" s="24">
        <v>2.3127999999999997</v>
      </c>
      <c r="L58" s="24">
        <v>1.1250399999999998</v>
      </c>
      <c r="M58" s="24">
        <v>1.61896</v>
      </c>
      <c r="N58" s="24">
        <v>0.84672000000000003</v>
      </c>
      <c r="O58" s="24">
        <v>0</v>
      </c>
      <c r="P58" s="24">
        <v>4.7588799999999996</v>
      </c>
    </row>
    <row r="59" spans="1:16" s="73" customFormat="1" x14ac:dyDescent="0.2">
      <c r="A59" s="67" t="s">
        <v>83</v>
      </c>
      <c r="B59" s="24">
        <v>1.274</v>
      </c>
      <c r="C59" s="24">
        <v>2.9007999999999998</v>
      </c>
      <c r="D59" s="24">
        <v>2.0344799999999998</v>
      </c>
      <c r="E59" s="24">
        <v>3.0379999999999998</v>
      </c>
      <c r="F59" s="24">
        <v>2.6303200000000002</v>
      </c>
      <c r="G59" s="24">
        <v>2.1971599999999998</v>
      </c>
      <c r="H59" s="24">
        <v>0</v>
      </c>
      <c r="I59" s="24">
        <v>1.5778000000000001</v>
      </c>
      <c r="J59" s="24">
        <v>3.9376399999999996</v>
      </c>
      <c r="K59" s="24">
        <v>2.0423200000000001</v>
      </c>
      <c r="L59" s="24">
        <v>1.56212</v>
      </c>
      <c r="M59" s="24">
        <v>1.6130799999999998</v>
      </c>
      <c r="N59" s="24">
        <v>1.50136</v>
      </c>
      <c r="O59" s="24">
        <v>0</v>
      </c>
      <c r="P59" s="24">
        <v>5.7996400000000001</v>
      </c>
    </row>
    <row r="60" spans="1:16" s="73" customFormat="1" x14ac:dyDescent="0.2">
      <c r="A60" s="67" t="s">
        <v>84</v>
      </c>
      <c r="B60" s="24">
        <v>2.6538400000000002</v>
      </c>
      <c r="C60" s="24">
        <v>1.4014</v>
      </c>
      <c r="D60" s="24">
        <v>0</v>
      </c>
      <c r="E60" s="24">
        <v>0.68403999999999998</v>
      </c>
      <c r="F60" s="24">
        <v>0.89768000000000003</v>
      </c>
      <c r="G60" s="24">
        <v>0</v>
      </c>
      <c r="H60" s="24">
        <v>0</v>
      </c>
      <c r="I60" s="24">
        <v>0</v>
      </c>
      <c r="J60" s="24">
        <v>1.1563999999999999</v>
      </c>
      <c r="K60" s="24">
        <v>1.61896</v>
      </c>
      <c r="L60" s="24">
        <v>0.88200000000000001</v>
      </c>
      <c r="M60" s="24">
        <v>0.88788</v>
      </c>
      <c r="N60" s="24">
        <v>0.80163999999999991</v>
      </c>
      <c r="O60" s="24">
        <v>0</v>
      </c>
      <c r="P60" s="24">
        <v>2.3049599999999999</v>
      </c>
    </row>
    <row r="61" spans="1:16" s="73" customFormat="1" x14ac:dyDescent="0.2">
      <c r="A61" s="67" t="s">
        <v>85</v>
      </c>
      <c r="B61" s="24">
        <v>0.74675999999999998</v>
      </c>
      <c r="C61" s="24">
        <v>2.0129199999999998</v>
      </c>
      <c r="D61" s="24">
        <v>1.18188</v>
      </c>
      <c r="E61" s="24">
        <v>1.50136</v>
      </c>
      <c r="F61" s="24">
        <v>1.274</v>
      </c>
      <c r="G61" s="24">
        <v>0.76048000000000004</v>
      </c>
      <c r="H61" s="24">
        <v>0</v>
      </c>
      <c r="I61" s="24">
        <v>1.9012</v>
      </c>
      <c r="J61" s="24">
        <v>1.9384399999999999</v>
      </c>
      <c r="K61" s="24">
        <v>2.0599599999999998</v>
      </c>
      <c r="L61" s="24">
        <v>0.81731999999999994</v>
      </c>
      <c r="M61" s="24">
        <v>1.1661999999999999</v>
      </c>
      <c r="N61" s="24">
        <v>0.441</v>
      </c>
      <c r="O61" s="24">
        <v>0</v>
      </c>
      <c r="P61" s="24">
        <v>3.5123199999999999</v>
      </c>
    </row>
    <row r="62" spans="1:16" s="73" customFormat="1" x14ac:dyDescent="0.2">
      <c r="A62" s="67" t="s">
        <v>86</v>
      </c>
      <c r="B62" s="24">
        <v>2.4441200000000003</v>
      </c>
      <c r="C62" s="24">
        <v>7.7145599999999996</v>
      </c>
      <c r="D62" s="24">
        <v>5.0038799999999997</v>
      </c>
      <c r="E62" s="24">
        <v>8.2261199999999999</v>
      </c>
      <c r="F62" s="24">
        <v>8.0712799999999998</v>
      </c>
      <c r="G62" s="24">
        <v>6.7247599999999998</v>
      </c>
      <c r="H62" s="24">
        <v>3.66716</v>
      </c>
      <c r="I62" s="24">
        <v>6.0759999999999996</v>
      </c>
      <c r="J62" s="24">
        <v>9.3570399999999996</v>
      </c>
      <c r="K62" s="24">
        <v>4.9235199999999999</v>
      </c>
      <c r="L62" s="24">
        <v>4.46488</v>
      </c>
      <c r="M62" s="24">
        <v>6.5816800000000004</v>
      </c>
      <c r="N62" s="24">
        <v>4.5315199999999995</v>
      </c>
      <c r="O62" s="24">
        <v>2.3108400000000002</v>
      </c>
      <c r="P62" s="24">
        <v>14.690200000000001</v>
      </c>
    </row>
    <row r="63" spans="1:16" s="73" customFormat="1" x14ac:dyDescent="0.2">
      <c r="A63" s="67" t="s">
        <v>87</v>
      </c>
      <c r="B63" s="24">
        <v>3.07328</v>
      </c>
      <c r="C63" s="24">
        <v>5.7035999999999998</v>
      </c>
      <c r="D63" s="24">
        <v>4.3433600000000006</v>
      </c>
      <c r="E63" s="24">
        <v>3.6456</v>
      </c>
      <c r="F63" s="24">
        <v>4.0278</v>
      </c>
      <c r="G63" s="24">
        <v>2.3049599999999999</v>
      </c>
      <c r="H63" s="24">
        <v>2.8047599999999999</v>
      </c>
      <c r="I63" s="24">
        <v>2.0795599999999999</v>
      </c>
      <c r="J63" s="24">
        <v>4.2434000000000003</v>
      </c>
      <c r="K63" s="24">
        <v>1.5189999999999999</v>
      </c>
      <c r="L63" s="24">
        <v>2.5303599999999999</v>
      </c>
      <c r="M63" s="24">
        <v>2.5381999999999998</v>
      </c>
      <c r="N63" s="24">
        <v>1.6052399999999998</v>
      </c>
      <c r="O63" s="24">
        <v>0</v>
      </c>
      <c r="P63" s="24">
        <v>6.5150399999999999</v>
      </c>
    </row>
    <row r="64" spans="1:16" s="73" customFormat="1" ht="12.75" customHeight="1" x14ac:dyDescent="0.2">
      <c r="A64" s="67" t="s">
        <v>88</v>
      </c>
      <c r="B64" s="24">
        <v>4.5158399999999999</v>
      </c>
      <c r="C64" s="24">
        <v>10.79176</v>
      </c>
      <c r="D64" s="24">
        <v>8.5397200000000009</v>
      </c>
      <c r="E64" s="24">
        <v>8.6220400000000001</v>
      </c>
      <c r="F64" s="24">
        <v>7.2618</v>
      </c>
      <c r="G64" s="24">
        <v>6.2484799999999998</v>
      </c>
      <c r="H64" s="24">
        <v>3.1908799999999999</v>
      </c>
      <c r="I64" s="24">
        <v>6.0877599999999994</v>
      </c>
      <c r="J64" s="24">
        <v>9.7353199999999998</v>
      </c>
      <c r="K64" s="24">
        <v>5.1979199999999999</v>
      </c>
      <c r="L64" s="24">
        <v>6.4523199999999994</v>
      </c>
      <c r="M64" s="24">
        <v>6.6836000000000002</v>
      </c>
      <c r="N64" s="24">
        <v>4.7706400000000002</v>
      </c>
      <c r="O64" s="24">
        <v>2.3970800000000003</v>
      </c>
      <c r="P64" s="24">
        <v>14.870519999999999</v>
      </c>
    </row>
    <row r="65" spans="1:16" s="73" customFormat="1" x14ac:dyDescent="0.2">
      <c r="A65" s="67" t="s">
        <v>89</v>
      </c>
      <c r="B65" s="24">
        <v>0.83887999999999996</v>
      </c>
      <c r="C65" s="24">
        <v>4.3413999999999993</v>
      </c>
      <c r="D65" s="24">
        <v>2.5166400000000002</v>
      </c>
      <c r="E65" s="24">
        <v>3.5456399999999997</v>
      </c>
      <c r="F65" s="24">
        <v>3.8533599999999999</v>
      </c>
      <c r="G65" s="24">
        <v>1.5660400000000001</v>
      </c>
      <c r="H65" s="24">
        <v>0</v>
      </c>
      <c r="I65" s="24">
        <v>1.05644</v>
      </c>
      <c r="J65" s="24">
        <v>3.7396799999999999</v>
      </c>
      <c r="K65" s="24">
        <v>1.6346399999999999</v>
      </c>
      <c r="L65" s="24">
        <v>0</v>
      </c>
      <c r="M65" s="24">
        <v>3.2633999999999999</v>
      </c>
      <c r="N65" s="24">
        <v>1.83064</v>
      </c>
      <c r="O65" s="24">
        <v>0</v>
      </c>
      <c r="P65" s="24">
        <v>6.6679200000000005</v>
      </c>
    </row>
    <row r="66" spans="1:16" s="73" customFormat="1" x14ac:dyDescent="0.2">
      <c r="A66" s="67" t="s">
        <v>90</v>
      </c>
      <c r="B66" s="24">
        <v>2.2677200000000002</v>
      </c>
      <c r="C66" s="24">
        <v>4.6059999999999999</v>
      </c>
      <c r="D66" s="24">
        <v>4.1140400000000001</v>
      </c>
      <c r="E66" s="24">
        <v>3.0184000000000002</v>
      </c>
      <c r="F66" s="24">
        <v>3.3104400000000003</v>
      </c>
      <c r="G66" s="24">
        <v>1.25244</v>
      </c>
      <c r="H66" s="24">
        <v>2.0795599999999999</v>
      </c>
      <c r="I66" s="24">
        <v>1.25244</v>
      </c>
      <c r="J66" s="24">
        <v>3.20852</v>
      </c>
      <c r="K66" s="24">
        <v>2.8322000000000003</v>
      </c>
      <c r="L66" s="24">
        <v>1.78556</v>
      </c>
      <c r="M66" s="24">
        <v>3.91412</v>
      </c>
      <c r="N66" s="24">
        <v>0</v>
      </c>
      <c r="O66" s="24">
        <v>0</v>
      </c>
      <c r="P66" s="24">
        <v>6.3308</v>
      </c>
    </row>
    <row r="67" spans="1:16" s="73" customFormat="1" x14ac:dyDescent="0.2">
      <c r="A67" s="67" t="s">
        <v>91</v>
      </c>
      <c r="B67" s="24">
        <v>2.0384000000000002</v>
      </c>
      <c r="C67" s="24">
        <v>3.9102000000000001</v>
      </c>
      <c r="D67" s="24">
        <v>3.2751600000000001</v>
      </c>
      <c r="E67" s="24">
        <v>2.91452</v>
      </c>
      <c r="F67" s="24">
        <v>3.2849599999999999</v>
      </c>
      <c r="G67" s="24">
        <v>2.7655599999999998</v>
      </c>
      <c r="H67" s="24">
        <v>0</v>
      </c>
      <c r="I67" s="24">
        <v>1.0897600000000001</v>
      </c>
      <c r="J67" s="24">
        <v>4.3982400000000004</v>
      </c>
      <c r="K67" s="24">
        <v>2.4676399999999998</v>
      </c>
      <c r="L67" s="24">
        <v>2.7694800000000002</v>
      </c>
      <c r="M67" s="24">
        <v>3.9964400000000002</v>
      </c>
      <c r="N67" s="24">
        <v>1.8051600000000001</v>
      </c>
      <c r="O67" s="24">
        <v>0</v>
      </c>
      <c r="P67" s="24">
        <v>6.1171600000000002</v>
      </c>
    </row>
    <row r="68" spans="1:16" s="73" customFormat="1" x14ac:dyDescent="0.2">
      <c r="A68" s="67" t="s">
        <v>92</v>
      </c>
      <c r="B68" s="24">
        <v>1.1583599999999998</v>
      </c>
      <c r="C68" s="24">
        <v>3.9572400000000001</v>
      </c>
      <c r="D68" s="24">
        <v>2.9596</v>
      </c>
      <c r="E68" s="24">
        <v>3.8572799999999998</v>
      </c>
      <c r="F68" s="24">
        <v>3.3614000000000002</v>
      </c>
      <c r="G68" s="24">
        <v>2.7969200000000001</v>
      </c>
      <c r="H68" s="24">
        <v>1.3582799999999999</v>
      </c>
      <c r="I68" s="24">
        <v>0</v>
      </c>
      <c r="J68" s="24">
        <v>4.0101599999999999</v>
      </c>
      <c r="K68" s="24">
        <v>2.3304400000000003</v>
      </c>
      <c r="L68" s="24">
        <v>3.1242399999999999</v>
      </c>
      <c r="M68" s="24">
        <v>3.2065599999999996</v>
      </c>
      <c r="N68" s="24">
        <v>0</v>
      </c>
      <c r="O68" s="24">
        <v>0</v>
      </c>
      <c r="P68" s="24">
        <v>6.2739599999999998</v>
      </c>
    </row>
    <row r="69" spans="1:16" s="73" customFormat="1" x14ac:dyDescent="0.2">
      <c r="A69" s="67" t="s">
        <v>93</v>
      </c>
      <c r="B69" s="24">
        <v>0</v>
      </c>
      <c r="C69" s="24">
        <v>4.0258399999999996</v>
      </c>
      <c r="D69" s="24">
        <v>3.6024799999999999</v>
      </c>
      <c r="E69" s="24">
        <v>3.5181999999999998</v>
      </c>
      <c r="F69" s="24">
        <v>3.2888799999999998</v>
      </c>
      <c r="G69" s="24">
        <v>0.82516</v>
      </c>
      <c r="H69" s="24">
        <v>1.04664</v>
      </c>
      <c r="I69" s="24">
        <v>1.64052</v>
      </c>
      <c r="J69" s="24">
        <v>2.6009199999999999</v>
      </c>
      <c r="K69" s="24">
        <v>3.0595599999999998</v>
      </c>
      <c r="L69" s="24">
        <v>2.8400400000000001</v>
      </c>
      <c r="M69" s="24">
        <v>3.2771199999999996</v>
      </c>
      <c r="N69" s="24">
        <v>1.95608</v>
      </c>
      <c r="O69" s="24">
        <v>0</v>
      </c>
      <c r="P69" s="24">
        <v>6.6110800000000003</v>
      </c>
    </row>
    <row r="70" spans="1:16" s="73" customFormat="1" x14ac:dyDescent="0.2">
      <c r="A70" s="67" t="s">
        <v>94</v>
      </c>
      <c r="B70" s="24">
        <v>0</v>
      </c>
      <c r="C70" s="24">
        <v>3.7827999999999999</v>
      </c>
      <c r="D70" s="24">
        <v>2.2187199999999998</v>
      </c>
      <c r="E70" s="24">
        <v>3.7377199999999999</v>
      </c>
      <c r="F70" s="24">
        <v>2.3402399999999997</v>
      </c>
      <c r="G70" s="24">
        <v>2.6793200000000001</v>
      </c>
      <c r="H70" s="24">
        <v>0</v>
      </c>
      <c r="I70" s="24">
        <v>2.5656399999999997</v>
      </c>
      <c r="J70" s="24">
        <v>3.0654400000000002</v>
      </c>
      <c r="K70" s="24">
        <v>2.2285200000000001</v>
      </c>
      <c r="L70" s="24">
        <v>2.6322799999999997</v>
      </c>
      <c r="M70" s="24">
        <v>2.84592</v>
      </c>
      <c r="N70" s="24">
        <v>0.77616000000000007</v>
      </c>
      <c r="O70" s="24">
        <v>0</v>
      </c>
      <c r="P70" s="24">
        <v>5.6349999999999998</v>
      </c>
    </row>
    <row r="71" spans="1:16" s="73" customFormat="1" x14ac:dyDescent="0.2">
      <c r="A71" s="67" t="s">
        <v>95</v>
      </c>
      <c r="B71" s="24">
        <v>0.91532000000000002</v>
      </c>
      <c r="C71" s="24">
        <v>0.63700000000000001</v>
      </c>
      <c r="D71" s="24">
        <v>0</v>
      </c>
      <c r="E71" s="24">
        <v>2.07172</v>
      </c>
      <c r="F71" s="24">
        <v>1.5484</v>
      </c>
      <c r="G71" s="24">
        <v>1.7444</v>
      </c>
      <c r="H71" s="24">
        <v>0.85651999999999995</v>
      </c>
      <c r="I71" s="24">
        <v>0.75068000000000001</v>
      </c>
      <c r="J71" s="24">
        <v>2.0089999999999999</v>
      </c>
      <c r="K71" s="24">
        <v>1.0838800000000002</v>
      </c>
      <c r="L71" s="24">
        <v>1.2034400000000001</v>
      </c>
      <c r="M71" s="24">
        <v>1.3406400000000001</v>
      </c>
      <c r="N71" s="24">
        <v>0.84867999999999999</v>
      </c>
      <c r="O71" s="24">
        <v>0.36847999999999997</v>
      </c>
      <c r="P71" s="24">
        <v>2.7910399999999997</v>
      </c>
    </row>
    <row r="72" spans="1:16" s="73" customFormat="1" x14ac:dyDescent="0.2">
      <c r="A72" s="67" t="s">
        <v>96</v>
      </c>
      <c r="B72" s="24">
        <v>2.4989999999999997</v>
      </c>
      <c r="C72" s="24">
        <v>3.8572799999999998</v>
      </c>
      <c r="D72" s="24">
        <v>3.0125199999999999</v>
      </c>
      <c r="E72" s="24">
        <v>2.7831999999999999</v>
      </c>
      <c r="F72" s="24">
        <v>3.78084</v>
      </c>
      <c r="G72" s="24">
        <v>2.2814399999999999</v>
      </c>
      <c r="H72" s="24">
        <v>1.1426799999999999</v>
      </c>
      <c r="I72" s="24">
        <v>2.61856</v>
      </c>
      <c r="J72" s="24">
        <v>3.9689999999999999</v>
      </c>
      <c r="K72" s="24">
        <v>3.0046799999999996</v>
      </c>
      <c r="L72" s="24">
        <v>3.00664</v>
      </c>
      <c r="M72" s="24">
        <v>3.12032</v>
      </c>
      <c r="N72" s="24">
        <v>1.6561999999999999</v>
      </c>
      <c r="O72" s="24">
        <v>0</v>
      </c>
      <c r="P72" s="24">
        <v>5.3135599999999998</v>
      </c>
    </row>
    <row r="73" spans="1:16" s="73" customFormat="1" x14ac:dyDescent="0.2">
      <c r="A73" s="67" t="s">
        <v>97</v>
      </c>
      <c r="B73" s="24">
        <v>2.7498800000000001</v>
      </c>
      <c r="C73" s="24">
        <v>3.9768399999999997</v>
      </c>
      <c r="D73" s="24">
        <v>2.66364</v>
      </c>
      <c r="E73" s="24">
        <v>2.23244</v>
      </c>
      <c r="F73" s="24">
        <v>2.5676000000000001</v>
      </c>
      <c r="G73" s="24">
        <v>1.23872</v>
      </c>
      <c r="H73" s="24">
        <v>0.80163999999999991</v>
      </c>
      <c r="I73" s="24">
        <v>1.6111199999999999</v>
      </c>
      <c r="J73" s="24">
        <v>3.5652399999999997</v>
      </c>
      <c r="K73" s="24">
        <v>2.8106399999999998</v>
      </c>
      <c r="L73" s="24">
        <v>1.6816799999999998</v>
      </c>
      <c r="M73" s="24">
        <v>2.93608</v>
      </c>
      <c r="N73" s="24">
        <v>0</v>
      </c>
      <c r="O73" s="24">
        <v>0</v>
      </c>
      <c r="P73" s="24">
        <v>5.39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9.67652</v>
      </c>
      <c r="C75" s="24">
        <v>21.742280000000001</v>
      </c>
      <c r="D75" s="24">
        <v>16.185679999999998</v>
      </c>
      <c r="E75" s="24">
        <v>19.966519999999999</v>
      </c>
      <c r="F75" s="24">
        <v>19.396160000000002</v>
      </c>
      <c r="G75" s="24">
        <v>15.223320000000001</v>
      </c>
      <c r="H75" s="24">
        <v>8.6475200000000001</v>
      </c>
      <c r="I75" s="24">
        <v>16.513000000000002</v>
      </c>
      <c r="J75" s="24">
        <v>24.519600000000001</v>
      </c>
      <c r="K75" s="24">
        <v>14.68432</v>
      </c>
      <c r="L75" s="24">
        <v>14.966559999999999</v>
      </c>
      <c r="M75" s="24">
        <v>16.669800000000002</v>
      </c>
      <c r="N75" s="24">
        <v>10.388</v>
      </c>
      <c r="O75" s="24">
        <v>3.6259999999999999</v>
      </c>
      <c r="P75" s="24">
        <v>26.95392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</v>
      </c>
      <c r="C92" s="24">
        <v>5.80748</v>
      </c>
      <c r="D92" s="24">
        <v>3.0634799999999998</v>
      </c>
      <c r="E92" s="24">
        <v>3.6103200000000002</v>
      </c>
      <c r="F92" s="24">
        <v>8.7024000000000008</v>
      </c>
      <c r="G92" s="24">
        <v>3.7396799999999999</v>
      </c>
      <c r="H92" s="24">
        <v>3.5319199999999999</v>
      </c>
      <c r="I92" s="24">
        <v>7.0070000000000006</v>
      </c>
      <c r="J92" s="24">
        <v>12.747839999999998</v>
      </c>
      <c r="K92" s="24">
        <v>8.5769599999999997</v>
      </c>
      <c r="L92" s="24">
        <v>11.224920000000001</v>
      </c>
      <c r="M92" s="24">
        <v>11.046559999999999</v>
      </c>
      <c r="N92" s="24">
        <v>7.7772800000000002</v>
      </c>
      <c r="O92" s="24">
        <v>0</v>
      </c>
      <c r="P92" s="24">
        <v>17.34404</v>
      </c>
    </row>
    <row r="93" spans="1:16" s="73" customFormat="1" x14ac:dyDescent="0.2">
      <c r="A93" s="67" t="s">
        <v>78</v>
      </c>
      <c r="B93" s="24">
        <v>0</v>
      </c>
      <c r="C93" s="24">
        <v>2.3872800000000001</v>
      </c>
      <c r="D93" s="24">
        <v>1.0505599999999999</v>
      </c>
      <c r="E93" s="24">
        <v>1.9168799999999999</v>
      </c>
      <c r="F93" s="24">
        <v>3.39472</v>
      </c>
      <c r="G93" s="24">
        <v>1.7463599999999999</v>
      </c>
      <c r="H93" s="24">
        <v>2.2853599999999998</v>
      </c>
      <c r="I93" s="24">
        <v>1.78556</v>
      </c>
      <c r="J93" s="24">
        <v>4.5766</v>
      </c>
      <c r="K93" s="24">
        <v>2.84592</v>
      </c>
      <c r="L93" s="24">
        <v>3.80044</v>
      </c>
      <c r="M93" s="24">
        <v>4.6942000000000004</v>
      </c>
      <c r="N93" s="24">
        <v>2.0423200000000001</v>
      </c>
      <c r="O93" s="24">
        <v>0</v>
      </c>
      <c r="P93" s="24">
        <v>7.5244400000000002</v>
      </c>
    </row>
    <row r="94" spans="1:16" s="73" customFormat="1" x14ac:dyDescent="0.2">
      <c r="A94" s="67" t="s">
        <v>79</v>
      </c>
      <c r="B94" s="24">
        <v>0</v>
      </c>
      <c r="C94" s="24">
        <v>3.1752000000000002</v>
      </c>
      <c r="D94" s="24">
        <v>2.2050000000000001</v>
      </c>
      <c r="E94" s="24">
        <v>1.96</v>
      </c>
      <c r="F94" s="24">
        <v>2.4225599999999998</v>
      </c>
      <c r="G94" s="24">
        <v>0</v>
      </c>
      <c r="H94" s="24">
        <v>0</v>
      </c>
      <c r="I94" s="24">
        <v>0</v>
      </c>
      <c r="J94" s="24">
        <v>2.6734400000000003</v>
      </c>
      <c r="K94" s="24">
        <v>3.4358799999999996</v>
      </c>
      <c r="L94" s="24">
        <v>3.9748800000000002</v>
      </c>
      <c r="M94" s="24">
        <v>5.3664800000000001</v>
      </c>
      <c r="N94" s="24">
        <v>1.26616</v>
      </c>
      <c r="O94" s="24">
        <v>0</v>
      </c>
      <c r="P94" s="24">
        <v>6.9031199999999995</v>
      </c>
    </row>
    <row r="95" spans="1:16" s="73" customFormat="1" x14ac:dyDescent="0.2">
      <c r="A95" s="67" t="s">
        <v>80</v>
      </c>
      <c r="B95" s="24">
        <v>0.69775999999999994</v>
      </c>
      <c r="C95" s="24">
        <v>4.1336399999999998</v>
      </c>
      <c r="D95" s="24">
        <v>3.2927999999999997</v>
      </c>
      <c r="E95" s="24">
        <v>2.5773999999999999</v>
      </c>
      <c r="F95" s="24">
        <v>4.0101599999999999</v>
      </c>
      <c r="G95" s="24">
        <v>1.6483599999999998</v>
      </c>
      <c r="H95" s="24">
        <v>0</v>
      </c>
      <c r="I95" s="24">
        <v>2.3480799999999999</v>
      </c>
      <c r="J95" s="24">
        <v>3.77888</v>
      </c>
      <c r="K95" s="24">
        <v>5.2292800000000002</v>
      </c>
      <c r="L95" s="24">
        <v>4.75692</v>
      </c>
      <c r="M95" s="24">
        <v>4.8216000000000001</v>
      </c>
      <c r="N95" s="24">
        <v>3.1026799999999999</v>
      </c>
      <c r="O95" s="24">
        <v>0</v>
      </c>
      <c r="P95" s="24">
        <v>8.5358000000000001</v>
      </c>
    </row>
    <row r="96" spans="1:16" s="73" customFormat="1" x14ac:dyDescent="0.2">
      <c r="A96" s="67" t="s">
        <v>81</v>
      </c>
      <c r="B96" s="24">
        <v>0</v>
      </c>
      <c r="C96" s="24">
        <v>3.5926799999999997</v>
      </c>
      <c r="D96" s="24">
        <v>1.94628</v>
      </c>
      <c r="E96" s="24">
        <v>1.3053600000000001</v>
      </c>
      <c r="F96" s="24">
        <v>3.3319999999999999</v>
      </c>
      <c r="G96" s="24">
        <v>2.0521199999999999</v>
      </c>
      <c r="H96" s="24">
        <v>1.6581599999999999</v>
      </c>
      <c r="I96" s="24">
        <v>1.2700800000000001</v>
      </c>
      <c r="J96" s="24">
        <v>2.18736</v>
      </c>
      <c r="K96" s="24">
        <v>3.46136</v>
      </c>
      <c r="L96" s="24">
        <v>3.4045200000000002</v>
      </c>
      <c r="M96" s="24">
        <v>5.0724799999999997</v>
      </c>
      <c r="N96" s="24">
        <v>2.5538799999999999</v>
      </c>
      <c r="O96" s="24">
        <v>0</v>
      </c>
      <c r="P96" s="24">
        <v>6.4778000000000002</v>
      </c>
    </row>
    <row r="97" spans="1:16" s="73" customFormat="1" x14ac:dyDescent="0.2">
      <c r="A97" s="67" t="s">
        <v>82</v>
      </c>
      <c r="B97" s="24">
        <v>0</v>
      </c>
      <c r="C97" s="24">
        <v>1.5327200000000001</v>
      </c>
      <c r="D97" s="24">
        <v>0</v>
      </c>
      <c r="E97" s="24">
        <v>0.68991999999999998</v>
      </c>
      <c r="F97" s="24">
        <v>1.80124</v>
      </c>
      <c r="G97" s="24">
        <v>1.5973999999999999</v>
      </c>
      <c r="H97" s="24">
        <v>0</v>
      </c>
      <c r="I97" s="24">
        <v>0.95648</v>
      </c>
      <c r="J97" s="24">
        <v>2.0403599999999997</v>
      </c>
      <c r="K97" s="24">
        <v>1.97176</v>
      </c>
      <c r="L97" s="24">
        <v>3.0830799999999998</v>
      </c>
      <c r="M97" s="24">
        <v>3.0144799999999998</v>
      </c>
      <c r="N97" s="24">
        <v>1.8698399999999999</v>
      </c>
      <c r="O97" s="24">
        <v>0</v>
      </c>
      <c r="P97" s="24">
        <v>4.5413200000000007</v>
      </c>
    </row>
    <row r="98" spans="1:16" s="73" customFormat="1" x14ac:dyDescent="0.2">
      <c r="A98" s="67" t="s">
        <v>83</v>
      </c>
      <c r="B98" s="24">
        <v>1.5287999999999999</v>
      </c>
      <c r="C98" s="24">
        <v>1.0407600000000001</v>
      </c>
      <c r="D98" s="24">
        <v>0</v>
      </c>
      <c r="E98" s="24">
        <v>0.83495999999999992</v>
      </c>
      <c r="F98" s="24">
        <v>1.91296</v>
      </c>
      <c r="G98" s="24">
        <v>0</v>
      </c>
      <c r="H98" s="24">
        <v>0</v>
      </c>
      <c r="I98" s="24">
        <v>0.68991999999999998</v>
      </c>
      <c r="J98" s="24">
        <v>2.3715999999999999</v>
      </c>
      <c r="K98" s="24">
        <v>2.7930000000000001</v>
      </c>
      <c r="L98" s="24">
        <v>3.5476000000000001</v>
      </c>
      <c r="M98" s="24">
        <v>3.6259999999999999</v>
      </c>
      <c r="N98" s="24">
        <v>1.4837199999999999</v>
      </c>
      <c r="O98" s="24">
        <v>0</v>
      </c>
      <c r="P98" s="24">
        <v>5.4037199999999999</v>
      </c>
    </row>
    <row r="99" spans="1:16" s="73" customFormat="1" x14ac:dyDescent="0.2">
      <c r="A99" s="67" t="s">
        <v>84</v>
      </c>
      <c r="B99" s="24">
        <v>0</v>
      </c>
      <c r="C99" s="24">
        <v>0</v>
      </c>
      <c r="D99" s="24">
        <v>0</v>
      </c>
      <c r="E99" s="24">
        <v>0</v>
      </c>
      <c r="F99" s="24">
        <v>1.3700399999999999</v>
      </c>
      <c r="G99" s="24">
        <v>0.71931999999999996</v>
      </c>
      <c r="H99" s="24">
        <v>0</v>
      </c>
      <c r="I99" s="24">
        <v>0</v>
      </c>
      <c r="J99" s="24">
        <v>0.54880000000000007</v>
      </c>
      <c r="K99" s="24">
        <v>0.96039999999999992</v>
      </c>
      <c r="L99" s="24">
        <v>1.47784</v>
      </c>
      <c r="M99" s="24">
        <v>1.8835599999999999</v>
      </c>
      <c r="N99" s="24">
        <v>0.52136000000000005</v>
      </c>
      <c r="O99" s="24">
        <v>0</v>
      </c>
      <c r="P99" s="24">
        <v>2.5538799999999999</v>
      </c>
    </row>
    <row r="100" spans="1:16" s="73" customFormat="1" x14ac:dyDescent="0.2">
      <c r="A100" s="67" t="s">
        <v>85</v>
      </c>
      <c r="B100" s="24">
        <v>0</v>
      </c>
      <c r="C100" s="24">
        <v>1.1348399999999998</v>
      </c>
      <c r="D100" s="24">
        <v>0.92119999999999991</v>
      </c>
      <c r="E100" s="24">
        <v>0</v>
      </c>
      <c r="F100" s="24">
        <v>2.00312</v>
      </c>
      <c r="G100" s="24">
        <v>0</v>
      </c>
      <c r="H100" s="24">
        <v>0</v>
      </c>
      <c r="I100" s="24">
        <v>1.127</v>
      </c>
      <c r="J100" s="24">
        <v>1.75224</v>
      </c>
      <c r="K100" s="24">
        <v>1.91492</v>
      </c>
      <c r="L100" s="24">
        <v>2.5597600000000003</v>
      </c>
      <c r="M100" s="24">
        <v>2.68716</v>
      </c>
      <c r="N100" s="24">
        <v>1.57192</v>
      </c>
      <c r="O100" s="24">
        <v>0</v>
      </c>
      <c r="P100" s="24">
        <v>3.8396400000000002</v>
      </c>
    </row>
    <row r="101" spans="1:16" s="73" customFormat="1" x14ac:dyDescent="0.2">
      <c r="A101" s="67" t="s">
        <v>86</v>
      </c>
      <c r="B101" s="24">
        <v>2.4597999999999995</v>
      </c>
      <c r="C101" s="24">
        <v>4.8608000000000002</v>
      </c>
      <c r="D101" s="24">
        <v>2.3637600000000001</v>
      </c>
      <c r="E101" s="24">
        <v>2.9792000000000001</v>
      </c>
      <c r="F101" s="24">
        <v>6.1975199999999999</v>
      </c>
      <c r="G101" s="24">
        <v>2.6224799999999999</v>
      </c>
      <c r="H101" s="24">
        <v>4.5922799999999997</v>
      </c>
      <c r="I101" s="24">
        <v>2.8792400000000002</v>
      </c>
      <c r="J101" s="24">
        <v>7.6028399999999996</v>
      </c>
      <c r="K101" s="24">
        <v>6.3758800000000004</v>
      </c>
      <c r="L101" s="24">
        <v>9.604000000000001</v>
      </c>
      <c r="M101" s="24">
        <v>10.297839999999999</v>
      </c>
      <c r="N101" s="24">
        <v>5.5311199999999996</v>
      </c>
      <c r="O101" s="24">
        <v>1.78556</v>
      </c>
      <c r="P101" s="24">
        <v>14.0434</v>
      </c>
    </row>
    <row r="102" spans="1:16" s="73" customFormat="1" x14ac:dyDescent="0.2">
      <c r="A102" s="67" t="s">
        <v>87</v>
      </c>
      <c r="B102" s="24">
        <v>1.62876</v>
      </c>
      <c r="C102" s="24">
        <v>2.6381600000000001</v>
      </c>
      <c r="D102" s="24">
        <v>1.0682</v>
      </c>
      <c r="E102" s="24">
        <v>0</v>
      </c>
      <c r="F102" s="24">
        <v>3.6024799999999999</v>
      </c>
      <c r="G102" s="24">
        <v>0</v>
      </c>
      <c r="H102" s="24">
        <v>1.7698800000000001</v>
      </c>
      <c r="I102" s="24">
        <v>1.4974400000000001</v>
      </c>
      <c r="J102" s="24">
        <v>4.6177599999999996</v>
      </c>
      <c r="K102" s="24">
        <v>2.0168399999999997</v>
      </c>
      <c r="L102" s="24">
        <v>5.2586799999999991</v>
      </c>
      <c r="M102" s="24">
        <v>4.3805999999999994</v>
      </c>
      <c r="N102" s="24">
        <v>2.4695999999999998</v>
      </c>
      <c r="O102" s="24">
        <v>0</v>
      </c>
      <c r="P102" s="24">
        <v>7.1696799999999996</v>
      </c>
    </row>
    <row r="103" spans="1:16" s="73" customFormat="1" ht="12.75" customHeight="1" x14ac:dyDescent="0.2">
      <c r="A103" s="67" t="s">
        <v>88</v>
      </c>
      <c r="B103" s="24">
        <v>3.02624</v>
      </c>
      <c r="C103" s="24">
        <v>4.4511599999999998</v>
      </c>
      <c r="D103" s="24">
        <v>3.0791599999999999</v>
      </c>
      <c r="E103" s="24">
        <v>2.9929199999999998</v>
      </c>
      <c r="F103" s="24">
        <v>7.2990400000000006</v>
      </c>
      <c r="G103" s="24">
        <v>4.1551999999999998</v>
      </c>
      <c r="H103" s="24">
        <v>3.1516800000000003</v>
      </c>
      <c r="I103" s="24">
        <v>4.508</v>
      </c>
      <c r="J103" s="24">
        <v>8.5318799999999992</v>
      </c>
      <c r="K103" s="24">
        <v>6.9050799999999999</v>
      </c>
      <c r="L103" s="24">
        <v>8.8219600000000007</v>
      </c>
      <c r="M103" s="24">
        <v>9.7392400000000006</v>
      </c>
      <c r="N103" s="24">
        <v>5.9368400000000001</v>
      </c>
      <c r="O103" s="24">
        <v>0</v>
      </c>
      <c r="P103" s="24">
        <v>14.794079999999999</v>
      </c>
    </row>
    <row r="104" spans="1:16" s="73" customFormat="1" x14ac:dyDescent="0.2">
      <c r="A104" s="67" t="s">
        <v>89</v>
      </c>
      <c r="B104" s="24">
        <v>1.4268799999999999</v>
      </c>
      <c r="C104" s="24">
        <v>1.70912</v>
      </c>
      <c r="D104" s="24">
        <v>0</v>
      </c>
      <c r="E104" s="24">
        <v>0.94275999999999993</v>
      </c>
      <c r="F104" s="24">
        <v>1.7032399999999999</v>
      </c>
      <c r="G104" s="24">
        <v>0</v>
      </c>
      <c r="H104" s="24">
        <v>2.8302399999999999</v>
      </c>
      <c r="I104" s="24">
        <v>2.43824</v>
      </c>
      <c r="J104" s="24">
        <v>1.8482799999999999</v>
      </c>
      <c r="K104" s="24">
        <v>3.3574800000000002</v>
      </c>
      <c r="L104" s="24">
        <v>3.2731999999999997</v>
      </c>
      <c r="M104" s="24">
        <v>3.94156</v>
      </c>
      <c r="N104" s="24">
        <v>1.4033599999999999</v>
      </c>
      <c r="O104" s="24">
        <v>0</v>
      </c>
      <c r="P104" s="24">
        <v>6.3268800000000001</v>
      </c>
    </row>
    <row r="105" spans="1:16" s="73" customFormat="1" x14ac:dyDescent="0.2">
      <c r="A105" s="67" t="s">
        <v>90</v>
      </c>
      <c r="B105" s="24">
        <v>1.2779199999999999</v>
      </c>
      <c r="C105" s="24">
        <v>3.1085600000000002</v>
      </c>
      <c r="D105" s="24">
        <v>2.36768</v>
      </c>
      <c r="E105" s="24">
        <v>0.86827999999999994</v>
      </c>
      <c r="F105" s="24">
        <v>1.8228</v>
      </c>
      <c r="G105" s="24">
        <v>2.3029999999999999</v>
      </c>
      <c r="H105" s="24">
        <v>0</v>
      </c>
      <c r="I105" s="24">
        <v>0.89768000000000003</v>
      </c>
      <c r="J105" s="24">
        <v>1.80124</v>
      </c>
      <c r="K105" s="24">
        <v>3.57308</v>
      </c>
      <c r="L105" s="24">
        <v>3.5848399999999998</v>
      </c>
      <c r="M105" s="24">
        <v>4.7529999999999992</v>
      </c>
      <c r="N105" s="24">
        <v>1.16228</v>
      </c>
      <c r="O105" s="24">
        <v>0</v>
      </c>
      <c r="P105" s="24">
        <v>6.5013200000000007</v>
      </c>
    </row>
    <row r="106" spans="1:16" s="73" customFormat="1" x14ac:dyDescent="0.2">
      <c r="A106" s="67" t="s">
        <v>91</v>
      </c>
      <c r="B106" s="24">
        <v>0</v>
      </c>
      <c r="C106" s="24">
        <v>3.11836</v>
      </c>
      <c r="D106" s="24">
        <v>2.57544</v>
      </c>
      <c r="E106" s="24">
        <v>2.2383199999999999</v>
      </c>
      <c r="F106" s="24">
        <v>3.0085999999999999</v>
      </c>
      <c r="G106" s="24">
        <v>1.7953600000000001</v>
      </c>
      <c r="H106" s="24">
        <v>2.1795200000000001</v>
      </c>
      <c r="I106" s="24">
        <v>0</v>
      </c>
      <c r="J106" s="24">
        <v>3.6318799999999998</v>
      </c>
      <c r="K106" s="24">
        <v>1.8482799999999999</v>
      </c>
      <c r="L106" s="24">
        <v>3.32416</v>
      </c>
      <c r="M106" s="24">
        <v>5.3311999999999999</v>
      </c>
      <c r="N106" s="24">
        <v>2.4637199999999999</v>
      </c>
      <c r="O106" s="24">
        <v>0</v>
      </c>
      <c r="P106" s="24">
        <v>6.5601199999999995</v>
      </c>
    </row>
    <row r="107" spans="1:16" s="73" customFormat="1" x14ac:dyDescent="0.2">
      <c r="A107" s="67" t="s">
        <v>92</v>
      </c>
      <c r="B107" s="24">
        <v>0</v>
      </c>
      <c r="C107" s="24">
        <v>1.93452</v>
      </c>
      <c r="D107" s="24">
        <v>1.3171200000000001</v>
      </c>
      <c r="E107" s="24">
        <v>0.95255999999999996</v>
      </c>
      <c r="F107" s="24">
        <v>2.91452</v>
      </c>
      <c r="G107" s="24">
        <v>1.0192000000000001</v>
      </c>
      <c r="H107" s="24">
        <v>0</v>
      </c>
      <c r="I107" s="24">
        <v>0.8133999999999999</v>
      </c>
      <c r="J107" s="24">
        <v>2.1952000000000003</v>
      </c>
      <c r="K107" s="24">
        <v>2.5107599999999999</v>
      </c>
      <c r="L107" s="24">
        <v>3.8082799999999999</v>
      </c>
      <c r="M107" s="24">
        <v>4.3041600000000004</v>
      </c>
      <c r="N107" s="24">
        <v>2.4500000000000002</v>
      </c>
      <c r="O107" s="24">
        <v>0</v>
      </c>
      <c r="P107" s="24">
        <v>6.1543999999999999</v>
      </c>
    </row>
    <row r="108" spans="1:16" s="73" customFormat="1" x14ac:dyDescent="0.2">
      <c r="A108" s="67" t="s">
        <v>93</v>
      </c>
      <c r="B108" s="24">
        <v>0</v>
      </c>
      <c r="C108" s="24">
        <v>2.1305199999999997</v>
      </c>
      <c r="D108" s="24">
        <v>0</v>
      </c>
      <c r="E108" s="24">
        <v>1.4994000000000001</v>
      </c>
      <c r="F108" s="24">
        <v>1.72872</v>
      </c>
      <c r="G108" s="24">
        <v>0.86436000000000002</v>
      </c>
      <c r="H108" s="24">
        <v>1.07996</v>
      </c>
      <c r="I108" s="24">
        <v>0</v>
      </c>
      <c r="J108" s="24">
        <v>2.2363599999999999</v>
      </c>
      <c r="K108" s="24">
        <v>3.1281600000000003</v>
      </c>
      <c r="L108" s="24">
        <v>2.8165200000000001</v>
      </c>
      <c r="M108" s="24">
        <v>5.32728</v>
      </c>
      <c r="N108" s="24">
        <v>2.2010800000000001</v>
      </c>
      <c r="O108" s="24">
        <v>0</v>
      </c>
      <c r="P108" s="24">
        <v>6.2112400000000001</v>
      </c>
    </row>
    <row r="109" spans="1:16" s="73" customFormat="1" x14ac:dyDescent="0.2">
      <c r="A109" s="67" t="s">
        <v>94</v>
      </c>
      <c r="B109" s="24">
        <v>0.91532000000000002</v>
      </c>
      <c r="C109" s="24">
        <v>1.68364</v>
      </c>
      <c r="D109" s="24">
        <v>0.8192799999999999</v>
      </c>
      <c r="E109" s="24">
        <v>1.3935599999999999</v>
      </c>
      <c r="F109" s="24">
        <v>1.3523999999999998</v>
      </c>
      <c r="G109" s="24">
        <v>0.79183999999999999</v>
      </c>
      <c r="H109" s="24">
        <v>0</v>
      </c>
      <c r="I109" s="24">
        <v>1.21912</v>
      </c>
      <c r="J109" s="24">
        <v>3.1830400000000001</v>
      </c>
      <c r="K109" s="24">
        <v>1.8423999999999998</v>
      </c>
      <c r="L109" s="24">
        <v>2.5773999999999999</v>
      </c>
      <c r="M109" s="24">
        <v>3.8376799999999998</v>
      </c>
      <c r="N109" s="24">
        <v>2.5695599999999996</v>
      </c>
      <c r="O109" s="24">
        <v>0</v>
      </c>
      <c r="P109" s="24">
        <v>5.32728</v>
      </c>
    </row>
    <row r="110" spans="1:16" s="73" customFormat="1" x14ac:dyDescent="0.2">
      <c r="A110" s="67" t="s">
        <v>95</v>
      </c>
      <c r="B110" s="24">
        <v>0</v>
      </c>
      <c r="C110" s="24">
        <v>0.90748000000000006</v>
      </c>
      <c r="D110" s="24">
        <v>0.61151999999999995</v>
      </c>
      <c r="E110" s="24">
        <v>0</v>
      </c>
      <c r="F110" s="24">
        <v>1.5327200000000001</v>
      </c>
      <c r="G110" s="24">
        <v>0.58604000000000001</v>
      </c>
      <c r="H110" s="24">
        <v>1.19364</v>
      </c>
      <c r="I110" s="24">
        <v>0.37631999999999999</v>
      </c>
      <c r="J110" s="24">
        <v>1.3406400000000001</v>
      </c>
      <c r="K110" s="24">
        <v>1.6209199999999999</v>
      </c>
      <c r="L110" s="24">
        <v>2.2128399999999999</v>
      </c>
      <c r="M110" s="24">
        <v>1.6581599999999999</v>
      </c>
      <c r="N110" s="24">
        <v>0.83299999999999996</v>
      </c>
      <c r="O110" s="24">
        <v>0</v>
      </c>
      <c r="P110" s="24">
        <v>2.8086799999999998</v>
      </c>
    </row>
    <row r="111" spans="1:16" s="73" customFormat="1" x14ac:dyDescent="0.2">
      <c r="A111" s="67" t="s">
        <v>96</v>
      </c>
      <c r="B111" s="24">
        <v>1.4837199999999999</v>
      </c>
      <c r="C111" s="24">
        <v>1.8071200000000001</v>
      </c>
      <c r="D111" s="24">
        <v>0</v>
      </c>
      <c r="E111" s="24">
        <v>0</v>
      </c>
      <c r="F111" s="24">
        <v>2.3853200000000001</v>
      </c>
      <c r="G111" s="24">
        <v>1.4405999999999999</v>
      </c>
      <c r="H111" s="24">
        <v>0</v>
      </c>
      <c r="I111" s="24">
        <v>1.21912</v>
      </c>
      <c r="J111" s="24">
        <v>3.7279199999999997</v>
      </c>
      <c r="K111" s="24">
        <v>2.5872000000000002</v>
      </c>
      <c r="L111" s="24">
        <v>3.0713200000000001</v>
      </c>
      <c r="M111" s="24">
        <v>4.8372799999999998</v>
      </c>
      <c r="N111" s="24">
        <v>0</v>
      </c>
      <c r="O111" s="24">
        <v>0</v>
      </c>
      <c r="P111" s="24">
        <v>5.4782000000000002</v>
      </c>
    </row>
    <row r="112" spans="1:16" s="73" customFormat="1" x14ac:dyDescent="0.2">
      <c r="A112" s="67" t="s">
        <v>97</v>
      </c>
      <c r="B112" s="24">
        <v>1.27596</v>
      </c>
      <c r="C112" s="24">
        <v>2.1364000000000001</v>
      </c>
      <c r="D112" s="24">
        <v>0</v>
      </c>
      <c r="E112" s="24">
        <v>0</v>
      </c>
      <c r="F112" s="24">
        <v>1.1661999999999999</v>
      </c>
      <c r="G112" s="24">
        <v>1.0289999999999999</v>
      </c>
      <c r="H112" s="24">
        <v>0</v>
      </c>
      <c r="I112" s="24">
        <v>0</v>
      </c>
      <c r="J112" s="24">
        <v>2.9635199999999999</v>
      </c>
      <c r="K112" s="24">
        <v>2.59504</v>
      </c>
      <c r="L112" s="24">
        <v>3.5828800000000003</v>
      </c>
      <c r="M112" s="24">
        <v>4.6981199999999994</v>
      </c>
      <c r="N112" s="24">
        <v>1.95608</v>
      </c>
      <c r="O112" s="24">
        <v>0</v>
      </c>
      <c r="P112" s="24">
        <v>5.21556</v>
      </c>
    </row>
    <row r="113" spans="1:16" s="24" customFormat="1" ht="22.15" customHeight="1" x14ac:dyDescent="0.2">
      <c r="A113" s="107" t="s">
        <v>98</v>
      </c>
      <c r="B113" s="24">
        <v>5.3802000000000003</v>
      </c>
      <c r="C113" s="24">
        <v>13.16728</v>
      </c>
      <c r="D113" s="24">
        <v>7.8556799999999996</v>
      </c>
      <c r="E113" s="24">
        <v>7.6890799999999997</v>
      </c>
      <c r="F113" s="24">
        <v>16.4346</v>
      </c>
      <c r="G113" s="24">
        <v>8.08108</v>
      </c>
      <c r="H113" s="24">
        <v>8.2300399999999989</v>
      </c>
      <c r="I113" s="24">
        <v>10.127319999999999</v>
      </c>
      <c r="J113" s="24">
        <v>20.613319999999998</v>
      </c>
      <c r="K113" s="24">
        <v>17.177439999999997</v>
      </c>
      <c r="L113" s="24">
        <v>22.024519999999999</v>
      </c>
      <c r="M113" s="24">
        <v>24.819479999999999</v>
      </c>
      <c r="N113" s="24">
        <v>13.876799999999999</v>
      </c>
      <c r="O113" s="24">
        <v>1.78556</v>
      </c>
      <c r="P113" s="24">
        <v>27.273399999999999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9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0.23127999999999999</v>
      </c>
      <c r="C15" s="24">
        <v>0.75263999999999998</v>
      </c>
      <c r="D15" s="24">
        <v>0.44491999999999998</v>
      </c>
      <c r="E15" s="24">
        <v>0.77616000000000007</v>
      </c>
      <c r="F15" s="24">
        <v>1.0387999999999999</v>
      </c>
      <c r="G15" s="24">
        <v>0.70363999999999993</v>
      </c>
      <c r="H15" s="24">
        <v>0.51744000000000001</v>
      </c>
      <c r="I15" s="24">
        <v>1.02704</v>
      </c>
      <c r="J15" s="24">
        <v>1.4405999999999999</v>
      </c>
      <c r="K15" s="24">
        <v>0.89964</v>
      </c>
      <c r="L15" s="24">
        <v>1.0662400000000001</v>
      </c>
      <c r="M15" s="24">
        <v>1.0192000000000001</v>
      </c>
      <c r="N15" s="24">
        <v>0.75460000000000005</v>
      </c>
      <c r="O15" s="24">
        <v>0.10976</v>
      </c>
      <c r="P15" s="24">
        <v>0</v>
      </c>
    </row>
    <row r="16" spans="1:16" s="73" customFormat="1" x14ac:dyDescent="0.2">
      <c r="A16" s="67" t="s">
        <v>78</v>
      </c>
      <c r="B16" s="24">
        <v>0.57819999999999994</v>
      </c>
      <c r="C16" s="24">
        <v>2.3226</v>
      </c>
      <c r="D16" s="24">
        <v>1.4170799999999999</v>
      </c>
      <c r="E16" s="24">
        <v>2.1814800000000001</v>
      </c>
      <c r="F16" s="24">
        <v>2.2304799999999996</v>
      </c>
      <c r="G16" s="24">
        <v>1.6483599999999998</v>
      </c>
      <c r="H16" s="24">
        <v>1.2838000000000001</v>
      </c>
      <c r="I16" s="24">
        <v>1.8326</v>
      </c>
      <c r="J16" s="24">
        <v>3.6338400000000002</v>
      </c>
      <c r="K16" s="24">
        <v>2.0423200000000001</v>
      </c>
      <c r="L16" s="24">
        <v>2.84396</v>
      </c>
      <c r="M16" s="24">
        <v>3.25752</v>
      </c>
      <c r="N16" s="24">
        <v>1.4974400000000001</v>
      </c>
      <c r="O16" s="24">
        <v>0</v>
      </c>
      <c r="P16" s="24">
        <v>0</v>
      </c>
    </row>
    <row r="17" spans="1:16" s="73" customFormat="1" x14ac:dyDescent="0.2">
      <c r="A17" s="67" t="s">
        <v>79</v>
      </c>
      <c r="B17" s="24">
        <v>1.3269200000000001</v>
      </c>
      <c r="C17" s="24">
        <v>3.4672399999999999</v>
      </c>
      <c r="D17" s="24">
        <v>2.4852799999999999</v>
      </c>
      <c r="E17" s="24">
        <v>3.9944799999999994</v>
      </c>
      <c r="F17" s="24">
        <v>3.8161200000000002</v>
      </c>
      <c r="G17" s="24">
        <v>2.3402399999999997</v>
      </c>
      <c r="H17" s="24">
        <v>1.1858</v>
      </c>
      <c r="I17" s="24">
        <v>2.8596400000000002</v>
      </c>
      <c r="J17" s="24">
        <v>3.5613199999999998</v>
      </c>
      <c r="K17" s="24">
        <v>3.64168</v>
      </c>
      <c r="L17" s="24">
        <v>3.6005199999999999</v>
      </c>
      <c r="M17" s="24">
        <v>4.4139199999999992</v>
      </c>
      <c r="N17" s="24">
        <v>1.8482799999999999</v>
      </c>
      <c r="O17" s="24">
        <v>0</v>
      </c>
      <c r="P17" s="24">
        <v>0</v>
      </c>
    </row>
    <row r="18" spans="1:16" s="73" customFormat="1" x14ac:dyDescent="0.2">
      <c r="A18" s="67" t="s">
        <v>80</v>
      </c>
      <c r="B18" s="24">
        <v>1.07996</v>
      </c>
      <c r="C18" s="24">
        <v>2.98508</v>
      </c>
      <c r="D18" s="24">
        <v>2.4637199999999999</v>
      </c>
      <c r="E18" s="24">
        <v>2.0207599999999997</v>
      </c>
      <c r="F18" s="24">
        <v>2.6166</v>
      </c>
      <c r="G18" s="24">
        <v>1.7600800000000001</v>
      </c>
      <c r="H18" s="24">
        <v>0</v>
      </c>
      <c r="I18" s="24">
        <v>2.3108400000000002</v>
      </c>
      <c r="J18" s="24">
        <v>2.9321600000000001</v>
      </c>
      <c r="K18" s="24">
        <v>2.7479199999999997</v>
      </c>
      <c r="L18" s="24">
        <v>2.6852</v>
      </c>
      <c r="M18" s="24">
        <v>2.5440800000000001</v>
      </c>
      <c r="N18" s="24">
        <v>1.71892</v>
      </c>
      <c r="O18" s="24">
        <v>0</v>
      </c>
      <c r="P18" s="24">
        <v>0</v>
      </c>
    </row>
    <row r="19" spans="1:16" s="73" customFormat="1" x14ac:dyDescent="0.2">
      <c r="A19" s="67" t="s">
        <v>81</v>
      </c>
      <c r="B19" s="24">
        <v>1.0289999999999999</v>
      </c>
      <c r="C19" s="24">
        <v>3.3045599999999999</v>
      </c>
      <c r="D19" s="24">
        <v>2.30104</v>
      </c>
      <c r="E19" s="24">
        <v>2.2128399999999999</v>
      </c>
      <c r="F19" s="24">
        <v>2.5303599999999999</v>
      </c>
      <c r="G19" s="24">
        <v>1.94824</v>
      </c>
      <c r="H19" s="24">
        <v>0.9270799999999999</v>
      </c>
      <c r="I19" s="24">
        <v>0.94275999999999993</v>
      </c>
      <c r="J19" s="24">
        <v>2.2481200000000001</v>
      </c>
      <c r="K19" s="24">
        <v>2.5538799999999999</v>
      </c>
      <c r="L19" s="24">
        <v>2.57348</v>
      </c>
      <c r="M19" s="24">
        <v>3.1830400000000001</v>
      </c>
      <c r="N19" s="24">
        <v>1.49156</v>
      </c>
      <c r="O19" s="24">
        <v>0</v>
      </c>
      <c r="P19" s="24">
        <v>0</v>
      </c>
    </row>
    <row r="20" spans="1:16" s="73" customFormat="1" x14ac:dyDescent="0.2">
      <c r="A20" s="67" t="s">
        <v>82</v>
      </c>
      <c r="B20" s="24">
        <v>1.6561999999999999</v>
      </c>
      <c r="C20" s="24">
        <v>3.8278799999999999</v>
      </c>
      <c r="D20" s="24">
        <v>2.3637600000000001</v>
      </c>
      <c r="E20" s="24">
        <v>3.0007599999999996</v>
      </c>
      <c r="F20" s="24">
        <v>2.5127199999999998</v>
      </c>
      <c r="G20" s="24">
        <v>2.0658400000000001</v>
      </c>
      <c r="H20" s="24">
        <v>1.00156</v>
      </c>
      <c r="I20" s="24">
        <v>2.4519599999999997</v>
      </c>
      <c r="J20" s="24">
        <v>4.2708399999999997</v>
      </c>
      <c r="K20" s="24">
        <v>3.1516800000000003</v>
      </c>
      <c r="L20" s="24">
        <v>3.3359199999999998</v>
      </c>
      <c r="M20" s="24">
        <v>3.4711599999999998</v>
      </c>
      <c r="N20" s="24">
        <v>2.1364000000000001</v>
      </c>
      <c r="O20" s="24">
        <v>0</v>
      </c>
      <c r="P20" s="24">
        <v>0</v>
      </c>
    </row>
    <row r="21" spans="1:16" s="73" customFormat="1" x14ac:dyDescent="0.2">
      <c r="A21" s="67" t="s">
        <v>83</v>
      </c>
      <c r="B21" s="24">
        <v>1.9815599999999998</v>
      </c>
      <c r="C21" s="24">
        <v>3.00664</v>
      </c>
      <c r="D21" s="24">
        <v>2.0168399999999997</v>
      </c>
      <c r="E21" s="24">
        <v>3.0615200000000002</v>
      </c>
      <c r="F21" s="24">
        <v>3.1791200000000002</v>
      </c>
      <c r="G21" s="24">
        <v>2.1756000000000002</v>
      </c>
      <c r="H21" s="24">
        <v>0</v>
      </c>
      <c r="I21" s="24">
        <v>1.71696</v>
      </c>
      <c r="J21" s="24">
        <v>4.3688400000000005</v>
      </c>
      <c r="K21" s="24">
        <v>3.3888400000000001</v>
      </c>
      <c r="L21" s="24">
        <v>3.6926399999999999</v>
      </c>
      <c r="M21" s="24">
        <v>3.7494800000000001</v>
      </c>
      <c r="N21" s="24">
        <v>2.0972</v>
      </c>
      <c r="O21" s="24">
        <v>0</v>
      </c>
      <c r="P21" s="24">
        <v>0</v>
      </c>
    </row>
    <row r="22" spans="1:16" s="73" customFormat="1" x14ac:dyDescent="0.2">
      <c r="A22" s="67" t="s">
        <v>84</v>
      </c>
      <c r="B22" s="24">
        <v>9.3903600000000012</v>
      </c>
      <c r="C22" s="24">
        <v>5.0803200000000004</v>
      </c>
      <c r="D22" s="24">
        <v>0</v>
      </c>
      <c r="E22" s="24">
        <v>2.4950799999999997</v>
      </c>
      <c r="F22" s="24">
        <v>5.8172800000000002</v>
      </c>
      <c r="G22" s="24">
        <v>2.5989599999999999</v>
      </c>
      <c r="H22" s="24">
        <v>0</v>
      </c>
      <c r="I22" s="24">
        <v>0</v>
      </c>
      <c r="J22" s="24">
        <v>4.68832</v>
      </c>
      <c r="K22" s="24">
        <v>6.78552</v>
      </c>
      <c r="L22" s="24">
        <v>5.9035200000000003</v>
      </c>
      <c r="M22" s="24">
        <v>7.0266000000000002</v>
      </c>
      <c r="N22" s="24">
        <v>3.4868399999999999</v>
      </c>
      <c r="O22" s="24">
        <v>0</v>
      </c>
      <c r="P22" s="24">
        <v>0</v>
      </c>
    </row>
    <row r="23" spans="1:16" s="73" customFormat="1" x14ac:dyDescent="0.2">
      <c r="A23" s="67" t="s">
        <v>85</v>
      </c>
      <c r="B23" s="24">
        <v>1.0995600000000001</v>
      </c>
      <c r="C23" s="24">
        <v>3.3084799999999999</v>
      </c>
      <c r="D23" s="24">
        <v>2.18344</v>
      </c>
      <c r="E23" s="24">
        <v>2.18344</v>
      </c>
      <c r="F23" s="24">
        <v>3.4084400000000001</v>
      </c>
      <c r="G23" s="24">
        <v>1.1191599999999999</v>
      </c>
      <c r="H23" s="24">
        <v>0</v>
      </c>
      <c r="I23" s="24">
        <v>3.1947999999999999</v>
      </c>
      <c r="J23" s="24">
        <v>3.71028</v>
      </c>
      <c r="K23" s="24">
        <v>4.00624</v>
      </c>
      <c r="L23" s="24">
        <v>3.8180799999999997</v>
      </c>
      <c r="M23" s="24">
        <v>4.1414799999999996</v>
      </c>
      <c r="N23" s="24">
        <v>2.3853200000000001</v>
      </c>
      <c r="O23" s="24">
        <v>0</v>
      </c>
      <c r="P23" s="24">
        <v>0</v>
      </c>
    </row>
    <row r="24" spans="1:16" s="73" customFormat="1" x14ac:dyDescent="0.2">
      <c r="A24" s="67" t="s">
        <v>86</v>
      </c>
      <c r="B24" s="24">
        <v>0.54488000000000003</v>
      </c>
      <c r="C24" s="24">
        <v>1.4112</v>
      </c>
      <c r="D24" s="24">
        <v>0.86631999999999998</v>
      </c>
      <c r="E24" s="24">
        <v>1.3523999999999998</v>
      </c>
      <c r="F24" s="24">
        <v>1.5660400000000001</v>
      </c>
      <c r="G24" s="24">
        <v>1.12896</v>
      </c>
      <c r="H24" s="24">
        <v>0.91532000000000002</v>
      </c>
      <c r="I24" s="24">
        <v>1.04664</v>
      </c>
      <c r="J24" s="24">
        <v>1.8286800000000001</v>
      </c>
      <c r="K24" s="24">
        <v>1.2544</v>
      </c>
      <c r="L24" s="24">
        <v>1.6267999999999998</v>
      </c>
      <c r="M24" s="24">
        <v>1.8384799999999999</v>
      </c>
      <c r="N24" s="24">
        <v>1.1113199999999999</v>
      </c>
      <c r="O24" s="24">
        <v>0.45863999999999999</v>
      </c>
      <c r="P24" s="24">
        <v>0</v>
      </c>
    </row>
    <row r="25" spans="1:16" s="73" customFormat="1" x14ac:dyDescent="0.2">
      <c r="A25" s="67" t="s">
        <v>87</v>
      </c>
      <c r="B25" s="24">
        <v>2.0619200000000002</v>
      </c>
      <c r="C25" s="24">
        <v>3.6299200000000003</v>
      </c>
      <c r="D25" s="24">
        <v>2.6322799999999997</v>
      </c>
      <c r="E25" s="24">
        <v>2.1657999999999999</v>
      </c>
      <c r="F25" s="24">
        <v>3.14384</v>
      </c>
      <c r="G25" s="24">
        <v>1.3739599999999998</v>
      </c>
      <c r="H25" s="24">
        <v>1.9658799999999998</v>
      </c>
      <c r="I25" s="24">
        <v>1.5229200000000001</v>
      </c>
      <c r="J25" s="24">
        <v>3.62208</v>
      </c>
      <c r="K25" s="24">
        <v>1.4954799999999999</v>
      </c>
      <c r="L25" s="24">
        <v>3.3418000000000001</v>
      </c>
      <c r="M25" s="24">
        <v>2.91452</v>
      </c>
      <c r="N25" s="24">
        <v>1.7463599999999999</v>
      </c>
      <c r="O25" s="24">
        <v>0</v>
      </c>
      <c r="P25" s="24">
        <v>0</v>
      </c>
    </row>
    <row r="26" spans="1:16" s="73" customFormat="1" x14ac:dyDescent="0.2">
      <c r="A26" s="67" t="s">
        <v>88</v>
      </c>
      <c r="B26" s="24">
        <v>0.65660000000000007</v>
      </c>
      <c r="C26" s="24">
        <v>1.3857199999999998</v>
      </c>
      <c r="D26" s="24">
        <v>1.09172</v>
      </c>
      <c r="E26" s="24">
        <v>1.09368</v>
      </c>
      <c r="F26" s="24">
        <v>1.22892</v>
      </c>
      <c r="G26" s="24">
        <v>0.90551999999999999</v>
      </c>
      <c r="H26" s="24">
        <v>0.54292000000000007</v>
      </c>
      <c r="I26" s="24">
        <v>0.91336000000000006</v>
      </c>
      <c r="J26" s="24">
        <v>1.5209600000000001</v>
      </c>
      <c r="K26" s="24">
        <v>1.03684</v>
      </c>
      <c r="L26" s="24">
        <v>1.29556</v>
      </c>
      <c r="M26" s="24">
        <v>1.37788</v>
      </c>
      <c r="N26" s="24">
        <v>0.91532000000000002</v>
      </c>
      <c r="O26" s="24">
        <v>0.29203999999999997</v>
      </c>
      <c r="P26" s="24">
        <v>0</v>
      </c>
    </row>
    <row r="27" spans="1:16" s="73" customFormat="1" x14ac:dyDescent="0.2">
      <c r="A27" s="67" t="s">
        <v>89</v>
      </c>
      <c r="B27" s="24">
        <v>1.48176</v>
      </c>
      <c r="C27" s="24">
        <v>4.0160399999999994</v>
      </c>
      <c r="D27" s="24">
        <v>2.2187199999999998</v>
      </c>
      <c r="E27" s="24">
        <v>3.2202799999999998</v>
      </c>
      <c r="F27" s="24">
        <v>3.6730400000000003</v>
      </c>
      <c r="G27" s="24">
        <v>1.4014</v>
      </c>
      <c r="H27" s="24">
        <v>2.5185999999999997</v>
      </c>
      <c r="I27" s="24">
        <v>2.3618000000000001</v>
      </c>
      <c r="J27" s="24">
        <v>3.6299200000000003</v>
      </c>
      <c r="K27" s="24">
        <v>3.2281200000000001</v>
      </c>
      <c r="L27" s="24">
        <v>2.8557200000000003</v>
      </c>
      <c r="M27" s="24">
        <v>4.3198400000000001</v>
      </c>
      <c r="N27" s="24">
        <v>2.0619200000000002</v>
      </c>
      <c r="O27" s="24">
        <v>0</v>
      </c>
      <c r="P27" s="24">
        <v>0</v>
      </c>
    </row>
    <row r="28" spans="1:16" s="73" customFormat="1" x14ac:dyDescent="0.2">
      <c r="A28" s="67" t="s">
        <v>90</v>
      </c>
      <c r="B28" s="24">
        <v>1.93452</v>
      </c>
      <c r="C28" s="24">
        <v>3.9592000000000001</v>
      </c>
      <c r="D28" s="24">
        <v>3.4397999999999995</v>
      </c>
      <c r="E28" s="24">
        <v>2.3226</v>
      </c>
      <c r="F28" s="24">
        <v>2.7753599999999996</v>
      </c>
      <c r="G28" s="24">
        <v>1.94432</v>
      </c>
      <c r="H28" s="24">
        <v>1.55036</v>
      </c>
      <c r="I28" s="24">
        <v>1.1524799999999999</v>
      </c>
      <c r="J28" s="24">
        <v>2.7067600000000001</v>
      </c>
      <c r="K28" s="24">
        <v>3.30064</v>
      </c>
      <c r="L28" s="24">
        <v>2.91452</v>
      </c>
      <c r="M28" s="24">
        <v>4.2453599999999998</v>
      </c>
      <c r="N28" s="24">
        <v>0.86631999999999998</v>
      </c>
      <c r="O28" s="24">
        <v>0</v>
      </c>
      <c r="P28" s="24">
        <v>0</v>
      </c>
    </row>
    <row r="29" spans="1:16" s="73" customFormat="1" x14ac:dyDescent="0.2">
      <c r="A29" s="67" t="s">
        <v>91</v>
      </c>
      <c r="B29" s="24">
        <v>1.46608</v>
      </c>
      <c r="C29" s="24">
        <v>3.5338799999999999</v>
      </c>
      <c r="D29" s="24">
        <v>2.9576399999999996</v>
      </c>
      <c r="E29" s="24">
        <v>2.6166</v>
      </c>
      <c r="F29" s="24">
        <v>3.1516800000000003</v>
      </c>
      <c r="G29" s="24">
        <v>2.3519999999999999</v>
      </c>
      <c r="H29" s="24">
        <v>1.5660400000000001</v>
      </c>
      <c r="I29" s="24">
        <v>0.78595999999999999</v>
      </c>
      <c r="J29" s="24">
        <v>3.9572400000000001</v>
      </c>
      <c r="K29" s="24">
        <v>2.21088</v>
      </c>
      <c r="L29" s="24">
        <v>3.0595599999999998</v>
      </c>
      <c r="M29" s="24">
        <v>4.4766399999999997</v>
      </c>
      <c r="N29" s="24">
        <v>2.1932399999999999</v>
      </c>
      <c r="O29" s="24">
        <v>0</v>
      </c>
      <c r="P29" s="24">
        <v>0</v>
      </c>
    </row>
    <row r="30" spans="1:16" s="73" customFormat="1" x14ac:dyDescent="0.2">
      <c r="A30" s="67" t="s">
        <v>92</v>
      </c>
      <c r="B30" s="24">
        <v>0.89376</v>
      </c>
      <c r="C30" s="24">
        <v>3.3143600000000002</v>
      </c>
      <c r="D30" s="24">
        <v>2.4735200000000002</v>
      </c>
      <c r="E30" s="24">
        <v>2.9968399999999997</v>
      </c>
      <c r="F30" s="24">
        <v>3.3418000000000001</v>
      </c>
      <c r="G30" s="24">
        <v>2.27948</v>
      </c>
      <c r="H30" s="24">
        <v>1.04664</v>
      </c>
      <c r="I30" s="24">
        <v>0.62524000000000002</v>
      </c>
      <c r="J30" s="24">
        <v>3.4241200000000003</v>
      </c>
      <c r="K30" s="24">
        <v>2.5852399999999998</v>
      </c>
      <c r="L30" s="24">
        <v>3.6318799999999998</v>
      </c>
      <c r="M30" s="24">
        <v>3.9003999999999999</v>
      </c>
      <c r="N30" s="24">
        <v>1.8619999999999999</v>
      </c>
      <c r="O30" s="24">
        <v>0</v>
      </c>
      <c r="P30" s="24">
        <v>0</v>
      </c>
    </row>
    <row r="31" spans="1:16" s="73" customFormat="1" x14ac:dyDescent="0.2">
      <c r="A31" s="67" t="s">
        <v>93</v>
      </c>
      <c r="B31" s="24">
        <v>0</v>
      </c>
      <c r="C31" s="24">
        <v>3.6514799999999998</v>
      </c>
      <c r="D31" s="24">
        <v>2.9223600000000003</v>
      </c>
      <c r="E31" s="24">
        <v>3.1026799999999999</v>
      </c>
      <c r="F31" s="24">
        <v>3.04976</v>
      </c>
      <c r="G31" s="24">
        <v>0.99763999999999997</v>
      </c>
      <c r="H31" s="24">
        <v>1.2544</v>
      </c>
      <c r="I31" s="24">
        <v>1.3700399999999999</v>
      </c>
      <c r="J31" s="24">
        <v>2.8302399999999999</v>
      </c>
      <c r="K31" s="24">
        <v>3.55348</v>
      </c>
      <c r="L31" s="24">
        <v>3.2594799999999999</v>
      </c>
      <c r="M31" s="24">
        <v>4.6667599999999991</v>
      </c>
      <c r="N31" s="24">
        <v>2.4284400000000002</v>
      </c>
      <c r="O31" s="24">
        <v>0</v>
      </c>
      <c r="P31" s="24">
        <v>0</v>
      </c>
    </row>
    <row r="32" spans="1:16" s="73" customFormat="1" x14ac:dyDescent="0.2">
      <c r="A32" s="67" t="s">
        <v>94</v>
      </c>
      <c r="B32" s="24">
        <v>0.84083999999999992</v>
      </c>
      <c r="C32" s="24">
        <v>3.6985199999999998</v>
      </c>
      <c r="D32" s="24">
        <v>2.16384</v>
      </c>
      <c r="E32" s="24">
        <v>3.5809199999999999</v>
      </c>
      <c r="F32" s="24">
        <v>2.4715599999999998</v>
      </c>
      <c r="G32" s="24">
        <v>2.5401600000000002</v>
      </c>
      <c r="H32" s="24">
        <v>0</v>
      </c>
      <c r="I32" s="24">
        <v>2.57152</v>
      </c>
      <c r="J32" s="24">
        <v>3.91608</v>
      </c>
      <c r="K32" s="24">
        <v>2.6146400000000001</v>
      </c>
      <c r="L32" s="24">
        <v>3.3084799999999999</v>
      </c>
      <c r="M32" s="24">
        <v>4.1767599999999998</v>
      </c>
      <c r="N32" s="24">
        <v>2.43824</v>
      </c>
      <c r="O32" s="24">
        <v>0</v>
      </c>
      <c r="P32" s="24">
        <v>0</v>
      </c>
    </row>
    <row r="33" spans="1:16" s="73" customFormat="1" x14ac:dyDescent="0.2">
      <c r="A33" s="67" t="s">
        <v>95</v>
      </c>
      <c r="B33" s="24">
        <v>1.3465200000000002</v>
      </c>
      <c r="C33" s="24">
        <v>1.6307199999999999</v>
      </c>
      <c r="D33" s="24">
        <v>0.89964</v>
      </c>
      <c r="E33" s="24">
        <v>2.9909599999999998</v>
      </c>
      <c r="F33" s="24">
        <v>3.12032</v>
      </c>
      <c r="G33" s="24">
        <v>2.6773600000000002</v>
      </c>
      <c r="H33" s="24">
        <v>2.14228</v>
      </c>
      <c r="I33" s="24">
        <v>1.23872</v>
      </c>
      <c r="J33" s="24">
        <v>3.46136</v>
      </c>
      <c r="K33" s="24">
        <v>2.8498399999999999</v>
      </c>
      <c r="L33" s="24">
        <v>3.5828800000000003</v>
      </c>
      <c r="M33" s="24">
        <v>3.0458400000000001</v>
      </c>
      <c r="N33" s="24">
        <v>1.74244</v>
      </c>
      <c r="O33" s="24">
        <v>0.54292000000000007</v>
      </c>
      <c r="P33" s="24">
        <v>0</v>
      </c>
    </row>
    <row r="34" spans="1:16" s="73" customFormat="1" x14ac:dyDescent="0.2">
      <c r="A34" s="67" t="s">
        <v>96</v>
      </c>
      <c r="B34" s="24">
        <v>1.93648</v>
      </c>
      <c r="C34" s="24">
        <v>2.8165200000000001</v>
      </c>
      <c r="D34" s="24">
        <v>2.0089999999999999</v>
      </c>
      <c r="E34" s="24">
        <v>1.8600399999999999</v>
      </c>
      <c r="F34" s="24">
        <v>2.9615599999999995</v>
      </c>
      <c r="G34" s="24">
        <v>1.80124</v>
      </c>
      <c r="H34" s="24">
        <v>0.76636000000000004</v>
      </c>
      <c r="I34" s="24">
        <v>1.92472</v>
      </c>
      <c r="J34" s="24">
        <v>3.5123199999999999</v>
      </c>
      <c r="K34" s="24">
        <v>2.6244399999999999</v>
      </c>
      <c r="L34" s="24">
        <v>2.8517999999999999</v>
      </c>
      <c r="M34" s="24">
        <v>3.6749999999999998</v>
      </c>
      <c r="N34" s="24">
        <v>1.1093599999999999</v>
      </c>
      <c r="O34" s="24">
        <v>0</v>
      </c>
      <c r="P34" s="24">
        <v>0</v>
      </c>
    </row>
    <row r="35" spans="1:16" s="73" customFormat="1" x14ac:dyDescent="0.2">
      <c r="A35" s="67" t="s">
        <v>97</v>
      </c>
      <c r="B35" s="24">
        <v>2.5244800000000001</v>
      </c>
      <c r="C35" s="24">
        <v>3.6808799999999997</v>
      </c>
      <c r="D35" s="24">
        <v>2.23244</v>
      </c>
      <c r="E35" s="24">
        <v>1.8698399999999999</v>
      </c>
      <c r="F35" s="24">
        <v>2.3363199999999997</v>
      </c>
      <c r="G35" s="24">
        <v>1.3426</v>
      </c>
      <c r="H35" s="24">
        <v>0.67227999999999999</v>
      </c>
      <c r="I35" s="24">
        <v>1.34456</v>
      </c>
      <c r="J35" s="24">
        <v>3.77888</v>
      </c>
      <c r="K35" s="24">
        <v>3.14384</v>
      </c>
      <c r="L35" s="24">
        <v>3.25556</v>
      </c>
      <c r="M35" s="24">
        <v>4.3570799999999998</v>
      </c>
      <c r="N35" s="24">
        <v>1.6365999999999998</v>
      </c>
      <c r="O35" s="24">
        <v>0</v>
      </c>
      <c r="P35" s="24">
        <v>0</v>
      </c>
    </row>
    <row r="36" spans="1:16" s="24" customFormat="1" ht="22.15" customHeight="1" x14ac:dyDescent="0.2">
      <c r="A36" s="107" t="s">
        <v>98</v>
      </c>
      <c r="B36" s="24">
        <v>0.22148000000000001</v>
      </c>
      <c r="C36" s="24">
        <v>0.51156000000000001</v>
      </c>
      <c r="D36" s="24">
        <v>0.36259999999999998</v>
      </c>
      <c r="E36" s="24">
        <v>0.42924000000000001</v>
      </c>
      <c r="F36" s="24">
        <v>0.50763999999999998</v>
      </c>
      <c r="G36" s="24">
        <v>0.34691999999999995</v>
      </c>
      <c r="H36" s="24">
        <v>0.23912</v>
      </c>
      <c r="I36" s="24">
        <v>0.39004</v>
      </c>
      <c r="J36" s="24">
        <v>0.63504000000000005</v>
      </c>
      <c r="K36" s="24">
        <v>0.45472000000000001</v>
      </c>
      <c r="L36" s="24">
        <v>0.53312000000000004</v>
      </c>
      <c r="M36" s="24">
        <v>0.58995999999999993</v>
      </c>
      <c r="N36" s="24">
        <v>0.34691999999999995</v>
      </c>
      <c r="O36" s="24">
        <v>8.2320000000000004E-2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0.43512000000000001</v>
      </c>
      <c r="C53" s="24">
        <v>1.1230799999999999</v>
      </c>
      <c r="D53" s="24">
        <v>0.69775999999999994</v>
      </c>
      <c r="E53" s="24">
        <v>1.3523999999999998</v>
      </c>
      <c r="F53" s="24">
        <v>1.4739199999999999</v>
      </c>
      <c r="G53" s="24">
        <v>1.1916799999999999</v>
      </c>
      <c r="H53" s="24">
        <v>0.81731999999999994</v>
      </c>
      <c r="I53" s="24">
        <v>1.6228799999999999</v>
      </c>
      <c r="J53" s="24">
        <v>2.0148800000000002</v>
      </c>
      <c r="K53" s="24">
        <v>1.12896</v>
      </c>
      <c r="L53" s="24">
        <v>1.1681599999999999</v>
      </c>
      <c r="M53" s="24">
        <v>1.0446800000000001</v>
      </c>
      <c r="N53" s="24">
        <v>0.83692</v>
      </c>
      <c r="O53" s="24">
        <v>0.20579999999999998</v>
      </c>
      <c r="P53" s="24">
        <v>0</v>
      </c>
    </row>
    <row r="54" spans="1:16" s="73" customFormat="1" x14ac:dyDescent="0.2">
      <c r="A54" s="67" t="s">
        <v>78</v>
      </c>
      <c r="B54" s="24">
        <v>1.1034799999999998</v>
      </c>
      <c r="C54" s="24">
        <v>3.62012</v>
      </c>
      <c r="D54" s="24">
        <v>2.4441200000000003</v>
      </c>
      <c r="E54" s="24">
        <v>3.6103200000000002</v>
      </c>
      <c r="F54" s="24">
        <v>2.3226</v>
      </c>
      <c r="G54" s="24">
        <v>2.5362399999999998</v>
      </c>
      <c r="H54" s="24">
        <v>0</v>
      </c>
      <c r="I54" s="24">
        <v>2.9243199999999998</v>
      </c>
      <c r="J54" s="24">
        <v>5.2077200000000001</v>
      </c>
      <c r="K54" s="24">
        <v>2.4656799999999999</v>
      </c>
      <c r="L54" s="24">
        <v>3.7396799999999999</v>
      </c>
      <c r="M54" s="24">
        <v>4.0356399999999999</v>
      </c>
      <c r="N54" s="24">
        <v>1.84632</v>
      </c>
      <c r="O54" s="24">
        <v>0</v>
      </c>
      <c r="P54" s="24">
        <v>0</v>
      </c>
    </row>
    <row r="55" spans="1:16" s="73" customFormat="1" x14ac:dyDescent="0.2">
      <c r="A55" s="67" t="s">
        <v>79</v>
      </c>
      <c r="B55" s="24">
        <v>2.3049599999999999</v>
      </c>
      <c r="C55" s="24">
        <v>4.5138799999999994</v>
      </c>
      <c r="D55" s="24">
        <v>3.2908400000000002</v>
      </c>
      <c r="E55" s="24">
        <v>6.3994</v>
      </c>
      <c r="F55" s="24">
        <v>5.8349199999999994</v>
      </c>
      <c r="G55" s="24">
        <v>4.0101599999999999</v>
      </c>
      <c r="H55" s="24">
        <v>2.0560399999999999</v>
      </c>
      <c r="I55" s="24">
        <v>4.9470400000000003</v>
      </c>
      <c r="J55" s="24">
        <v>5.1038399999999999</v>
      </c>
      <c r="K55" s="24">
        <v>4.6138399999999997</v>
      </c>
      <c r="L55" s="24">
        <v>3.8024</v>
      </c>
      <c r="M55" s="24">
        <v>4.0630800000000002</v>
      </c>
      <c r="N55" s="24">
        <v>2.7596799999999999</v>
      </c>
      <c r="O55" s="24">
        <v>0</v>
      </c>
      <c r="P55" s="24">
        <v>0</v>
      </c>
    </row>
    <row r="56" spans="1:16" s="73" customFormat="1" x14ac:dyDescent="0.2">
      <c r="A56" s="67" t="s">
        <v>80</v>
      </c>
      <c r="B56" s="24">
        <v>1.911</v>
      </c>
      <c r="C56" s="24">
        <v>4.2747599999999997</v>
      </c>
      <c r="D56" s="24">
        <v>3.5809199999999999</v>
      </c>
      <c r="E56" s="24">
        <v>3.0085999999999999</v>
      </c>
      <c r="F56" s="24">
        <v>3.4299999999999997</v>
      </c>
      <c r="G56" s="24">
        <v>2.9282399999999997</v>
      </c>
      <c r="H56" s="24">
        <v>0</v>
      </c>
      <c r="I56" s="24">
        <v>3.7534000000000001</v>
      </c>
      <c r="J56" s="24">
        <v>4.3257199999999996</v>
      </c>
      <c r="K56" s="24">
        <v>2.5146799999999998</v>
      </c>
      <c r="L56" s="24">
        <v>2.9066800000000002</v>
      </c>
      <c r="M56" s="24">
        <v>2.3519999999999999</v>
      </c>
      <c r="N56" s="24">
        <v>1.6954</v>
      </c>
      <c r="O56" s="24">
        <v>0</v>
      </c>
      <c r="P56" s="24">
        <v>0</v>
      </c>
    </row>
    <row r="57" spans="1:16" s="73" customFormat="1" x14ac:dyDescent="0.2">
      <c r="A57" s="67" t="s">
        <v>81</v>
      </c>
      <c r="B57" s="24">
        <v>1.9541199999999999</v>
      </c>
      <c r="C57" s="24">
        <v>5.0254399999999997</v>
      </c>
      <c r="D57" s="24">
        <v>3.82592</v>
      </c>
      <c r="E57" s="24">
        <v>3.92</v>
      </c>
      <c r="F57" s="24">
        <v>3.3378800000000002</v>
      </c>
      <c r="G57" s="24">
        <v>2.9870399999999999</v>
      </c>
      <c r="H57" s="24">
        <v>0</v>
      </c>
      <c r="I57" s="24">
        <v>1.1759999999999999</v>
      </c>
      <c r="J57" s="24">
        <v>3.577</v>
      </c>
      <c r="K57" s="24">
        <v>3.27908</v>
      </c>
      <c r="L57" s="24">
        <v>3.3535599999999999</v>
      </c>
      <c r="M57" s="24">
        <v>3.2908400000000002</v>
      </c>
      <c r="N57" s="24">
        <v>0.86436000000000002</v>
      </c>
      <c r="O57" s="24">
        <v>0</v>
      </c>
      <c r="P57" s="24">
        <v>0</v>
      </c>
    </row>
    <row r="58" spans="1:16" s="73" customFormat="1" x14ac:dyDescent="0.2">
      <c r="A58" s="67" t="s">
        <v>82</v>
      </c>
      <c r="B58" s="24">
        <v>2.98312</v>
      </c>
      <c r="C58" s="24">
        <v>6.3209999999999997</v>
      </c>
      <c r="D58" s="24">
        <v>4.2414399999999999</v>
      </c>
      <c r="E58" s="24">
        <v>5.2332000000000001</v>
      </c>
      <c r="F58" s="24">
        <v>3.0556399999999999</v>
      </c>
      <c r="G58" s="24">
        <v>2.2363599999999999</v>
      </c>
      <c r="H58" s="24">
        <v>1.8129999999999999</v>
      </c>
      <c r="I58" s="24">
        <v>4.0493599999999992</v>
      </c>
      <c r="J58" s="24">
        <v>6.6639999999999997</v>
      </c>
      <c r="K58" s="24">
        <v>4.3766800000000003</v>
      </c>
      <c r="L58" s="24">
        <v>2.1442399999999999</v>
      </c>
      <c r="M58" s="24">
        <v>3.0693600000000001</v>
      </c>
      <c r="N58" s="24">
        <v>1.6209199999999999</v>
      </c>
      <c r="O58" s="24">
        <v>0</v>
      </c>
      <c r="P58" s="24">
        <v>0</v>
      </c>
    </row>
    <row r="59" spans="1:16" s="73" customFormat="1" x14ac:dyDescent="0.2">
      <c r="A59" s="67" t="s">
        <v>83</v>
      </c>
      <c r="B59" s="24">
        <v>2.4049200000000002</v>
      </c>
      <c r="C59" s="24">
        <v>5.3037599999999996</v>
      </c>
      <c r="D59" s="24">
        <v>3.7945599999999997</v>
      </c>
      <c r="E59" s="24">
        <v>5.5056400000000005</v>
      </c>
      <c r="F59" s="24">
        <v>4.8313999999999995</v>
      </c>
      <c r="G59" s="24">
        <v>4.0846400000000003</v>
      </c>
      <c r="H59" s="24">
        <v>0</v>
      </c>
      <c r="I59" s="24">
        <v>2.9674399999999999</v>
      </c>
      <c r="J59" s="24">
        <v>6.8913599999999997</v>
      </c>
      <c r="K59" s="24">
        <v>3.8357200000000002</v>
      </c>
      <c r="L59" s="24">
        <v>2.9419599999999999</v>
      </c>
      <c r="M59" s="24">
        <v>3.0438799999999997</v>
      </c>
      <c r="N59" s="24">
        <v>2.8282799999999999</v>
      </c>
      <c r="O59" s="24">
        <v>0</v>
      </c>
      <c r="P59" s="24">
        <v>0</v>
      </c>
    </row>
    <row r="60" spans="1:16" s="73" customFormat="1" x14ac:dyDescent="0.2">
      <c r="A60" s="67" t="s">
        <v>84</v>
      </c>
      <c r="B60" s="24">
        <v>16.044560000000001</v>
      </c>
      <c r="C60" s="24">
        <v>9.53932</v>
      </c>
      <c r="D60" s="24">
        <v>0</v>
      </c>
      <c r="E60" s="24">
        <v>4.5883600000000007</v>
      </c>
      <c r="F60" s="24">
        <v>6.0211199999999998</v>
      </c>
      <c r="G60" s="24">
        <v>0</v>
      </c>
      <c r="H60" s="24">
        <v>0</v>
      </c>
      <c r="I60" s="24">
        <v>0</v>
      </c>
      <c r="J60" s="24">
        <v>7.8302000000000005</v>
      </c>
      <c r="K60" s="24">
        <v>10.795679999999999</v>
      </c>
      <c r="L60" s="24">
        <v>5.9133199999999997</v>
      </c>
      <c r="M60" s="24">
        <v>5.9525199999999998</v>
      </c>
      <c r="N60" s="24">
        <v>5.4076399999999998</v>
      </c>
      <c r="O60" s="24">
        <v>0</v>
      </c>
      <c r="P60" s="24">
        <v>0</v>
      </c>
    </row>
    <row r="61" spans="1:16" s="73" customFormat="1" x14ac:dyDescent="0.2">
      <c r="A61" s="67" t="s">
        <v>85</v>
      </c>
      <c r="B61" s="24">
        <v>2.13836</v>
      </c>
      <c r="C61" s="24">
        <v>5.4703599999999994</v>
      </c>
      <c r="D61" s="24">
        <v>3.34572</v>
      </c>
      <c r="E61" s="24">
        <v>4.2159599999999999</v>
      </c>
      <c r="F61" s="24">
        <v>3.5966</v>
      </c>
      <c r="G61" s="24">
        <v>2.1736399999999998</v>
      </c>
      <c r="H61" s="24">
        <v>0</v>
      </c>
      <c r="I61" s="24">
        <v>5.2292800000000002</v>
      </c>
      <c r="J61" s="24">
        <v>5.30572</v>
      </c>
      <c r="K61" s="24">
        <v>5.5957999999999997</v>
      </c>
      <c r="L61" s="24">
        <v>2.3363199999999997</v>
      </c>
      <c r="M61" s="24">
        <v>3.3026</v>
      </c>
      <c r="N61" s="24">
        <v>1.2681199999999999</v>
      </c>
      <c r="O61" s="24">
        <v>0</v>
      </c>
      <c r="P61" s="24">
        <v>0</v>
      </c>
    </row>
    <row r="62" spans="1:16" s="73" customFormat="1" x14ac:dyDescent="0.2">
      <c r="A62" s="67" t="s">
        <v>86</v>
      </c>
      <c r="B62" s="24">
        <v>0.74480000000000002</v>
      </c>
      <c r="C62" s="24">
        <v>2.2971199999999996</v>
      </c>
      <c r="D62" s="24">
        <v>1.5111600000000001</v>
      </c>
      <c r="E62" s="24">
        <v>2.4245200000000002</v>
      </c>
      <c r="F62" s="24">
        <v>2.3853200000000001</v>
      </c>
      <c r="G62" s="24">
        <v>2.0089999999999999</v>
      </c>
      <c r="H62" s="24">
        <v>1.1113199999999999</v>
      </c>
      <c r="I62" s="24">
        <v>1.8247600000000002</v>
      </c>
      <c r="J62" s="24">
        <v>2.7263600000000001</v>
      </c>
      <c r="K62" s="24">
        <v>1.4896</v>
      </c>
      <c r="L62" s="24">
        <v>1.3543599999999998</v>
      </c>
      <c r="M62" s="24">
        <v>1.9639199999999999</v>
      </c>
      <c r="N62" s="24">
        <v>1.3700399999999999</v>
      </c>
      <c r="O62" s="24">
        <v>0.70363999999999993</v>
      </c>
      <c r="P62" s="24">
        <v>0</v>
      </c>
    </row>
    <row r="63" spans="1:16" s="73" customFormat="1" x14ac:dyDescent="0.2">
      <c r="A63" s="67" t="s">
        <v>87</v>
      </c>
      <c r="B63" s="24">
        <v>3.3339600000000003</v>
      </c>
      <c r="C63" s="24">
        <v>5.9074399999999994</v>
      </c>
      <c r="D63" s="24">
        <v>4.6628400000000001</v>
      </c>
      <c r="E63" s="24">
        <v>3.9670399999999999</v>
      </c>
      <c r="F63" s="24">
        <v>4.3453200000000001</v>
      </c>
      <c r="G63" s="24">
        <v>2.5225199999999997</v>
      </c>
      <c r="H63" s="24">
        <v>3.0634799999999998</v>
      </c>
      <c r="I63" s="24">
        <v>2.2696799999999997</v>
      </c>
      <c r="J63" s="24">
        <v>4.59816</v>
      </c>
      <c r="K63" s="24">
        <v>1.66404</v>
      </c>
      <c r="L63" s="24">
        <v>2.7596799999999999</v>
      </c>
      <c r="M63" s="24">
        <v>2.7498800000000001</v>
      </c>
      <c r="N63" s="24">
        <v>1.7600800000000001</v>
      </c>
      <c r="O63" s="24">
        <v>0</v>
      </c>
      <c r="P63" s="24">
        <v>0</v>
      </c>
    </row>
    <row r="64" spans="1:16" s="73" customFormat="1" x14ac:dyDescent="0.2">
      <c r="A64" s="67" t="s">
        <v>88</v>
      </c>
      <c r="B64" s="24">
        <v>1.0094000000000001</v>
      </c>
      <c r="C64" s="24">
        <v>2.32456</v>
      </c>
      <c r="D64" s="24">
        <v>1.87964</v>
      </c>
      <c r="E64" s="24">
        <v>1.8953199999999999</v>
      </c>
      <c r="F64" s="24">
        <v>1.6091599999999999</v>
      </c>
      <c r="G64" s="24">
        <v>1.3857199999999998</v>
      </c>
      <c r="H64" s="24">
        <v>0.71539999999999992</v>
      </c>
      <c r="I64" s="24">
        <v>1.35632</v>
      </c>
      <c r="J64" s="24">
        <v>2.1148400000000001</v>
      </c>
      <c r="K64" s="24">
        <v>1.16228</v>
      </c>
      <c r="L64" s="24">
        <v>1.43276</v>
      </c>
      <c r="M64" s="24">
        <v>1.47784</v>
      </c>
      <c r="N64" s="24">
        <v>1.0642800000000001</v>
      </c>
      <c r="O64" s="24">
        <v>0.53900000000000003</v>
      </c>
      <c r="P64" s="24">
        <v>0</v>
      </c>
    </row>
    <row r="65" spans="1:16" s="73" customFormat="1" x14ac:dyDescent="0.2">
      <c r="A65" s="67" t="s">
        <v>89</v>
      </c>
      <c r="B65" s="24">
        <v>1.3817999999999999</v>
      </c>
      <c r="C65" s="24">
        <v>6.71692</v>
      </c>
      <c r="D65" s="24">
        <v>4.0611199999999998</v>
      </c>
      <c r="E65" s="24">
        <v>5.5644400000000003</v>
      </c>
      <c r="F65" s="24">
        <v>6.0328799999999996</v>
      </c>
      <c r="G65" s="24">
        <v>2.5656399999999997</v>
      </c>
      <c r="H65" s="24">
        <v>0</v>
      </c>
      <c r="I65" s="24">
        <v>1.7385200000000001</v>
      </c>
      <c r="J65" s="24">
        <v>5.87216</v>
      </c>
      <c r="K65" s="24">
        <v>2.6656</v>
      </c>
      <c r="L65" s="24">
        <v>0</v>
      </c>
      <c r="M65" s="24">
        <v>5.21556</v>
      </c>
      <c r="N65" s="24">
        <v>2.9988000000000001</v>
      </c>
      <c r="O65" s="24">
        <v>0</v>
      </c>
      <c r="P65" s="24">
        <v>0</v>
      </c>
    </row>
    <row r="66" spans="1:16" s="73" customFormat="1" x14ac:dyDescent="0.2">
      <c r="A66" s="67" t="s">
        <v>90</v>
      </c>
      <c r="B66" s="24">
        <v>3.1908799999999999</v>
      </c>
      <c r="C66" s="24">
        <v>6.1975199999999999</v>
      </c>
      <c r="D66" s="24">
        <v>5.6114800000000002</v>
      </c>
      <c r="E66" s="24">
        <v>4.21204</v>
      </c>
      <c r="F66" s="24">
        <v>4.6079600000000003</v>
      </c>
      <c r="G66" s="24">
        <v>1.77576</v>
      </c>
      <c r="H66" s="24">
        <v>2.9282399999999997</v>
      </c>
      <c r="I66" s="24">
        <v>1.77576</v>
      </c>
      <c r="J66" s="24">
        <v>4.4315600000000002</v>
      </c>
      <c r="K66" s="24">
        <v>3.9650800000000004</v>
      </c>
      <c r="L66" s="24">
        <v>2.52644</v>
      </c>
      <c r="M66" s="24">
        <v>5.3096399999999999</v>
      </c>
      <c r="N66" s="24">
        <v>0</v>
      </c>
      <c r="O66" s="24">
        <v>0</v>
      </c>
      <c r="P66" s="24">
        <v>0</v>
      </c>
    </row>
    <row r="67" spans="1:16" s="73" customFormat="1" x14ac:dyDescent="0.2">
      <c r="A67" s="67" t="s">
        <v>91</v>
      </c>
      <c r="B67" s="24">
        <v>2.8067199999999999</v>
      </c>
      <c r="C67" s="24">
        <v>5.2782799999999996</v>
      </c>
      <c r="D67" s="24">
        <v>4.4570400000000001</v>
      </c>
      <c r="E67" s="24">
        <v>3.9592000000000001</v>
      </c>
      <c r="F67" s="24">
        <v>4.4609599999999991</v>
      </c>
      <c r="G67" s="24">
        <v>3.75928</v>
      </c>
      <c r="H67" s="24">
        <v>0</v>
      </c>
      <c r="I67" s="24">
        <v>1.5072399999999999</v>
      </c>
      <c r="J67" s="24">
        <v>5.8741199999999996</v>
      </c>
      <c r="K67" s="24">
        <v>3.3849200000000002</v>
      </c>
      <c r="L67" s="24">
        <v>3.77888</v>
      </c>
      <c r="M67" s="24">
        <v>5.3351199999999999</v>
      </c>
      <c r="N67" s="24">
        <v>2.4931199999999998</v>
      </c>
      <c r="O67" s="24">
        <v>0</v>
      </c>
      <c r="P67" s="24">
        <v>0</v>
      </c>
    </row>
    <row r="68" spans="1:16" s="73" customFormat="1" x14ac:dyDescent="0.2">
      <c r="A68" s="67" t="s">
        <v>92</v>
      </c>
      <c r="B68" s="24">
        <v>1.5562400000000001</v>
      </c>
      <c r="C68" s="24">
        <v>5.14696</v>
      </c>
      <c r="D68" s="24">
        <v>3.9239199999999994</v>
      </c>
      <c r="E68" s="24">
        <v>5.03132</v>
      </c>
      <c r="F68" s="24">
        <v>4.4295999999999998</v>
      </c>
      <c r="G68" s="24">
        <v>3.7043999999999997</v>
      </c>
      <c r="H68" s="24">
        <v>1.8247600000000002</v>
      </c>
      <c r="I68" s="24">
        <v>0</v>
      </c>
      <c r="J68" s="24">
        <v>5.1763599999999999</v>
      </c>
      <c r="K68" s="24">
        <v>3.1105199999999997</v>
      </c>
      <c r="L68" s="24">
        <v>4.1120799999999997</v>
      </c>
      <c r="M68" s="24">
        <v>4.2139999999999995</v>
      </c>
      <c r="N68" s="24">
        <v>0</v>
      </c>
      <c r="O68" s="24">
        <v>0</v>
      </c>
      <c r="P68" s="24">
        <v>0</v>
      </c>
    </row>
    <row r="69" spans="1:16" s="73" customFormat="1" x14ac:dyDescent="0.2">
      <c r="A69" s="67" t="s">
        <v>93</v>
      </c>
      <c r="B69" s="24">
        <v>0</v>
      </c>
      <c r="C69" s="24">
        <v>6.1818399999999993</v>
      </c>
      <c r="D69" s="24">
        <v>5.5840399999999999</v>
      </c>
      <c r="E69" s="24">
        <v>5.5232799999999997</v>
      </c>
      <c r="F69" s="24">
        <v>5.1920399999999995</v>
      </c>
      <c r="G69" s="24">
        <v>1.3406400000000001</v>
      </c>
      <c r="H69" s="24">
        <v>1.6993199999999999</v>
      </c>
      <c r="I69" s="24">
        <v>2.6597200000000001</v>
      </c>
      <c r="J69" s="24">
        <v>4.1728399999999999</v>
      </c>
      <c r="K69" s="24">
        <v>4.8529599999999995</v>
      </c>
      <c r="L69" s="24">
        <v>4.4805599999999997</v>
      </c>
      <c r="M69" s="24">
        <v>5.1254</v>
      </c>
      <c r="N69" s="24">
        <v>3.13992</v>
      </c>
      <c r="O69" s="24">
        <v>0</v>
      </c>
      <c r="P69" s="24">
        <v>0</v>
      </c>
    </row>
    <row r="70" spans="1:16" s="73" customFormat="1" x14ac:dyDescent="0.2">
      <c r="A70" s="67" t="s">
        <v>94</v>
      </c>
      <c r="B70" s="24">
        <v>0</v>
      </c>
      <c r="C70" s="24">
        <v>5.8956799999999996</v>
      </c>
      <c r="D70" s="24">
        <v>3.5691599999999997</v>
      </c>
      <c r="E70" s="24">
        <v>5.8133600000000003</v>
      </c>
      <c r="F70" s="24">
        <v>3.75928</v>
      </c>
      <c r="G70" s="24">
        <v>4.2512400000000001</v>
      </c>
      <c r="H70" s="24">
        <v>0</v>
      </c>
      <c r="I70" s="24">
        <v>4.0513200000000005</v>
      </c>
      <c r="J70" s="24">
        <v>4.8529599999999995</v>
      </c>
      <c r="K70" s="24">
        <v>3.5613199999999998</v>
      </c>
      <c r="L70" s="24">
        <v>4.1963600000000003</v>
      </c>
      <c r="M70" s="24">
        <v>4.5275999999999996</v>
      </c>
      <c r="N70" s="24">
        <v>1.2602800000000001</v>
      </c>
      <c r="O70" s="24">
        <v>0</v>
      </c>
      <c r="P70" s="24">
        <v>0</v>
      </c>
    </row>
    <row r="71" spans="1:16" s="73" customFormat="1" x14ac:dyDescent="0.2">
      <c r="A71" s="67" t="s">
        <v>95</v>
      </c>
      <c r="B71" s="24">
        <v>2.6166</v>
      </c>
      <c r="C71" s="24">
        <v>1.8228</v>
      </c>
      <c r="D71" s="24">
        <v>0</v>
      </c>
      <c r="E71" s="24">
        <v>5.6624399999999993</v>
      </c>
      <c r="F71" s="24">
        <v>4.3374800000000002</v>
      </c>
      <c r="G71" s="24">
        <v>4.8647200000000002</v>
      </c>
      <c r="H71" s="24">
        <v>2.4421599999999999</v>
      </c>
      <c r="I71" s="24">
        <v>2.1481600000000003</v>
      </c>
      <c r="J71" s="24">
        <v>5.51152</v>
      </c>
      <c r="K71" s="24">
        <v>3.0928800000000001</v>
      </c>
      <c r="L71" s="24">
        <v>3.4104000000000001</v>
      </c>
      <c r="M71" s="24">
        <v>3.7377199999999999</v>
      </c>
      <c r="N71" s="24">
        <v>2.41276</v>
      </c>
      <c r="O71" s="24">
        <v>1.0525200000000001</v>
      </c>
      <c r="P71" s="24">
        <v>0</v>
      </c>
    </row>
    <row r="72" spans="1:16" s="73" customFormat="1" x14ac:dyDescent="0.2">
      <c r="A72" s="67" t="s">
        <v>96</v>
      </c>
      <c r="B72" s="24">
        <v>2.91256</v>
      </c>
      <c r="C72" s="24">
        <v>4.4374399999999996</v>
      </c>
      <c r="D72" s="24">
        <v>3.5084</v>
      </c>
      <c r="E72" s="24">
        <v>3.25752</v>
      </c>
      <c r="F72" s="24">
        <v>4.3864799999999997</v>
      </c>
      <c r="G72" s="24">
        <v>2.6734400000000003</v>
      </c>
      <c r="H72" s="24">
        <v>1.34456</v>
      </c>
      <c r="I72" s="24">
        <v>3.0654400000000002</v>
      </c>
      <c r="J72" s="24">
        <v>4.5432800000000002</v>
      </c>
      <c r="K72" s="24">
        <v>3.5005600000000001</v>
      </c>
      <c r="L72" s="24">
        <v>3.5319199999999999</v>
      </c>
      <c r="M72" s="24">
        <v>3.6377600000000001</v>
      </c>
      <c r="N72" s="24">
        <v>1.9521599999999999</v>
      </c>
      <c r="O72" s="24">
        <v>0</v>
      </c>
      <c r="P72" s="24">
        <v>0</v>
      </c>
    </row>
    <row r="73" spans="1:16" s="73" customFormat="1" x14ac:dyDescent="0.2">
      <c r="A73" s="67" t="s">
        <v>97</v>
      </c>
      <c r="B73" s="24">
        <v>4.6334399999999993</v>
      </c>
      <c r="C73" s="24">
        <v>6.5522799999999997</v>
      </c>
      <c r="D73" s="24">
        <v>4.5256400000000001</v>
      </c>
      <c r="E73" s="24">
        <v>3.7867199999999999</v>
      </c>
      <c r="F73" s="24">
        <v>4.3022</v>
      </c>
      <c r="G73" s="24">
        <v>2.1089600000000002</v>
      </c>
      <c r="H73" s="24">
        <v>1.36808</v>
      </c>
      <c r="I73" s="24">
        <v>2.7263600000000001</v>
      </c>
      <c r="J73" s="24">
        <v>5.87216</v>
      </c>
      <c r="K73" s="24">
        <v>4.69224</v>
      </c>
      <c r="L73" s="24">
        <v>2.8596400000000002</v>
      </c>
      <c r="M73" s="24">
        <v>4.8705999999999996</v>
      </c>
      <c r="N73" s="24">
        <v>0</v>
      </c>
      <c r="O73" s="24">
        <v>0</v>
      </c>
      <c r="P73" s="24">
        <v>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0.36259999999999998</v>
      </c>
      <c r="C75" s="24">
        <v>0.81535999999999997</v>
      </c>
      <c r="D75" s="24">
        <v>0.60955999999999999</v>
      </c>
      <c r="E75" s="24">
        <v>0.74675999999999998</v>
      </c>
      <c r="F75" s="24">
        <v>0.72519999999999996</v>
      </c>
      <c r="G75" s="24">
        <v>0.57035999999999998</v>
      </c>
      <c r="H75" s="24">
        <v>0.32732</v>
      </c>
      <c r="I75" s="24">
        <v>0.62131999999999998</v>
      </c>
      <c r="J75" s="24">
        <v>0.90748000000000006</v>
      </c>
      <c r="K75" s="24">
        <v>0.55467999999999995</v>
      </c>
      <c r="L75" s="24">
        <v>0.56447999999999998</v>
      </c>
      <c r="M75" s="24">
        <v>0.62327999999999995</v>
      </c>
      <c r="N75" s="24">
        <v>0.39004</v>
      </c>
      <c r="O75" s="24">
        <v>0.13720000000000002</v>
      </c>
      <c r="P75" s="24">
        <v>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</v>
      </c>
      <c r="C92" s="24">
        <v>0.98</v>
      </c>
      <c r="D92" s="24">
        <v>0.52136000000000005</v>
      </c>
      <c r="E92" s="24">
        <v>0.61151999999999995</v>
      </c>
      <c r="F92" s="24">
        <v>1.4503999999999999</v>
      </c>
      <c r="G92" s="24">
        <v>0.63504000000000005</v>
      </c>
      <c r="H92" s="24">
        <v>0.59975999999999996</v>
      </c>
      <c r="I92" s="24">
        <v>1.1779599999999999</v>
      </c>
      <c r="J92" s="24">
        <v>2.0619200000000002</v>
      </c>
      <c r="K92" s="24">
        <v>1.43472</v>
      </c>
      <c r="L92" s="24">
        <v>1.8384799999999999</v>
      </c>
      <c r="M92" s="24">
        <v>1.8149600000000001</v>
      </c>
      <c r="N92" s="24">
        <v>1.29948</v>
      </c>
      <c r="O92" s="24">
        <v>0</v>
      </c>
      <c r="P92" s="24">
        <v>0</v>
      </c>
    </row>
    <row r="93" spans="1:16" s="73" customFormat="1" x14ac:dyDescent="0.2">
      <c r="A93" s="67" t="s">
        <v>78</v>
      </c>
      <c r="B93" s="24">
        <v>0</v>
      </c>
      <c r="C93" s="24">
        <v>2.7949599999999997</v>
      </c>
      <c r="D93" s="24">
        <v>1.2445999999999999</v>
      </c>
      <c r="E93" s="24">
        <v>2.254</v>
      </c>
      <c r="F93" s="24">
        <v>3.8984400000000003</v>
      </c>
      <c r="G93" s="24">
        <v>2.0560399999999999</v>
      </c>
      <c r="H93" s="24">
        <v>2.6753999999999998</v>
      </c>
      <c r="I93" s="24">
        <v>2.1011199999999999</v>
      </c>
      <c r="J93" s="24">
        <v>5.0332800000000004</v>
      </c>
      <c r="K93" s="24">
        <v>3.3300399999999999</v>
      </c>
      <c r="L93" s="24">
        <v>4.3374800000000002</v>
      </c>
      <c r="M93" s="24">
        <v>5.1998800000000003</v>
      </c>
      <c r="N93" s="24">
        <v>2.4068800000000001</v>
      </c>
      <c r="O93" s="24">
        <v>0</v>
      </c>
      <c r="P93" s="24">
        <v>0</v>
      </c>
    </row>
    <row r="94" spans="1:16" s="73" customFormat="1" x14ac:dyDescent="0.2">
      <c r="A94" s="67" t="s">
        <v>79</v>
      </c>
      <c r="B94" s="24">
        <v>0</v>
      </c>
      <c r="C94" s="24">
        <v>5.42136</v>
      </c>
      <c r="D94" s="24">
        <v>3.8082799999999999</v>
      </c>
      <c r="E94" s="24">
        <v>3.4260799999999998</v>
      </c>
      <c r="F94" s="24">
        <v>4.2159599999999999</v>
      </c>
      <c r="G94" s="24">
        <v>0</v>
      </c>
      <c r="H94" s="24">
        <v>0</v>
      </c>
      <c r="I94" s="24">
        <v>0</v>
      </c>
      <c r="J94" s="24">
        <v>4.6902799999999996</v>
      </c>
      <c r="K94" s="24">
        <v>5.87216</v>
      </c>
      <c r="L94" s="24">
        <v>6.6894799999999996</v>
      </c>
      <c r="M94" s="24">
        <v>8.3417600000000007</v>
      </c>
      <c r="N94" s="24">
        <v>2.2246000000000001</v>
      </c>
      <c r="O94" s="24">
        <v>0</v>
      </c>
      <c r="P94" s="24">
        <v>0</v>
      </c>
    </row>
    <row r="95" spans="1:16" s="73" customFormat="1" x14ac:dyDescent="0.2">
      <c r="A95" s="67" t="s">
        <v>80</v>
      </c>
      <c r="B95" s="24">
        <v>0.71736</v>
      </c>
      <c r="C95" s="24">
        <v>4.1375600000000006</v>
      </c>
      <c r="D95" s="24">
        <v>3.3359199999999998</v>
      </c>
      <c r="E95" s="24">
        <v>2.6283599999999998</v>
      </c>
      <c r="F95" s="24">
        <v>4.0101599999999999</v>
      </c>
      <c r="G95" s="24">
        <v>1.6895199999999999</v>
      </c>
      <c r="H95" s="24">
        <v>0</v>
      </c>
      <c r="I95" s="24">
        <v>2.3970800000000003</v>
      </c>
      <c r="J95" s="24">
        <v>3.8200400000000001</v>
      </c>
      <c r="K95" s="24">
        <v>5.0940400000000006</v>
      </c>
      <c r="L95" s="24">
        <v>4.68832</v>
      </c>
      <c r="M95" s="24">
        <v>4.7529999999999992</v>
      </c>
      <c r="N95" s="24">
        <v>3.1379600000000001</v>
      </c>
      <c r="O95" s="24">
        <v>0</v>
      </c>
      <c r="P95" s="24">
        <v>0</v>
      </c>
    </row>
    <row r="96" spans="1:16" s="73" customFormat="1" x14ac:dyDescent="0.2">
      <c r="A96" s="67" t="s">
        <v>81</v>
      </c>
      <c r="B96" s="24">
        <v>0</v>
      </c>
      <c r="C96" s="24">
        <v>4.1414799999999996</v>
      </c>
      <c r="D96" s="24">
        <v>2.2931999999999997</v>
      </c>
      <c r="E96" s="24">
        <v>1.5444800000000001</v>
      </c>
      <c r="F96" s="24">
        <v>3.8415999999999997</v>
      </c>
      <c r="G96" s="24">
        <v>2.4206000000000003</v>
      </c>
      <c r="H96" s="24">
        <v>1.95608</v>
      </c>
      <c r="I96" s="24">
        <v>1.50332</v>
      </c>
      <c r="J96" s="24">
        <v>2.5656399999999997</v>
      </c>
      <c r="K96" s="24">
        <v>3.9787999999999997</v>
      </c>
      <c r="L96" s="24">
        <v>3.9572400000000001</v>
      </c>
      <c r="M96" s="24">
        <v>5.5820799999999995</v>
      </c>
      <c r="N96" s="24">
        <v>2.98508</v>
      </c>
      <c r="O96" s="24">
        <v>0</v>
      </c>
      <c r="P96" s="24">
        <v>0</v>
      </c>
    </row>
    <row r="97" spans="1:16" s="73" customFormat="1" x14ac:dyDescent="0.2">
      <c r="A97" s="67" t="s">
        <v>82</v>
      </c>
      <c r="B97" s="24">
        <v>0</v>
      </c>
      <c r="C97" s="24">
        <v>3.5476000000000001</v>
      </c>
      <c r="D97" s="24">
        <v>0</v>
      </c>
      <c r="E97" s="24">
        <v>1.61896</v>
      </c>
      <c r="F97" s="24">
        <v>4.1532400000000003</v>
      </c>
      <c r="G97" s="24">
        <v>3.6985199999999998</v>
      </c>
      <c r="H97" s="24">
        <v>0</v>
      </c>
      <c r="I97" s="24">
        <v>2.2383199999999999</v>
      </c>
      <c r="J97" s="24">
        <v>4.6863599999999996</v>
      </c>
      <c r="K97" s="24">
        <v>4.5491600000000005</v>
      </c>
      <c r="L97" s="24">
        <v>6.7404400000000004</v>
      </c>
      <c r="M97" s="24">
        <v>6.5562000000000005</v>
      </c>
      <c r="N97" s="24">
        <v>4.3139599999999998</v>
      </c>
      <c r="O97" s="24">
        <v>0</v>
      </c>
      <c r="P97" s="24">
        <v>0</v>
      </c>
    </row>
    <row r="98" spans="1:16" s="73" customFormat="1" x14ac:dyDescent="0.2">
      <c r="A98" s="67" t="s">
        <v>83</v>
      </c>
      <c r="B98" s="24">
        <v>3.2143999999999999</v>
      </c>
      <c r="C98" s="24">
        <v>2.20892</v>
      </c>
      <c r="D98" s="24">
        <v>0</v>
      </c>
      <c r="E98" s="24">
        <v>1.7698800000000001</v>
      </c>
      <c r="F98" s="24">
        <v>4.0003599999999997</v>
      </c>
      <c r="G98" s="24">
        <v>0</v>
      </c>
      <c r="H98" s="24">
        <v>0</v>
      </c>
      <c r="I98" s="24">
        <v>1.46804</v>
      </c>
      <c r="J98" s="24">
        <v>4.8980399999999999</v>
      </c>
      <c r="K98" s="24">
        <v>5.6996799999999999</v>
      </c>
      <c r="L98" s="24">
        <v>6.9286000000000003</v>
      </c>
      <c r="M98" s="24">
        <v>6.8443199999999997</v>
      </c>
      <c r="N98" s="24">
        <v>3.1281600000000003</v>
      </c>
      <c r="O98" s="24">
        <v>0</v>
      </c>
      <c r="P98" s="24">
        <v>0</v>
      </c>
    </row>
    <row r="99" spans="1:16" s="73" customFormat="1" x14ac:dyDescent="0.2">
      <c r="A99" s="67" t="s">
        <v>84</v>
      </c>
      <c r="B99" s="24">
        <v>0</v>
      </c>
      <c r="C99" s="24">
        <v>0</v>
      </c>
      <c r="D99" s="24">
        <v>0</v>
      </c>
      <c r="E99" s="24">
        <v>0</v>
      </c>
      <c r="F99" s="24">
        <v>10.48208</v>
      </c>
      <c r="G99" s="24">
        <v>5.6369599999999993</v>
      </c>
      <c r="H99" s="24">
        <v>0</v>
      </c>
      <c r="I99" s="24">
        <v>0</v>
      </c>
      <c r="J99" s="24">
        <v>4.3688400000000005</v>
      </c>
      <c r="K99" s="24">
        <v>7.5185599999999999</v>
      </c>
      <c r="L99" s="24">
        <v>10.521280000000001</v>
      </c>
      <c r="M99" s="24">
        <v>12.914440000000001</v>
      </c>
      <c r="N99" s="24">
        <v>4.1297200000000007</v>
      </c>
      <c r="O99" s="24">
        <v>0</v>
      </c>
      <c r="P99" s="24">
        <v>0</v>
      </c>
    </row>
    <row r="100" spans="1:16" s="73" customFormat="1" x14ac:dyDescent="0.2">
      <c r="A100" s="67" t="s">
        <v>85</v>
      </c>
      <c r="B100" s="24">
        <v>0</v>
      </c>
      <c r="C100" s="24">
        <v>3.4104000000000001</v>
      </c>
      <c r="D100" s="24">
        <v>2.7675199999999998</v>
      </c>
      <c r="E100" s="24">
        <v>0</v>
      </c>
      <c r="F100" s="24">
        <v>5.8466800000000001</v>
      </c>
      <c r="G100" s="24">
        <v>0</v>
      </c>
      <c r="H100" s="24">
        <v>0</v>
      </c>
      <c r="I100" s="24">
        <v>3.4104000000000001</v>
      </c>
      <c r="J100" s="24">
        <v>5.1645999999999992</v>
      </c>
      <c r="K100" s="24">
        <v>5.7251599999999998</v>
      </c>
      <c r="L100" s="24">
        <v>7.3617599999999994</v>
      </c>
      <c r="M100" s="24">
        <v>7.5852000000000004</v>
      </c>
      <c r="N100" s="24">
        <v>4.69224</v>
      </c>
      <c r="O100" s="24">
        <v>0</v>
      </c>
      <c r="P100" s="24">
        <v>0</v>
      </c>
    </row>
    <row r="101" spans="1:16" s="73" customFormat="1" x14ac:dyDescent="0.2">
      <c r="A101" s="67" t="s">
        <v>86</v>
      </c>
      <c r="B101" s="24">
        <v>0.79771999999999998</v>
      </c>
      <c r="C101" s="24">
        <v>1.56996</v>
      </c>
      <c r="D101" s="24">
        <v>0.76832</v>
      </c>
      <c r="E101" s="24">
        <v>0.96823999999999999</v>
      </c>
      <c r="F101" s="24">
        <v>1.9835199999999999</v>
      </c>
      <c r="G101" s="24">
        <v>0.85260000000000002</v>
      </c>
      <c r="H101" s="24">
        <v>1.4758800000000001</v>
      </c>
      <c r="I101" s="24">
        <v>0.9329599999999999</v>
      </c>
      <c r="J101" s="24">
        <v>2.4068800000000001</v>
      </c>
      <c r="K101" s="24">
        <v>2.0462400000000001</v>
      </c>
      <c r="L101" s="24">
        <v>2.9733199999999997</v>
      </c>
      <c r="M101" s="24">
        <v>3.1261999999999999</v>
      </c>
      <c r="N101" s="24">
        <v>1.77772</v>
      </c>
      <c r="O101" s="24">
        <v>0.58016000000000001</v>
      </c>
      <c r="P101" s="24">
        <v>0</v>
      </c>
    </row>
    <row r="102" spans="1:16" s="73" customFormat="1" x14ac:dyDescent="0.2">
      <c r="A102" s="67" t="s">
        <v>87</v>
      </c>
      <c r="B102" s="24">
        <v>2.1148400000000001</v>
      </c>
      <c r="C102" s="24">
        <v>3.4182399999999999</v>
      </c>
      <c r="D102" s="24">
        <v>1.3915999999999999</v>
      </c>
      <c r="E102" s="24">
        <v>0</v>
      </c>
      <c r="F102" s="24">
        <v>4.5432800000000002</v>
      </c>
      <c r="G102" s="24">
        <v>0</v>
      </c>
      <c r="H102" s="24">
        <v>2.2971199999999996</v>
      </c>
      <c r="I102" s="24">
        <v>1.9501999999999999</v>
      </c>
      <c r="J102" s="24">
        <v>5.7329999999999997</v>
      </c>
      <c r="K102" s="24">
        <v>2.6107200000000002</v>
      </c>
      <c r="L102" s="24">
        <v>6.3464799999999997</v>
      </c>
      <c r="M102" s="24">
        <v>5.4997600000000002</v>
      </c>
      <c r="N102" s="24">
        <v>3.1850000000000001</v>
      </c>
      <c r="O102" s="24">
        <v>0</v>
      </c>
      <c r="P102" s="24">
        <v>0</v>
      </c>
    </row>
    <row r="103" spans="1:16" s="73" customFormat="1" x14ac:dyDescent="0.2">
      <c r="A103" s="67" t="s">
        <v>88</v>
      </c>
      <c r="B103" s="24">
        <v>0.79967999999999995</v>
      </c>
      <c r="C103" s="24">
        <v>1.17404</v>
      </c>
      <c r="D103" s="24">
        <v>0.81535999999999997</v>
      </c>
      <c r="E103" s="24">
        <v>0.78988000000000003</v>
      </c>
      <c r="F103" s="24">
        <v>1.88944</v>
      </c>
      <c r="G103" s="24">
        <v>1.0956400000000002</v>
      </c>
      <c r="H103" s="24">
        <v>0.83299999999999996</v>
      </c>
      <c r="I103" s="24">
        <v>1.1858</v>
      </c>
      <c r="J103" s="24">
        <v>2.1814800000000001</v>
      </c>
      <c r="K103" s="24">
        <v>1.7914400000000001</v>
      </c>
      <c r="L103" s="24">
        <v>2.2500799999999996</v>
      </c>
      <c r="M103" s="24">
        <v>2.43432</v>
      </c>
      <c r="N103" s="24">
        <v>1.5484</v>
      </c>
      <c r="O103" s="24">
        <v>0</v>
      </c>
      <c r="P103" s="24">
        <v>0</v>
      </c>
    </row>
    <row r="104" spans="1:16" s="73" customFormat="1" x14ac:dyDescent="0.2">
      <c r="A104" s="67" t="s">
        <v>89</v>
      </c>
      <c r="B104" s="24">
        <v>2.80084</v>
      </c>
      <c r="C104" s="24">
        <v>3.3555199999999998</v>
      </c>
      <c r="D104" s="24">
        <v>0</v>
      </c>
      <c r="E104" s="24">
        <v>1.8619999999999999</v>
      </c>
      <c r="F104" s="24">
        <v>3.34572</v>
      </c>
      <c r="G104" s="24">
        <v>0</v>
      </c>
      <c r="H104" s="24">
        <v>5.42136</v>
      </c>
      <c r="I104" s="24">
        <v>4.6804799999999993</v>
      </c>
      <c r="J104" s="24">
        <v>3.6024799999999999</v>
      </c>
      <c r="K104" s="24">
        <v>6.3425600000000006</v>
      </c>
      <c r="L104" s="24">
        <v>6.1877199999999997</v>
      </c>
      <c r="M104" s="24">
        <v>7.1206800000000001</v>
      </c>
      <c r="N104" s="24">
        <v>2.7577199999999999</v>
      </c>
      <c r="O104" s="24">
        <v>0</v>
      </c>
      <c r="P104" s="24">
        <v>0</v>
      </c>
    </row>
    <row r="105" spans="1:16" s="73" customFormat="1" x14ac:dyDescent="0.2">
      <c r="A105" s="67" t="s">
        <v>90</v>
      </c>
      <c r="B105" s="24">
        <v>2.0109599999999999</v>
      </c>
      <c r="C105" s="24">
        <v>4.7333999999999996</v>
      </c>
      <c r="D105" s="24">
        <v>3.6710799999999999</v>
      </c>
      <c r="E105" s="24">
        <v>1.3700399999999999</v>
      </c>
      <c r="F105" s="24">
        <v>2.8537599999999999</v>
      </c>
      <c r="G105" s="24">
        <v>3.5848399999999998</v>
      </c>
      <c r="H105" s="24">
        <v>0</v>
      </c>
      <c r="I105" s="24">
        <v>1.4170799999999999</v>
      </c>
      <c r="J105" s="24">
        <v>2.82436</v>
      </c>
      <c r="K105" s="24">
        <v>5.3645199999999997</v>
      </c>
      <c r="L105" s="24">
        <v>5.4017599999999995</v>
      </c>
      <c r="M105" s="24">
        <v>6.7365199999999996</v>
      </c>
      <c r="N105" s="24">
        <v>1.8326</v>
      </c>
      <c r="O105" s="24">
        <v>0</v>
      </c>
      <c r="P105" s="24">
        <v>0</v>
      </c>
    </row>
    <row r="106" spans="1:16" s="73" customFormat="1" x14ac:dyDescent="0.2">
      <c r="A106" s="67" t="s">
        <v>91</v>
      </c>
      <c r="B106" s="24">
        <v>0</v>
      </c>
      <c r="C106" s="24">
        <v>4.6177599999999996</v>
      </c>
      <c r="D106" s="24">
        <v>3.8278799999999999</v>
      </c>
      <c r="E106" s="24">
        <v>3.3398399999999997</v>
      </c>
      <c r="F106" s="24">
        <v>4.4452799999999995</v>
      </c>
      <c r="G106" s="24">
        <v>2.6852</v>
      </c>
      <c r="H106" s="24">
        <v>3.2535999999999996</v>
      </c>
      <c r="I106" s="24">
        <v>0</v>
      </c>
      <c r="J106" s="24">
        <v>5.2645599999999995</v>
      </c>
      <c r="K106" s="24">
        <v>2.77928</v>
      </c>
      <c r="L106" s="24">
        <v>4.9117599999999992</v>
      </c>
      <c r="M106" s="24">
        <v>7.2245599999999994</v>
      </c>
      <c r="N106" s="24">
        <v>3.6828400000000001</v>
      </c>
      <c r="O106" s="24">
        <v>0</v>
      </c>
      <c r="P106" s="24">
        <v>0</v>
      </c>
    </row>
    <row r="107" spans="1:16" s="73" customFormat="1" x14ac:dyDescent="0.2">
      <c r="A107" s="67" t="s">
        <v>92</v>
      </c>
      <c r="B107" s="24">
        <v>0</v>
      </c>
      <c r="C107" s="24">
        <v>3.4691999999999998</v>
      </c>
      <c r="D107" s="24">
        <v>2.3755199999999999</v>
      </c>
      <c r="E107" s="24">
        <v>1.71892</v>
      </c>
      <c r="F107" s="24">
        <v>5.1018800000000004</v>
      </c>
      <c r="G107" s="24">
        <v>1.8423999999999998</v>
      </c>
      <c r="H107" s="24">
        <v>0</v>
      </c>
      <c r="I107" s="24">
        <v>1.47</v>
      </c>
      <c r="J107" s="24">
        <v>3.8866800000000001</v>
      </c>
      <c r="K107" s="24">
        <v>4.3668800000000001</v>
      </c>
      <c r="L107" s="24">
        <v>6.3994</v>
      </c>
      <c r="M107" s="24">
        <v>7.0677599999999998</v>
      </c>
      <c r="N107" s="24">
        <v>4.3453200000000001</v>
      </c>
      <c r="O107" s="24">
        <v>0</v>
      </c>
      <c r="P107" s="24">
        <v>0</v>
      </c>
    </row>
    <row r="108" spans="1:16" s="73" customFormat="1" x14ac:dyDescent="0.2">
      <c r="A108" s="67" t="s">
        <v>93</v>
      </c>
      <c r="B108" s="24">
        <v>0</v>
      </c>
      <c r="C108" s="24">
        <v>3.6103200000000002</v>
      </c>
      <c r="D108" s="24">
        <v>0</v>
      </c>
      <c r="E108" s="24">
        <v>2.5577999999999999</v>
      </c>
      <c r="F108" s="24">
        <v>2.9517600000000002</v>
      </c>
      <c r="G108" s="24">
        <v>1.4856799999999999</v>
      </c>
      <c r="H108" s="24">
        <v>1.8521999999999998</v>
      </c>
      <c r="I108" s="24">
        <v>0</v>
      </c>
      <c r="J108" s="24">
        <v>3.7984799999999996</v>
      </c>
      <c r="K108" s="24">
        <v>5.1959599999999995</v>
      </c>
      <c r="L108" s="24">
        <v>4.7471199999999998</v>
      </c>
      <c r="M108" s="24">
        <v>7.58324</v>
      </c>
      <c r="N108" s="24">
        <v>3.7279199999999997</v>
      </c>
      <c r="O108" s="24">
        <v>0</v>
      </c>
      <c r="P108" s="24">
        <v>0</v>
      </c>
    </row>
    <row r="109" spans="1:16" s="73" customFormat="1" x14ac:dyDescent="0.2">
      <c r="A109" s="67" t="s">
        <v>94</v>
      </c>
      <c r="B109" s="24">
        <v>1.94432</v>
      </c>
      <c r="C109" s="24">
        <v>3.528</v>
      </c>
      <c r="D109" s="24">
        <v>1.7385200000000001</v>
      </c>
      <c r="E109" s="24">
        <v>2.93804</v>
      </c>
      <c r="F109" s="24">
        <v>2.8753200000000003</v>
      </c>
      <c r="G109" s="24">
        <v>1.6816799999999998</v>
      </c>
      <c r="H109" s="24">
        <v>0</v>
      </c>
      <c r="I109" s="24">
        <v>2.5773999999999999</v>
      </c>
      <c r="J109" s="24">
        <v>6.4189999999999996</v>
      </c>
      <c r="K109" s="24">
        <v>3.8376799999999998</v>
      </c>
      <c r="L109" s="24">
        <v>5.2998400000000006</v>
      </c>
      <c r="M109" s="24">
        <v>7.4323199999999998</v>
      </c>
      <c r="N109" s="24">
        <v>5.3115999999999994</v>
      </c>
      <c r="O109" s="24">
        <v>0</v>
      </c>
      <c r="P109" s="24">
        <v>0</v>
      </c>
    </row>
    <row r="110" spans="1:16" s="73" customFormat="1" x14ac:dyDescent="0.2">
      <c r="A110" s="67" t="s">
        <v>95</v>
      </c>
      <c r="B110" s="24">
        <v>0</v>
      </c>
      <c r="C110" s="24">
        <v>2.7479199999999997</v>
      </c>
      <c r="D110" s="24">
        <v>1.85808</v>
      </c>
      <c r="E110" s="24">
        <v>0</v>
      </c>
      <c r="F110" s="24">
        <v>4.4942799999999998</v>
      </c>
      <c r="G110" s="24">
        <v>1.77772</v>
      </c>
      <c r="H110" s="24">
        <v>3.5691599999999997</v>
      </c>
      <c r="I110" s="24">
        <v>1.1426799999999999</v>
      </c>
      <c r="J110" s="24">
        <v>4.0042800000000005</v>
      </c>
      <c r="K110" s="24">
        <v>4.8705999999999996</v>
      </c>
      <c r="L110" s="24">
        <v>6.1936</v>
      </c>
      <c r="M110" s="24">
        <v>4.94116</v>
      </c>
      <c r="N110" s="24">
        <v>2.5166400000000002</v>
      </c>
      <c r="O110" s="24">
        <v>0</v>
      </c>
      <c r="P110" s="24">
        <v>0</v>
      </c>
    </row>
    <row r="111" spans="1:16" s="73" customFormat="1" x14ac:dyDescent="0.2">
      <c r="A111" s="67" t="s">
        <v>96</v>
      </c>
      <c r="B111" s="24">
        <v>2.3069199999999999</v>
      </c>
      <c r="C111" s="24">
        <v>2.8047599999999999</v>
      </c>
      <c r="D111" s="24">
        <v>0</v>
      </c>
      <c r="E111" s="24">
        <v>0</v>
      </c>
      <c r="F111" s="24">
        <v>3.6769599999999998</v>
      </c>
      <c r="G111" s="24">
        <v>2.2363599999999999</v>
      </c>
      <c r="H111" s="24">
        <v>0</v>
      </c>
      <c r="I111" s="24">
        <v>1.8953199999999999</v>
      </c>
      <c r="J111" s="24">
        <v>5.5644400000000003</v>
      </c>
      <c r="K111" s="24">
        <v>3.9670399999999999</v>
      </c>
      <c r="L111" s="24">
        <v>4.6647999999999996</v>
      </c>
      <c r="M111" s="24">
        <v>6.7874800000000004</v>
      </c>
      <c r="N111" s="24">
        <v>0</v>
      </c>
      <c r="O111" s="24">
        <v>0</v>
      </c>
      <c r="P111" s="24">
        <v>0</v>
      </c>
    </row>
    <row r="112" spans="1:16" s="73" customFormat="1" x14ac:dyDescent="0.2">
      <c r="A112" s="67" t="s">
        <v>97</v>
      </c>
      <c r="B112" s="24">
        <v>2.0972</v>
      </c>
      <c r="C112" s="24">
        <v>3.4672399999999999</v>
      </c>
      <c r="D112" s="24">
        <v>0</v>
      </c>
      <c r="E112" s="24">
        <v>0</v>
      </c>
      <c r="F112" s="24">
        <v>1.9207999999999998</v>
      </c>
      <c r="G112" s="24">
        <v>1.6856</v>
      </c>
      <c r="H112" s="24">
        <v>0</v>
      </c>
      <c r="I112" s="24">
        <v>0</v>
      </c>
      <c r="J112" s="24">
        <v>4.7882800000000003</v>
      </c>
      <c r="K112" s="24">
        <v>4.2002799999999993</v>
      </c>
      <c r="L112" s="24">
        <v>5.7075199999999997</v>
      </c>
      <c r="M112" s="24">
        <v>7.0109199999999996</v>
      </c>
      <c r="N112" s="24">
        <v>3.2046000000000001</v>
      </c>
      <c r="O112" s="24">
        <v>0</v>
      </c>
      <c r="P112" s="24">
        <v>0</v>
      </c>
    </row>
    <row r="113" spans="1:16" s="24" customFormat="1" ht="22.15" customHeight="1" x14ac:dyDescent="0.2">
      <c r="A113" s="107" t="s">
        <v>98</v>
      </c>
      <c r="B113" s="24">
        <v>0.23323999999999998</v>
      </c>
      <c r="C113" s="24">
        <v>0.56839999999999991</v>
      </c>
      <c r="D113" s="24">
        <v>0.34103999999999995</v>
      </c>
      <c r="E113" s="24">
        <v>0.3332</v>
      </c>
      <c r="F113" s="24">
        <v>0.7056</v>
      </c>
      <c r="G113" s="24">
        <v>0.35083999999999999</v>
      </c>
      <c r="H113" s="24">
        <v>0.35475999999999996</v>
      </c>
      <c r="I113" s="24">
        <v>0.43903999999999999</v>
      </c>
      <c r="J113" s="24">
        <v>0.88004000000000004</v>
      </c>
      <c r="K113" s="24">
        <v>0.73892000000000002</v>
      </c>
      <c r="L113" s="24">
        <v>0.93491999999999997</v>
      </c>
      <c r="M113" s="24">
        <v>1.0329200000000001</v>
      </c>
      <c r="N113" s="24">
        <v>0.59387999999999996</v>
      </c>
      <c r="O113" s="24">
        <v>7.8399999999999997E-2</v>
      </c>
      <c r="P113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0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3.62208</v>
      </c>
      <c r="C15" s="24">
        <v>1.56996</v>
      </c>
      <c r="D15" s="24">
        <v>2.0207599999999997</v>
      </c>
      <c r="E15" s="24">
        <v>2.5205600000000001</v>
      </c>
      <c r="F15" s="24">
        <v>2.3186800000000001</v>
      </c>
      <c r="G15" s="24">
        <v>3.5593599999999999</v>
      </c>
      <c r="H15" s="24">
        <v>5.9133199999999997</v>
      </c>
      <c r="I15" s="24">
        <v>3.4339200000000001</v>
      </c>
      <c r="J15" s="24">
        <v>1.8129999999999999</v>
      </c>
      <c r="K15" s="24">
        <v>2.3735599999999999</v>
      </c>
      <c r="L15" s="24">
        <v>1.9992000000000001</v>
      </c>
      <c r="M15" s="24">
        <v>1.5758400000000001</v>
      </c>
      <c r="N15" s="24">
        <v>3.5319199999999999</v>
      </c>
      <c r="O15" s="24">
        <v>14.235479999999999</v>
      </c>
      <c r="P15" s="24">
        <v>0.46255999999999997</v>
      </c>
    </row>
    <row r="16" spans="1:16" s="73" customFormat="1" x14ac:dyDescent="0.2">
      <c r="A16" s="67" t="s">
        <v>78</v>
      </c>
      <c r="B16" s="24">
        <v>1.30928</v>
      </c>
      <c r="C16" s="24">
        <v>0.73304000000000002</v>
      </c>
      <c r="D16" s="24">
        <v>0.9506</v>
      </c>
      <c r="E16" s="24">
        <v>1.1073999999999999</v>
      </c>
      <c r="F16" s="24">
        <v>0.8075199999999999</v>
      </c>
      <c r="G16" s="24">
        <v>1.3523999999999998</v>
      </c>
      <c r="H16" s="24">
        <v>2.4225599999999998</v>
      </c>
      <c r="I16" s="24">
        <v>1.1426799999999999</v>
      </c>
      <c r="J16" s="24">
        <v>0.78400000000000003</v>
      </c>
      <c r="K16" s="24">
        <v>0.87024000000000001</v>
      </c>
      <c r="L16" s="24">
        <v>0.86436000000000002</v>
      </c>
      <c r="M16" s="24">
        <v>0.78988000000000003</v>
      </c>
      <c r="N16" s="24">
        <v>1.1701199999999998</v>
      </c>
      <c r="O16" s="24">
        <v>0</v>
      </c>
      <c r="P16" s="24">
        <v>0.21364</v>
      </c>
    </row>
    <row r="17" spans="1:16" s="73" customFormat="1" x14ac:dyDescent="0.2">
      <c r="A17" s="67" t="s">
        <v>79</v>
      </c>
      <c r="B17" s="24">
        <v>2.2343999999999999</v>
      </c>
      <c r="C17" s="24">
        <v>0.81731999999999994</v>
      </c>
      <c r="D17" s="24">
        <v>1.2465599999999999</v>
      </c>
      <c r="E17" s="24">
        <v>1.51508</v>
      </c>
      <c r="F17" s="24">
        <v>1.0329200000000001</v>
      </c>
      <c r="G17" s="24">
        <v>1.4405999999999999</v>
      </c>
      <c r="H17" s="24">
        <v>1.6895199999999999</v>
      </c>
      <c r="I17" s="24">
        <v>1.3328</v>
      </c>
      <c r="J17" s="24">
        <v>0.56055999999999995</v>
      </c>
      <c r="K17" s="24">
        <v>1.1563999999999999</v>
      </c>
      <c r="L17" s="24">
        <v>0.82319999999999993</v>
      </c>
      <c r="M17" s="24">
        <v>0.8133999999999999</v>
      </c>
      <c r="N17" s="24">
        <v>1.07996</v>
      </c>
      <c r="O17" s="24">
        <v>0</v>
      </c>
      <c r="P17" s="24">
        <v>0.21168000000000001</v>
      </c>
    </row>
    <row r="18" spans="1:16" s="73" customFormat="1" x14ac:dyDescent="0.2">
      <c r="A18" s="67" t="s">
        <v>80</v>
      </c>
      <c r="B18" s="24">
        <v>2.8576799999999998</v>
      </c>
      <c r="C18" s="24">
        <v>1.1191599999999999</v>
      </c>
      <c r="D18" s="24">
        <v>1.9266799999999999</v>
      </c>
      <c r="E18" s="24">
        <v>1.20736</v>
      </c>
      <c r="F18" s="24">
        <v>1.1132799999999998</v>
      </c>
      <c r="G18" s="24">
        <v>1.6954</v>
      </c>
      <c r="H18" s="24">
        <v>0</v>
      </c>
      <c r="I18" s="24">
        <v>1.6895199999999999</v>
      </c>
      <c r="J18" s="24">
        <v>0.72911999999999999</v>
      </c>
      <c r="K18" s="24">
        <v>1.3719999999999999</v>
      </c>
      <c r="L18" s="24">
        <v>0.96039999999999992</v>
      </c>
      <c r="M18" s="24">
        <v>0.71539999999999992</v>
      </c>
      <c r="N18" s="24">
        <v>1.5758400000000001</v>
      </c>
      <c r="O18" s="24">
        <v>0</v>
      </c>
      <c r="P18" s="24">
        <v>0.24695999999999999</v>
      </c>
    </row>
    <row r="19" spans="1:16" s="73" customFormat="1" x14ac:dyDescent="0.2">
      <c r="A19" s="67" t="s">
        <v>81</v>
      </c>
      <c r="B19" s="24">
        <v>2.3265199999999999</v>
      </c>
      <c r="C19" s="24">
        <v>1.0525200000000001</v>
      </c>
      <c r="D19" s="24">
        <v>1.5444800000000001</v>
      </c>
      <c r="E19" s="24">
        <v>1.1250399999999998</v>
      </c>
      <c r="F19" s="24">
        <v>0.92315999999999998</v>
      </c>
      <c r="G19" s="24">
        <v>1.5993599999999999</v>
      </c>
      <c r="H19" s="24">
        <v>1.7698800000000001</v>
      </c>
      <c r="I19" s="24">
        <v>0.59192</v>
      </c>
      <c r="J19" s="24">
        <v>0.47236</v>
      </c>
      <c r="K19" s="24">
        <v>1.0858400000000001</v>
      </c>
      <c r="L19" s="24">
        <v>0.78008</v>
      </c>
      <c r="M19" s="24">
        <v>0.77812000000000003</v>
      </c>
      <c r="N19" s="24">
        <v>1.1701199999999998</v>
      </c>
      <c r="O19" s="24">
        <v>0</v>
      </c>
      <c r="P19" s="24">
        <v>0.19208</v>
      </c>
    </row>
    <row r="20" spans="1:16" s="73" customFormat="1" x14ac:dyDescent="0.2">
      <c r="A20" s="67" t="s">
        <v>82</v>
      </c>
      <c r="B20" s="24">
        <v>1.9972399999999997</v>
      </c>
      <c r="C20" s="24">
        <v>0.66052</v>
      </c>
      <c r="D20" s="24">
        <v>0.85455999999999999</v>
      </c>
      <c r="E20" s="24">
        <v>0.8192799999999999</v>
      </c>
      <c r="F20" s="24">
        <v>0.49</v>
      </c>
      <c r="G20" s="24">
        <v>0.91139999999999999</v>
      </c>
      <c r="H20" s="24">
        <v>1.0211600000000001</v>
      </c>
      <c r="I20" s="24">
        <v>0.82516</v>
      </c>
      <c r="J20" s="24">
        <v>0.48608000000000001</v>
      </c>
      <c r="K20" s="24">
        <v>0.71931999999999996</v>
      </c>
      <c r="L20" s="24">
        <v>0.54880000000000007</v>
      </c>
      <c r="M20" s="24">
        <v>0.45080000000000003</v>
      </c>
      <c r="N20" s="24">
        <v>0.90748000000000006</v>
      </c>
      <c r="O20" s="24">
        <v>0</v>
      </c>
      <c r="P20" s="24">
        <v>0.14112</v>
      </c>
    </row>
    <row r="21" spans="1:16" s="73" customFormat="1" x14ac:dyDescent="0.2">
      <c r="A21" s="67" t="s">
        <v>83</v>
      </c>
      <c r="B21" s="24">
        <v>2.5029199999999996</v>
      </c>
      <c r="C21" s="24">
        <v>0.54292000000000007</v>
      </c>
      <c r="D21" s="24">
        <v>0.76636000000000004</v>
      </c>
      <c r="E21" s="24">
        <v>0.89376</v>
      </c>
      <c r="F21" s="24">
        <v>0.65856000000000003</v>
      </c>
      <c r="G21" s="24">
        <v>1.01528</v>
      </c>
      <c r="H21" s="24">
        <v>0</v>
      </c>
      <c r="I21" s="24">
        <v>0.60563999999999996</v>
      </c>
      <c r="J21" s="24">
        <v>0.52724000000000004</v>
      </c>
      <c r="K21" s="24">
        <v>0.82907999999999993</v>
      </c>
      <c r="L21" s="24">
        <v>0.65268000000000004</v>
      </c>
      <c r="M21" s="24">
        <v>0.52724000000000004</v>
      </c>
      <c r="N21" s="24">
        <v>0.92315999999999998</v>
      </c>
      <c r="O21" s="24">
        <v>0</v>
      </c>
      <c r="P21" s="24">
        <v>0.17443999999999998</v>
      </c>
    </row>
    <row r="22" spans="1:16" s="73" customFormat="1" x14ac:dyDescent="0.2">
      <c r="A22" s="67" t="s">
        <v>84</v>
      </c>
      <c r="B22" s="24">
        <v>3.3084799999999999</v>
      </c>
      <c r="C22" s="24">
        <v>0.24695999999999999</v>
      </c>
      <c r="D22" s="24">
        <v>0</v>
      </c>
      <c r="E22" s="24">
        <v>0.19600000000000001</v>
      </c>
      <c r="F22" s="24">
        <v>0.32928000000000002</v>
      </c>
      <c r="G22" s="24">
        <v>0.3332</v>
      </c>
      <c r="H22" s="24">
        <v>0</v>
      </c>
      <c r="I22" s="24">
        <v>0</v>
      </c>
      <c r="J22" s="24">
        <v>0.15092</v>
      </c>
      <c r="K22" s="24">
        <v>0.45276</v>
      </c>
      <c r="L22" s="24">
        <v>0.29399999999999998</v>
      </c>
      <c r="M22" s="24">
        <v>0.27831999999999996</v>
      </c>
      <c r="N22" s="24">
        <v>0.42531999999999998</v>
      </c>
      <c r="O22" s="24">
        <v>0</v>
      </c>
      <c r="P22" s="24">
        <v>7.2520000000000001E-2</v>
      </c>
    </row>
    <row r="23" spans="1:16" s="73" customFormat="1" x14ac:dyDescent="0.2">
      <c r="A23" s="67" t="s">
        <v>85</v>
      </c>
      <c r="B23" s="24">
        <v>0.96431999999999995</v>
      </c>
      <c r="C23" s="24">
        <v>0.40767999999999999</v>
      </c>
      <c r="D23" s="24">
        <v>0.56643999999999994</v>
      </c>
      <c r="E23" s="24">
        <v>0.42924000000000001</v>
      </c>
      <c r="F23" s="24">
        <v>0.47824</v>
      </c>
      <c r="G23" s="24">
        <v>0.35475999999999996</v>
      </c>
      <c r="H23" s="24">
        <v>0</v>
      </c>
      <c r="I23" s="24">
        <v>0.78204000000000007</v>
      </c>
      <c r="J23" s="24">
        <v>0.30575999999999998</v>
      </c>
      <c r="K23" s="24">
        <v>0.66836000000000007</v>
      </c>
      <c r="L23" s="24">
        <v>0.45276</v>
      </c>
      <c r="M23" s="24">
        <v>0.38808000000000004</v>
      </c>
      <c r="N23" s="24">
        <v>0.71736</v>
      </c>
      <c r="O23" s="24">
        <v>0</v>
      </c>
      <c r="P23" s="24">
        <v>0.11172</v>
      </c>
    </row>
    <row r="24" spans="1:16" s="73" customFormat="1" x14ac:dyDescent="0.2">
      <c r="A24" s="67" t="s">
        <v>86</v>
      </c>
      <c r="B24" s="24">
        <v>4.2218399999999994</v>
      </c>
      <c r="C24" s="24">
        <v>1.5209600000000001</v>
      </c>
      <c r="D24" s="24">
        <v>2.00508</v>
      </c>
      <c r="E24" s="24">
        <v>2.2971199999999996</v>
      </c>
      <c r="F24" s="24">
        <v>1.9051199999999999</v>
      </c>
      <c r="G24" s="24">
        <v>3.07328</v>
      </c>
      <c r="H24" s="24">
        <v>5.5526800000000005</v>
      </c>
      <c r="I24" s="24">
        <v>2.2285200000000001</v>
      </c>
      <c r="J24" s="24">
        <v>1.31124</v>
      </c>
      <c r="K24" s="24">
        <v>1.80908</v>
      </c>
      <c r="L24" s="24">
        <v>1.6542399999999999</v>
      </c>
      <c r="M24" s="24">
        <v>1.4876400000000001</v>
      </c>
      <c r="N24" s="24">
        <v>2.8792400000000002</v>
      </c>
      <c r="O24" s="24">
        <v>22.373399999999997</v>
      </c>
      <c r="P24" s="24">
        <v>0.40571999999999997</v>
      </c>
    </row>
    <row r="25" spans="1:16" s="73" customFormat="1" x14ac:dyDescent="0.2">
      <c r="A25" s="67" t="s">
        <v>87</v>
      </c>
      <c r="B25" s="24">
        <v>4.2434000000000003</v>
      </c>
      <c r="C25" s="24">
        <v>1.0878000000000001</v>
      </c>
      <c r="D25" s="24">
        <v>1.6483599999999998</v>
      </c>
      <c r="E25" s="24">
        <v>1.02704</v>
      </c>
      <c r="F25" s="24">
        <v>1.08192</v>
      </c>
      <c r="G25" s="24">
        <v>1.0623200000000002</v>
      </c>
      <c r="H25" s="24">
        <v>3.43784</v>
      </c>
      <c r="I25" s="24">
        <v>0.89572000000000007</v>
      </c>
      <c r="J25" s="24">
        <v>0.71931999999999996</v>
      </c>
      <c r="K25" s="24">
        <v>0.59975999999999996</v>
      </c>
      <c r="L25" s="24">
        <v>0.95843999999999996</v>
      </c>
      <c r="M25" s="24">
        <v>0.66639999999999999</v>
      </c>
      <c r="N25" s="24">
        <v>1.2798800000000001</v>
      </c>
      <c r="O25" s="24">
        <v>0</v>
      </c>
      <c r="P25" s="24">
        <v>0.20776</v>
      </c>
    </row>
    <row r="26" spans="1:16" s="73" customFormat="1" x14ac:dyDescent="0.2">
      <c r="A26" s="67" t="s">
        <v>88</v>
      </c>
      <c r="B26" s="24">
        <v>6.0701200000000002</v>
      </c>
      <c r="C26" s="24">
        <v>1.8482799999999999</v>
      </c>
      <c r="D26" s="24">
        <v>2.9929199999999998</v>
      </c>
      <c r="E26" s="24">
        <v>2.3755199999999999</v>
      </c>
      <c r="F26" s="24">
        <v>1.9207999999999998</v>
      </c>
      <c r="G26" s="24">
        <v>3.1516800000000003</v>
      </c>
      <c r="H26" s="24">
        <v>4.4903599999999999</v>
      </c>
      <c r="I26" s="24">
        <v>2.4656799999999999</v>
      </c>
      <c r="J26" s="24">
        <v>1.3974799999999998</v>
      </c>
      <c r="K26" s="24">
        <v>1.91492</v>
      </c>
      <c r="L26" s="24">
        <v>1.6914799999999999</v>
      </c>
      <c r="M26" s="24">
        <v>1.44648</v>
      </c>
      <c r="N26" s="24">
        <v>3.0223200000000001</v>
      </c>
      <c r="O26" s="24">
        <v>20.74464</v>
      </c>
      <c r="P26" s="24">
        <v>0.42531999999999998</v>
      </c>
    </row>
    <row r="27" spans="1:16" s="73" customFormat="1" x14ac:dyDescent="0.2">
      <c r="A27" s="67" t="s">
        <v>89</v>
      </c>
      <c r="B27" s="24">
        <v>2.09524</v>
      </c>
      <c r="C27" s="24">
        <v>0.82319999999999993</v>
      </c>
      <c r="D27" s="24">
        <v>0.94472</v>
      </c>
      <c r="E27" s="24">
        <v>1.03684</v>
      </c>
      <c r="F27" s="24">
        <v>0.84672000000000003</v>
      </c>
      <c r="G27" s="24">
        <v>0.72519999999999996</v>
      </c>
      <c r="H27" s="24">
        <v>2.98312</v>
      </c>
      <c r="I27" s="24">
        <v>0.92511999999999994</v>
      </c>
      <c r="J27" s="24">
        <v>0.48215999999999998</v>
      </c>
      <c r="K27" s="24">
        <v>0.87807999999999997</v>
      </c>
      <c r="L27" s="24">
        <v>0.54683999999999999</v>
      </c>
      <c r="M27" s="24">
        <v>0.66639999999999999</v>
      </c>
      <c r="N27" s="24">
        <v>1.01332</v>
      </c>
      <c r="O27" s="24">
        <v>0</v>
      </c>
      <c r="P27" s="24">
        <v>0.19404000000000002</v>
      </c>
    </row>
    <row r="28" spans="1:16" s="73" customFormat="1" x14ac:dyDescent="0.2">
      <c r="A28" s="67" t="s">
        <v>90</v>
      </c>
      <c r="B28" s="24">
        <v>3.2457599999999998</v>
      </c>
      <c r="C28" s="24">
        <v>0.96627999999999992</v>
      </c>
      <c r="D28" s="24">
        <v>1.74048</v>
      </c>
      <c r="E28" s="24">
        <v>0.89180000000000004</v>
      </c>
      <c r="F28" s="24">
        <v>0.76048000000000004</v>
      </c>
      <c r="G28" s="24">
        <v>1.20736</v>
      </c>
      <c r="H28" s="24">
        <v>2.2069599999999996</v>
      </c>
      <c r="I28" s="24">
        <v>0.54292000000000007</v>
      </c>
      <c r="J28" s="24">
        <v>0.42727999999999999</v>
      </c>
      <c r="K28" s="24">
        <v>1.07212</v>
      </c>
      <c r="L28" s="24">
        <v>0.66836000000000007</v>
      </c>
      <c r="M28" s="24">
        <v>0.79576000000000002</v>
      </c>
      <c r="N28" s="24">
        <v>0.51156000000000001</v>
      </c>
      <c r="O28" s="24">
        <v>0</v>
      </c>
      <c r="P28" s="24">
        <v>0.19796</v>
      </c>
    </row>
    <row r="29" spans="1:16" s="73" customFormat="1" x14ac:dyDescent="0.2">
      <c r="A29" s="67" t="s">
        <v>91</v>
      </c>
      <c r="B29" s="24">
        <v>2.5676000000000001</v>
      </c>
      <c r="C29" s="24">
        <v>0.87219999999999998</v>
      </c>
      <c r="D29" s="24">
        <v>1.5425200000000001</v>
      </c>
      <c r="E29" s="24">
        <v>1.03684</v>
      </c>
      <c r="F29" s="24">
        <v>0.88983999999999996</v>
      </c>
      <c r="G29" s="24">
        <v>1.5072399999999999</v>
      </c>
      <c r="H29" s="24">
        <v>2.3167199999999997</v>
      </c>
      <c r="I29" s="24">
        <v>0.38416</v>
      </c>
      <c r="J29" s="24">
        <v>0.65072000000000008</v>
      </c>
      <c r="K29" s="24">
        <v>0.72911999999999999</v>
      </c>
      <c r="L29" s="24">
        <v>0.72127999999999992</v>
      </c>
      <c r="M29" s="24">
        <v>0.86239999999999994</v>
      </c>
      <c r="N29" s="24">
        <v>1.3347600000000002</v>
      </c>
      <c r="O29" s="24">
        <v>0</v>
      </c>
      <c r="P29" s="24">
        <v>0.1862</v>
      </c>
    </row>
    <row r="30" spans="1:16" s="73" customFormat="1" x14ac:dyDescent="0.2">
      <c r="A30" s="67" t="s">
        <v>92</v>
      </c>
      <c r="B30" s="24">
        <v>1.4758800000000001</v>
      </c>
      <c r="C30" s="24">
        <v>0.7742</v>
      </c>
      <c r="D30" s="24">
        <v>1.2152000000000001</v>
      </c>
      <c r="E30" s="24">
        <v>1.1211199999999999</v>
      </c>
      <c r="F30" s="24">
        <v>0.89376</v>
      </c>
      <c r="G30" s="24">
        <v>1.3641599999999998</v>
      </c>
      <c r="H30" s="24">
        <v>1.45628</v>
      </c>
      <c r="I30" s="24">
        <v>0.28615999999999997</v>
      </c>
      <c r="J30" s="24">
        <v>0.52724000000000004</v>
      </c>
      <c r="K30" s="24">
        <v>0.81731999999999994</v>
      </c>
      <c r="L30" s="24">
        <v>0.81535999999999997</v>
      </c>
      <c r="M30" s="24">
        <v>0.70167999999999997</v>
      </c>
      <c r="N30" s="24">
        <v>1.07016</v>
      </c>
      <c r="O30" s="24">
        <v>0</v>
      </c>
      <c r="P30" s="24">
        <v>0.19404000000000002</v>
      </c>
    </row>
    <row r="31" spans="1:16" s="73" customFormat="1" x14ac:dyDescent="0.2">
      <c r="A31" s="67" t="s">
        <v>93</v>
      </c>
      <c r="B31" s="24">
        <v>0</v>
      </c>
      <c r="C31" s="24">
        <v>0.79576000000000002</v>
      </c>
      <c r="D31" s="24">
        <v>1.3386800000000001</v>
      </c>
      <c r="E31" s="24">
        <v>1.07996</v>
      </c>
      <c r="F31" s="24">
        <v>0.74872000000000005</v>
      </c>
      <c r="G31" s="24">
        <v>0.55663999999999991</v>
      </c>
      <c r="H31" s="24">
        <v>1.6130799999999998</v>
      </c>
      <c r="I31" s="24">
        <v>0.57623999999999997</v>
      </c>
      <c r="J31" s="24">
        <v>0.39983999999999997</v>
      </c>
      <c r="K31" s="24">
        <v>1.0329200000000001</v>
      </c>
      <c r="L31" s="24">
        <v>0.67815999999999999</v>
      </c>
      <c r="M31" s="24">
        <v>0.8075199999999999</v>
      </c>
      <c r="N31" s="24">
        <v>1.2818400000000001</v>
      </c>
      <c r="O31" s="24">
        <v>0</v>
      </c>
      <c r="P31" s="24">
        <v>0.19991999999999999</v>
      </c>
    </row>
    <row r="32" spans="1:16" s="73" customFormat="1" x14ac:dyDescent="0.2">
      <c r="A32" s="67" t="s">
        <v>94</v>
      </c>
      <c r="B32" s="24">
        <v>1.1701199999999998</v>
      </c>
      <c r="C32" s="24">
        <v>0.72519999999999996</v>
      </c>
      <c r="D32" s="24">
        <v>0.89180000000000004</v>
      </c>
      <c r="E32" s="24">
        <v>1.1230799999999999</v>
      </c>
      <c r="F32" s="24">
        <v>0.54683999999999999</v>
      </c>
      <c r="G32" s="24">
        <v>1.28576</v>
      </c>
      <c r="H32" s="24">
        <v>0</v>
      </c>
      <c r="I32" s="24">
        <v>0.99175999999999997</v>
      </c>
      <c r="J32" s="24">
        <v>0.51351999999999998</v>
      </c>
      <c r="K32" s="24">
        <v>0.68599999999999994</v>
      </c>
      <c r="L32" s="24">
        <v>0.61936000000000002</v>
      </c>
      <c r="M32" s="24">
        <v>0.62719999999999998</v>
      </c>
      <c r="N32" s="24">
        <v>1.17208</v>
      </c>
      <c r="O32" s="24">
        <v>0</v>
      </c>
      <c r="P32" s="24">
        <v>0.16855999999999999</v>
      </c>
    </row>
    <row r="33" spans="1:16" s="73" customFormat="1" x14ac:dyDescent="0.2">
      <c r="A33" s="67" t="s">
        <v>95</v>
      </c>
      <c r="B33" s="24">
        <v>1.1858</v>
      </c>
      <c r="C33" s="24">
        <v>0.19600000000000001</v>
      </c>
      <c r="D33" s="24">
        <v>0.23127999999999999</v>
      </c>
      <c r="E33" s="24">
        <v>0.59387999999999996</v>
      </c>
      <c r="F33" s="24">
        <v>0.43708000000000002</v>
      </c>
      <c r="G33" s="24">
        <v>0.86043999999999998</v>
      </c>
      <c r="H33" s="24">
        <v>1.6130799999999998</v>
      </c>
      <c r="I33" s="24">
        <v>0.29791999999999996</v>
      </c>
      <c r="J33" s="24">
        <v>0.28027999999999997</v>
      </c>
      <c r="K33" s="24">
        <v>0.47431999999999996</v>
      </c>
      <c r="L33" s="24">
        <v>0.4214</v>
      </c>
      <c r="M33" s="24">
        <v>0.28419999999999995</v>
      </c>
      <c r="N33" s="24">
        <v>0.52527999999999997</v>
      </c>
      <c r="O33" s="24">
        <v>4.0905200000000006</v>
      </c>
      <c r="P33" s="24">
        <v>8.0360000000000001E-2</v>
      </c>
    </row>
    <row r="34" spans="1:16" s="73" customFormat="1" x14ac:dyDescent="0.2">
      <c r="A34" s="67" t="s">
        <v>96</v>
      </c>
      <c r="B34" s="24">
        <v>3.6005199999999999</v>
      </c>
      <c r="C34" s="24">
        <v>0.74283999999999994</v>
      </c>
      <c r="D34" s="24">
        <v>1.1250399999999998</v>
      </c>
      <c r="E34" s="24">
        <v>0.78988000000000003</v>
      </c>
      <c r="F34" s="24">
        <v>0.89768000000000003</v>
      </c>
      <c r="G34" s="24">
        <v>1.24068</v>
      </c>
      <c r="H34" s="24">
        <v>1.2269600000000001</v>
      </c>
      <c r="I34" s="24">
        <v>1.0074400000000001</v>
      </c>
      <c r="J34" s="24">
        <v>0.61543999999999999</v>
      </c>
      <c r="K34" s="24">
        <v>0.93099999999999994</v>
      </c>
      <c r="L34" s="24">
        <v>0.72323999999999999</v>
      </c>
      <c r="M34" s="24">
        <v>0.74872000000000005</v>
      </c>
      <c r="N34" s="24">
        <v>0.72716000000000003</v>
      </c>
      <c r="O34" s="24">
        <v>0</v>
      </c>
      <c r="P34" s="24">
        <v>0.15876000000000001</v>
      </c>
    </row>
    <row r="35" spans="1:16" s="73" customFormat="1" x14ac:dyDescent="0.2">
      <c r="A35" s="67" t="s">
        <v>97</v>
      </c>
      <c r="B35" s="24">
        <v>3.7318399999999996</v>
      </c>
      <c r="C35" s="24">
        <v>0.78400000000000003</v>
      </c>
      <c r="D35" s="24">
        <v>0.99960000000000004</v>
      </c>
      <c r="E35" s="24">
        <v>0.63504000000000005</v>
      </c>
      <c r="F35" s="24">
        <v>0.57035999999999998</v>
      </c>
      <c r="G35" s="24">
        <v>0.74480000000000002</v>
      </c>
      <c r="H35" s="24">
        <v>0.86239999999999994</v>
      </c>
      <c r="I35" s="24">
        <v>0.56643999999999994</v>
      </c>
      <c r="J35" s="24">
        <v>0.53704000000000007</v>
      </c>
      <c r="K35" s="24">
        <v>0.90160000000000007</v>
      </c>
      <c r="L35" s="24">
        <v>0.66248000000000007</v>
      </c>
      <c r="M35" s="24">
        <v>0.72519999999999996</v>
      </c>
      <c r="N35" s="24">
        <v>0.85651999999999995</v>
      </c>
      <c r="O35" s="24">
        <v>0</v>
      </c>
      <c r="P35" s="24">
        <v>0.15876000000000001</v>
      </c>
    </row>
    <row r="36" spans="1:16" s="24" customFormat="1" ht="22.15" customHeight="1" x14ac:dyDescent="0.2">
      <c r="A36" s="107" t="s">
        <v>98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4.6706799999999999</v>
      </c>
      <c r="C53" s="24">
        <v>1.6601199999999998</v>
      </c>
      <c r="D53" s="24">
        <v>2.07172</v>
      </c>
      <c r="E53" s="24">
        <v>2.6459999999999999</v>
      </c>
      <c r="F53" s="24">
        <v>3.0340799999999999</v>
      </c>
      <c r="G53" s="24">
        <v>4.1787200000000002</v>
      </c>
      <c r="H53" s="24">
        <v>8.17516</v>
      </c>
      <c r="I53" s="24">
        <v>3.9513599999999998</v>
      </c>
      <c r="J53" s="24">
        <v>2.3422000000000001</v>
      </c>
      <c r="K53" s="24">
        <v>3.80436</v>
      </c>
      <c r="L53" s="24">
        <v>3.9239199999999994</v>
      </c>
      <c r="M53" s="24">
        <v>3.3163199999999997</v>
      </c>
      <c r="N53" s="24">
        <v>5.8525600000000004</v>
      </c>
      <c r="O53" s="24">
        <v>16.893239999999999</v>
      </c>
      <c r="P53" s="24">
        <v>0.59975999999999996</v>
      </c>
    </row>
    <row r="54" spans="1:16" s="73" customFormat="1" x14ac:dyDescent="0.2">
      <c r="A54" s="67" t="s">
        <v>78</v>
      </c>
      <c r="B54" s="24">
        <v>1.7032399999999999</v>
      </c>
      <c r="C54" s="24">
        <v>0.78988000000000003</v>
      </c>
      <c r="D54" s="24">
        <v>1.0486</v>
      </c>
      <c r="E54" s="24">
        <v>1.0878000000000001</v>
      </c>
      <c r="F54" s="24">
        <v>0.75460000000000005</v>
      </c>
      <c r="G54" s="24">
        <v>1.4268799999999999</v>
      </c>
      <c r="H54" s="24">
        <v>0</v>
      </c>
      <c r="I54" s="24">
        <v>1.2896799999999999</v>
      </c>
      <c r="J54" s="24">
        <v>1.01332</v>
      </c>
      <c r="K54" s="24">
        <v>1.323</v>
      </c>
      <c r="L54" s="24">
        <v>2.0168399999999997</v>
      </c>
      <c r="M54" s="24">
        <v>1.95608</v>
      </c>
      <c r="N54" s="24">
        <v>2.1030799999999998</v>
      </c>
      <c r="O54" s="24">
        <v>0</v>
      </c>
      <c r="P54" s="24">
        <v>0.25675999999999999</v>
      </c>
    </row>
    <row r="55" spans="1:16" s="73" customFormat="1" x14ac:dyDescent="0.2">
      <c r="A55" s="67" t="s">
        <v>79</v>
      </c>
      <c r="B55" s="24">
        <v>2.8988400000000003</v>
      </c>
      <c r="C55" s="24">
        <v>0.80163999999999991</v>
      </c>
      <c r="D55" s="24">
        <v>1.1524799999999999</v>
      </c>
      <c r="E55" s="24">
        <v>1.5895600000000001</v>
      </c>
      <c r="F55" s="24">
        <v>1.5680000000000001</v>
      </c>
      <c r="G55" s="24">
        <v>1.8717999999999999</v>
      </c>
      <c r="H55" s="24">
        <v>2.9909599999999998</v>
      </c>
      <c r="I55" s="24">
        <v>1.7914400000000001</v>
      </c>
      <c r="J55" s="24">
        <v>0.79380000000000006</v>
      </c>
      <c r="K55" s="24">
        <v>2.0148800000000002</v>
      </c>
      <c r="L55" s="24">
        <v>1.6856</v>
      </c>
      <c r="M55" s="24">
        <v>1.59152</v>
      </c>
      <c r="N55" s="24">
        <v>2.57348</v>
      </c>
      <c r="O55" s="24">
        <v>0</v>
      </c>
      <c r="P55" s="24">
        <v>0.27244000000000002</v>
      </c>
    </row>
    <row r="56" spans="1:16" s="73" customFormat="1" x14ac:dyDescent="0.2">
      <c r="A56" s="67" t="s">
        <v>80</v>
      </c>
      <c r="B56" s="24">
        <v>3.5201600000000002</v>
      </c>
      <c r="C56" s="24">
        <v>1.1348399999999998</v>
      </c>
      <c r="D56" s="24">
        <v>1.8384799999999999</v>
      </c>
      <c r="E56" s="24">
        <v>1.0878000000000001</v>
      </c>
      <c r="F56" s="24">
        <v>1.3582799999999999</v>
      </c>
      <c r="G56" s="24">
        <v>1.9815599999999998</v>
      </c>
      <c r="H56" s="24">
        <v>0</v>
      </c>
      <c r="I56" s="24">
        <v>1.9992000000000001</v>
      </c>
      <c r="J56" s="24">
        <v>1.00156</v>
      </c>
      <c r="K56" s="24">
        <v>1.6326799999999999</v>
      </c>
      <c r="L56" s="24">
        <v>1.87964</v>
      </c>
      <c r="M56" s="24">
        <v>1.3700399999999999</v>
      </c>
      <c r="N56" s="24">
        <v>2.3402399999999997</v>
      </c>
      <c r="O56" s="24">
        <v>0</v>
      </c>
      <c r="P56" s="24">
        <v>0.29987999999999998</v>
      </c>
    </row>
    <row r="57" spans="1:16" s="73" customFormat="1" x14ac:dyDescent="0.2">
      <c r="A57" s="67" t="s">
        <v>81</v>
      </c>
      <c r="B57" s="24">
        <v>3.0203599999999997</v>
      </c>
      <c r="C57" s="24">
        <v>1.1328799999999999</v>
      </c>
      <c r="D57" s="24">
        <v>1.66208</v>
      </c>
      <c r="E57" s="24">
        <v>1.1956</v>
      </c>
      <c r="F57" s="24">
        <v>1.0995600000000001</v>
      </c>
      <c r="G57" s="24">
        <v>1.6934400000000001</v>
      </c>
      <c r="H57" s="24">
        <v>0</v>
      </c>
      <c r="I57" s="24">
        <v>0.52527999999999997</v>
      </c>
      <c r="J57" s="24">
        <v>0.67619999999999991</v>
      </c>
      <c r="K57" s="24">
        <v>1.77772</v>
      </c>
      <c r="L57" s="24">
        <v>1.8169200000000001</v>
      </c>
      <c r="M57" s="24">
        <v>1.5993599999999999</v>
      </c>
      <c r="N57" s="24">
        <v>1.00352</v>
      </c>
      <c r="O57" s="24">
        <v>0</v>
      </c>
      <c r="P57" s="24">
        <v>0.23127999999999999</v>
      </c>
    </row>
    <row r="58" spans="1:16" s="73" customFormat="1" x14ac:dyDescent="0.2">
      <c r="A58" s="67" t="s">
        <v>82</v>
      </c>
      <c r="B58" s="24">
        <v>2.59504</v>
      </c>
      <c r="C58" s="24">
        <v>0.79380000000000006</v>
      </c>
      <c r="D58" s="24">
        <v>1.03684</v>
      </c>
      <c r="E58" s="24">
        <v>0.89180000000000004</v>
      </c>
      <c r="F58" s="24">
        <v>0.56251999999999991</v>
      </c>
      <c r="G58" s="24">
        <v>0.71148</v>
      </c>
      <c r="H58" s="24">
        <v>1.8169200000000001</v>
      </c>
      <c r="I58" s="24">
        <v>1.01136</v>
      </c>
      <c r="J58" s="24">
        <v>0.72519999999999996</v>
      </c>
      <c r="K58" s="24">
        <v>1.3269200000000001</v>
      </c>
      <c r="L58" s="24">
        <v>0.65268000000000004</v>
      </c>
      <c r="M58" s="24">
        <v>0.83495999999999992</v>
      </c>
      <c r="N58" s="24">
        <v>1.04664</v>
      </c>
      <c r="O58" s="24">
        <v>0</v>
      </c>
      <c r="P58" s="24">
        <v>0.17835999999999999</v>
      </c>
    </row>
    <row r="59" spans="1:16" s="73" customFormat="1" x14ac:dyDescent="0.2">
      <c r="A59" s="67" t="s">
        <v>83</v>
      </c>
      <c r="B59" s="24">
        <v>2.1050400000000002</v>
      </c>
      <c r="C59" s="24">
        <v>0.66836000000000007</v>
      </c>
      <c r="D59" s="24">
        <v>0.93099999999999994</v>
      </c>
      <c r="E59" s="24">
        <v>0.96627999999999992</v>
      </c>
      <c r="F59" s="24">
        <v>0.91532000000000002</v>
      </c>
      <c r="G59" s="24">
        <v>1.323</v>
      </c>
      <c r="H59" s="24">
        <v>0</v>
      </c>
      <c r="I59" s="24">
        <v>0.74872000000000005</v>
      </c>
      <c r="J59" s="24">
        <v>0.7742</v>
      </c>
      <c r="K59" s="24">
        <v>1.1759999999999999</v>
      </c>
      <c r="L59" s="24">
        <v>0.90356000000000003</v>
      </c>
      <c r="M59" s="24">
        <v>0.83299999999999996</v>
      </c>
      <c r="N59" s="24">
        <v>1.8384799999999999</v>
      </c>
      <c r="O59" s="24">
        <v>0</v>
      </c>
      <c r="P59" s="24">
        <v>0.21756</v>
      </c>
    </row>
    <row r="60" spans="1:16" s="73" customFormat="1" x14ac:dyDescent="0.2">
      <c r="A60" s="67" t="s">
        <v>84</v>
      </c>
      <c r="B60" s="24">
        <v>4.2708399999999997</v>
      </c>
      <c r="C60" s="24">
        <v>0.32536000000000004</v>
      </c>
      <c r="D60" s="24">
        <v>0</v>
      </c>
      <c r="E60" s="24">
        <v>0.21951999999999999</v>
      </c>
      <c r="F60" s="24">
        <v>0.31359999999999999</v>
      </c>
      <c r="G60" s="24">
        <v>0</v>
      </c>
      <c r="H60" s="24">
        <v>0</v>
      </c>
      <c r="I60" s="24">
        <v>0</v>
      </c>
      <c r="J60" s="24">
        <v>0.22932</v>
      </c>
      <c r="K60" s="24">
        <v>0.9329599999999999</v>
      </c>
      <c r="L60" s="24">
        <v>0.51156000000000001</v>
      </c>
      <c r="M60" s="24">
        <v>0.45863999999999999</v>
      </c>
      <c r="N60" s="24">
        <v>0.99372000000000005</v>
      </c>
      <c r="O60" s="24">
        <v>0</v>
      </c>
      <c r="P60" s="24">
        <v>8.6239999999999997E-2</v>
      </c>
    </row>
    <row r="61" spans="1:16" s="73" customFormat="1" x14ac:dyDescent="0.2">
      <c r="A61" s="67" t="s">
        <v>85</v>
      </c>
      <c r="B61" s="24">
        <v>1.2602800000000001</v>
      </c>
      <c r="C61" s="24">
        <v>0.46647999999999995</v>
      </c>
      <c r="D61" s="24">
        <v>0.54488000000000003</v>
      </c>
      <c r="E61" s="24">
        <v>0.48411999999999999</v>
      </c>
      <c r="F61" s="24">
        <v>0.44491999999999998</v>
      </c>
      <c r="G61" s="24">
        <v>0.46255999999999997</v>
      </c>
      <c r="H61" s="24">
        <v>0</v>
      </c>
      <c r="I61" s="24">
        <v>0.90356000000000003</v>
      </c>
      <c r="J61" s="24">
        <v>0.38612000000000002</v>
      </c>
      <c r="K61" s="24">
        <v>1.1877599999999999</v>
      </c>
      <c r="L61" s="24">
        <v>0.47627999999999998</v>
      </c>
      <c r="M61" s="24">
        <v>0.60367999999999999</v>
      </c>
      <c r="N61" s="24">
        <v>0.54683999999999999</v>
      </c>
      <c r="O61" s="24">
        <v>0</v>
      </c>
      <c r="P61" s="24">
        <v>0.13328000000000001</v>
      </c>
    </row>
    <row r="62" spans="1:16" s="73" customFormat="1" x14ac:dyDescent="0.2">
      <c r="A62" s="67" t="s">
        <v>86</v>
      </c>
      <c r="B62" s="24">
        <v>3.9513599999999998</v>
      </c>
      <c r="C62" s="24">
        <v>1.6914799999999999</v>
      </c>
      <c r="D62" s="24">
        <v>2.2030400000000001</v>
      </c>
      <c r="E62" s="24">
        <v>2.4284400000000002</v>
      </c>
      <c r="F62" s="24">
        <v>2.5872000000000002</v>
      </c>
      <c r="G62" s="24">
        <v>3.68676</v>
      </c>
      <c r="H62" s="24">
        <v>6.4092000000000002</v>
      </c>
      <c r="I62" s="24">
        <v>2.6989199999999998</v>
      </c>
      <c r="J62" s="24">
        <v>1.73264</v>
      </c>
      <c r="K62" s="24">
        <v>2.7008799999999997</v>
      </c>
      <c r="L62" s="24">
        <v>2.4793999999999996</v>
      </c>
      <c r="M62" s="24">
        <v>3.14188</v>
      </c>
      <c r="N62" s="24">
        <v>5.0744400000000001</v>
      </c>
      <c r="O62" s="24">
        <v>23.902200000000001</v>
      </c>
      <c r="P62" s="24">
        <v>0.5292</v>
      </c>
    </row>
    <row r="63" spans="1:16" s="73" customFormat="1" x14ac:dyDescent="0.2">
      <c r="A63" s="67" t="s">
        <v>87</v>
      </c>
      <c r="B63" s="24">
        <v>4.89412</v>
      </c>
      <c r="C63" s="24">
        <v>1.2838000000000001</v>
      </c>
      <c r="D63" s="24">
        <v>1.93452</v>
      </c>
      <c r="E63" s="24">
        <v>1.1524799999999999</v>
      </c>
      <c r="F63" s="24">
        <v>1.37984</v>
      </c>
      <c r="G63" s="24">
        <v>1.3837599999999999</v>
      </c>
      <c r="H63" s="24">
        <v>5.1097200000000003</v>
      </c>
      <c r="I63" s="24">
        <v>0.98392000000000002</v>
      </c>
      <c r="J63" s="24">
        <v>0.83299999999999996</v>
      </c>
      <c r="K63" s="24">
        <v>0.87612000000000001</v>
      </c>
      <c r="L63" s="24">
        <v>1.4503999999999999</v>
      </c>
      <c r="M63" s="24">
        <v>1.29752</v>
      </c>
      <c r="N63" s="24">
        <v>1.9619599999999997</v>
      </c>
      <c r="O63" s="24">
        <v>0</v>
      </c>
      <c r="P63" s="24">
        <v>0.245</v>
      </c>
    </row>
    <row r="64" spans="1:16" s="73" customFormat="1" x14ac:dyDescent="0.2">
      <c r="A64" s="67" t="s">
        <v>88</v>
      </c>
      <c r="B64" s="24">
        <v>6.6718399999999995</v>
      </c>
      <c r="C64" s="24">
        <v>2.1991200000000002</v>
      </c>
      <c r="D64" s="24">
        <v>3.3653200000000001</v>
      </c>
      <c r="E64" s="24">
        <v>2.5185999999999997</v>
      </c>
      <c r="F64" s="24">
        <v>2.3618000000000001</v>
      </c>
      <c r="G64" s="24">
        <v>3.4731199999999998</v>
      </c>
      <c r="H64" s="24">
        <v>5.7094799999999992</v>
      </c>
      <c r="I64" s="24">
        <v>2.7067600000000001</v>
      </c>
      <c r="J64" s="24">
        <v>1.7914400000000001</v>
      </c>
      <c r="K64" s="24">
        <v>2.8263199999999999</v>
      </c>
      <c r="L64" s="24">
        <v>3.4006000000000003</v>
      </c>
      <c r="M64" s="24">
        <v>3.1830400000000001</v>
      </c>
      <c r="N64" s="24">
        <v>5.2429999999999994</v>
      </c>
      <c r="O64" s="24">
        <v>23.253440000000001</v>
      </c>
      <c r="P64" s="24">
        <v>0.53508</v>
      </c>
    </row>
    <row r="65" spans="1:16" s="73" customFormat="1" x14ac:dyDescent="0.2">
      <c r="A65" s="67" t="s">
        <v>89</v>
      </c>
      <c r="B65" s="24">
        <v>1.3955199999999999</v>
      </c>
      <c r="C65" s="24">
        <v>0.99175999999999997</v>
      </c>
      <c r="D65" s="24">
        <v>1.1485599999999998</v>
      </c>
      <c r="E65" s="24">
        <v>1.1250399999999998</v>
      </c>
      <c r="F65" s="24">
        <v>1.3249600000000001</v>
      </c>
      <c r="G65" s="24">
        <v>0.94667999999999997</v>
      </c>
      <c r="H65" s="24">
        <v>0</v>
      </c>
      <c r="I65" s="24">
        <v>0.50175999999999998</v>
      </c>
      <c r="J65" s="24">
        <v>0.73695999999999995</v>
      </c>
      <c r="K65" s="24">
        <v>0.94275999999999993</v>
      </c>
      <c r="L65" s="24">
        <v>0</v>
      </c>
      <c r="M65" s="24">
        <v>1.6581599999999999</v>
      </c>
      <c r="N65" s="24">
        <v>2.2304799999999996</v>
      </c>
      <c r="O65" s="24">
        <v>0</v>
      </c>
      <c r="P65" s="24">
        <v>0.25087999999999999</v>
      </c>
    </row>
    <row r="66" spans="1:16" s="73" customFormat="1" x14ac:dyDescent="0.2">
      <c r="A66" s="67" t="s">
        <v>90</v>
      </c>
      <c r="B66" s="24">
        <v>3.6789199999999997</v>
      </c>
      <c r="C66" s="24">
        <v>1.04664</v>
      </c>
      <c r="D66" s="24">
        <v>1.8365200000000002</v>
      </c>
      <c r="E66" s="24">
        <v>0.96039999999999992</v>
      </c>
      <c r="F66" s="24">
        <v>1.1426799999999999</v>
      </c>
      <c r="G66" s="24">
        <v>0.75851999999999997</v>
      </c>
      <c r="H66" s="24">
        <v>3.8847199999999997</v>
      </c>
      <c r="I66" s="24">
        <v>0.59387999999999996</v>
      </c>
      <c r="J66" s="24">
        <v>0.63307999999999998</v>
      </c>
      <c r="K66" s="24">
        <v>1.6130799999999998</v>
      </c>
      <c r="L66" s="24">
        <v>1.0309600000000001</v>
      </c>
      <c r="M66" s="24">
        <v>1.9658799999999998</v>
      </c>
      <c r="N66" s="24">
        <v>0</v>
      </c>
      <c r="O66" s="24">
        <v>0</v>
      </c>
      <c r="P66" s="24">
        <v>0.23715999999999998</v>
      </c>
    </row>
    <row r="67" spans="1:16" s="73" customFormat="1" x14ac:dyDescent="0.2">
      <c r="A67" s="67" t="s">
        <v>91</v>
      </c>
      <c r="B67" s="24">
        <v>3.32612</v>
      </c>
      <c r="C67" s="24">
        <v>0.89572000000000007</v>
      </c>
      <c r="D67" s="24">
        <v>1.4798</v>
      </c>
      <c r="E67" s="24">
        <v>0.9270799999999999</v>
      </c>
      <c r="F67" s="24">
        <v>1.1348399999999998</v>
      </c>
      <c r="G67" s="24">
        <v>1.6542399999999999</v>
      </c>
      <c r="H67" s="24">
        <v>0</v>
      </c>
      <c r="I67" s="24">
        <v>0.51744000000000001</v>
      </c>
      <c r="J67" s="24">
        <v>0.86239999999999994</v>
      </c>
      <c r="K67" s="24">
        <v>1.41316</v>
      </c>
      <c r="L67" s="24">
        <v>1.58368</v>
      </c>
      <c r="M67" s="24">
        <v>2.0089999999999999</v>
      </c>
      <c r="N67" s="24">
        <v>2.1991200000000002</v>
      </c>
      <c r="O67" s="24">
        <v>0</v>
      </c>
      <c r="P67" s="24">
        <v>0.23127999999999999</v>
      </c>
    </row>
    <row r="68" spans="1:16" s="73" customFormat="1" x14ac:dyDescent="0.2">
      <c r="A68" s="67" t="s">
        <v>92</v>
      </c>
      <c r="B68" s="24">
        <v>1.9188399999999999</v>
      </c>
      <c r="C68" s="24">
        <v>0.90551999999999999</v>
      </c>
      <c r="D68" s="24">
        <v>1.3426</v>
      </c>
      <c r="E68" s="24">
        <v>1.21912</v>
      </c>
      <c r="F68" s="24">
        <v>1.16032</v>
      </c>
      <c r="G68" s="24">
        <v>1.67188</v>
      </c>
      <c r="H68" s="24">
        <v>2.5832800000000002</v>
      </c>
      <c r="I68" s="24">
        <v>0</v>
      </c>
      <c r="J68" s="24">
        <v>0.78792000000000006</v>
      </c>
      <c r="K68" s="24">
        <v>1.3347600000000002</v>
      </c>
      <c r="L68" s="24">
        <v>1.77772</v>
      </c>
      <c r="M68" s="24">
        <v>1.62876</v>
      </c>
      <c r="N68" s="24">
        <v>0</v>
      </c>
      <c r="O68" s="24">
        <v>0</v>
      </c>
      <c r="P68" s="24">
        <v>0.23519999999999999</v>
      </c>
    </row>
    <row r="69" spans="1:16" s="73" customFormat="1" x14ac:dyDescent="0.2">
      <c r="A69" s="67" t="s">
        <v>93</v>
      </c>
      <c r="B69" s="24">
        <v>0</v>
      </c>
      <c r="C69" s="24">
        <v>0.92119999999999991</v>
      </c>
      <c r="D69" s="24">
        <v>1.6209199999999999</v>
      </c>
      <c r="E69" s="24">
        <v>1.1152399999999998</v>
      </c>
      <c r="F69" s="24">
        <v>1.1367999999999998</v>
      </c>
      <c r="G69" s="24">
        <v>0.49980000000000002</v>
      </c>
      <c r="H69" s="24">
        <v>2.0011599999999996</v>
      </c>
      <c r="I69" s="24">
        <v>0.77812000000000003</v>
      </c>
      <c r="J69" s="24">
        <v>0.51548000000000005</v>
      </c>
      <c r="K69" s="24">
        <v>1.7385200000000001</v>
      </c>
      <c r="L69" s="24">
        <v>1.6228799999999999</v>
      </c>
      <c r="M69" s="24">
        <v>1.6659999999999999</v>
      </c>
      <c r="N69" s="24">
        <v>2.3774800000000003</v>
      </c>
      <c r="O69" s="24">
        <v>0</v>
      </c>
      <c r="P69" s="24">
        <v>0.24892</v>
      </c>
    </row>
    <row r="70" spans="1:16" s="73" customFormat="1" x14ac:dyDescent="0.2">
      <c r="A70" s="67" t="s">
        <v>94</v>
      </c>
      <c r="B70" s="24">
        <v>0</v>
      </c>
      <c r="C70" s="24">
        <v>0.86631999999999998</v>
      </c>
      <c r="D70" s="24">
        <v>1.01528</v>
      </c>
      <c r="E70" s="24">
        <v>1.1799199999999999</v>
      </c>
      <c r="F70" s="24">
        <v>0.8133999999999999</v>
      </c>
      <c r="G70" s="24">
        <v>1.6052399999999998</v>
      </c>
      <c r="H70" s="24">
        <v>0</v>
      </c>
      <c r="I70" s="24">
        <v>1.20736</v>
      </c>
      <c r="J70" s="24">
        <v>0.60563999999999996</v>
      </c>
      <c r="K70" s="24">
        <v>1.2779199999999999</v>
      </c>
      <c r="L70" s="24">
        <v>1.5072399999999999</v>
      </c>
      <c r="M70" s="24">
        <v>1.4503999999999999</v>
      </c>
      <c r="N70" s="24">
        <v>0.95843999999999996</v>
      </c>
      <c r="O70" s="24">
        <v>0</v>
      </c>
      <c r="P70" s="24">
        <v>0.21168000000000001</v>
      </c>
    </row>
    <row r="71" spans="1:16" s="73" customFormat="1" x14ac:dyDescent="0.2">
      <c r="A71" s="67" t="s">
        <v>95</v>
      </c>
      <c r="B71" s="24">
        <v>1.5484</v>
      </c>
      <c r="C71" s="24">
        <v>0.14895999999999998</v>
      </c>
      <c r="D71" s="24">
        <v>0</v>
      </c>
      <c r="E71" s="24">
        <v>0.66639999999999999</v>
      </c>
      <c r="F71" s="24">
        <v>0.54292000000000007</v>
      </c>
      <c r="G71" s="24">
        <v>1.0623200000000002</v>
      </c>
      <c r="H71" s="24">
        <v>1.66404</v>
      </c>
      <c r="I71" s="24">
        <v>0.35868</v>
      </c>
      <c r="J71" s="24">
        <v>0.39983999999999997</v>
      </c>
      <c r="K71" s="24">
        <v>0.63112000000000001</v>
      </c>
      <c r="L71" s="24">
        <v>0.69972000000000001</v>
      </c>
      <c r="M71" s="24">
        <v>0.6938399999999999</v>
      </c>
      <c r="N71" s="24">
        <v>1.0486</v>
      </c>
      <c r="O71" s="24">
        <v>4.9509599999999994</v>
      </c>
      <c r="P71" s="24">
        <v>0.10584</v>
      </c>
    </row>
    <row r="72" spans="1:16" s="73" customFormat="1" x14ac:dyDescent="0.2">
      <c r="A72" s="67" t="s">
        <v>96</v>
      </c>
      <c r="B72" s="24">
        <v>4.03172</v>
      </c>
      <c r="C72" s="24">
        <v>0.88200000000000001</v>
      </c>
      <c r="D72" s="24">
        <v>1.3641599999999998</v>
      </c>
      <c r="E72" s="24">
        <v>0.88592000000000004</v>
      </c>
      <c r="F72" s="24">
        <v>1.3014400000000002</v>
      </c>
      <c r="G72" s="24">
        <v>1.3739599999999998</v>
      </c>
      <c r="H72" s="24">
        <v>2.1795200000000001</v>
      </c>
      <c r="I72" s="24">
        <v>1.2328399999999999</v>
      </c>
      <c r="J72" s="24">
        <v>0.78204000000000007</v>
      </c>
      <c r="K72" s="24">
        <v>1.70716</v>
      </c>
      <c r="L72" s="24">
        <v>1.7130399999999999</v>
      </c>
      <c r="M72" s="24">
        <v>1.5856400000000002</v>
      </c>
      <c r="N72" s="24">
        <v>2.02664</v>
      </c>
      <c r="O72" s="24">
        <v>0</v>
      </c>
      <c r="P72" s="24">
        <v>0.19991999999999999</v>
      </c>
    </row>
    <row r="73" spans="1:16" s="73" customFormat="1" x14ac:dyDescent="0.2">
      <c r="A73" s="67" t="s">
        <v>97</v>
      </c>
      <c r="B73" s="24">
        <v>4.4276399999999994</v>
      </c>
      <c r="C73" s="24">
        <v>0.90944000000000003</v>
      </c>
      <c r="D73" s="24">
        <v>1.2132399999999999</v>
      </c>
      <c r="E73" s="24">
        <v>0.71343999999999996</v>
      </c>
      <c r="F73" s="24">
        <v>0.89180000000000004</v>
      </c>
      <c r="G73" s="24">
        <v>0.75068000000000001</v>
      </c>
      <c r="H73" s="24">
        <v>1.53664</v>
      </c>
      <c r="I73" s="24">
        <v>0.76244000000000001</v>
      </c>
      <c r="J73" s="24">
        <v>0.70363999999999993</v>
      </c>
      <c r="K73" s="24">
        <v>1.6013199999999999</v>
      </c>
      <c r="L73" s="24">
        <v>0.97216000000000002</v>
      </c>
      <c r="M73" s="24">
        <v>1.4954799999999999</v>
      </c>
      <c r="N73" s="24">
        <v>0</v>
      </c>
      <c r="O73" s="24">
        <v>0</v>
      </c>
      <c r="P73" s="24">
        <v>0.20383999999999999</v>
      </c>
    </row>
    <row r="74" spans="1:16" s="24" customFormat="1" ht="22.15" customHeight="1" x14ac:dyDescent="0.2">
      <c r="A74" s="107" t="s">
        <v>98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0</v>
      </c>
      <c r="C91" s="24">
        <v>3.8122000000000003</v>
      </c>
      <c r="D91" s="24">
        <v>6.0073999999999996</v>
      </c>
      <c r="E91" s="24">
        <v>8.2633600000000005</v>
      </c>
      <c r="F91" s="24">
        <v>3.5789599999999999</v>
      </c>
      <c r="G91" s="24">
        <v>6.5914799999999998</v>
      </c>
      <c r="H91" s="24">
        <v>7.8674400000000002</v>
      </c>
      <c r="I91" s="24">
        <v>6.9305599999999998</v>
      </c>
      <c r="J91" s="24">
        <v>2.8537599999999999</v>
      </c>
      <c r="K91" s="24">
        <v>3.0184000000000002</v>
      </c>
      <c r="L91" s="24">
        <v>2.3167199999999997</v>
      </c>
      <c r="M91" s="24">
        <v>1.7836000000000001</v>
      </c>
      <c r="N91" s="24">
        <v>4.4276399999999994</v>
      </c>
      <c r="O91" s="24">
        <v>0</v>
      </c>
      <c r="P91" s="24">
        <v>0.69972000000000001</v>
      </c>
    </row>
    <row r="92" spans="1:16" s="73" customFormat="1" x14ac:dyDescent="0.2">
      <c r="A92" s="67" t="s">
        <v>78</v>
      </c>
      <c r="B92" s="24">
        <v>0</v>
      </c>
      <c r="C92" s="24">
        <v>1.7130399999999999</v>
      </c>
      <c r="D92" s="24">
        <v>2.2226399999999997</v>
      </c>
      <c r="E92" s="24">
        <v>4.8196399999999997</v>
      </c>
      <c r="F92" s="24">
        <v>1.6013199999999999</v>
      </c>
      <c r="G92" s="24">
        <v>3.3849200000000002</v>
      </c>
      <c r="H92" s="24">
        <v>5.4115599999999997</v>
      </c>
      <c r="I92" s="24">
        <v>2.3912</v>
      </c>
      <c r="J92" s="24">
        <v>1.25244</v>
      </c>
      <c r="K92" s="24">
        <v>1.1348399999999998</v>
      </c>
      <c r="L92" s="24">
        <v>0.88788</v>
      </c>
      <c r="M92" s="24">
        <v>0.82319999999999993</v>
      </c>
      <c r="N92" s="24">
        <v>1.3857199999999998</v>
      </c>
      <c r="O92" s="24">
        <v>0</v>
      </c>
      <c r="P92" s="24">
        <v>0.32340000000000002</v>
      </c>
    </row>
    <row r="93" spans="1:16" s="73" customFormat="1" x14ac:dyDescent="0.2">
      <c r="A93" s="67" t="s">
        <v>79</v>
      </c>
      <c r="B93" s="24">
        <v>0</v>
      </c>
      <c r="C93" s="24">
        <v>2.2500799999999996</v>
      </c>
      <c r="D93" s="24">
        <v>4.5138799999999994</v>
      </c>
      <c r="E93" s="24">
        <v>4.9000000000000004</v>
      </c>
      <c r="F93" s="24">
        <v>1.1544399999999999</v>
      </c>
      <c r="G93" s="24">
        <v>0</v>
      </c>
      <c r="H93" s="24">
        <v>0</v>
      </c>
      <c r="I93" s="24">
        <v>0</v>
      </c>
      <c r="J93" s="24">
        <v>0.74283999999999994</v>
      </c>
      <c r="K93" s="24">
        <v>1.3621999999999999</v>
      </c>
      <c r="L93" s="24">
        <v>0.9270799999999999</v>
      </c>
      <c r="M93" s="24">
        <v>0.93687999999999994</v>
      </c>
      <c r="N93" s="24">
        <v>0.86436000000000002</v>
      </c>
      <c r="O93" s="24">
        <v>0</v>
      </c>
      <c r="P93" s="24">
        <v>0.29791999999999996</v>
      </c>
    </row>
    <row r="94" spans="1:16" s="73" customFormat="1" x14ac:dyDescent="0.2">
      <c r="A94" s="67" t="s">
        <v>80</v>
      </c>
      <c r="B94" s="24">
        <v>3.84552</v>
      </c>
      <c r="C94" s="24">
        <v>2.86748</v>
      </c>
      <c r="D94" s="24">
        <v>6.37784</v>
      </c>
      <c r="E94" s="24">
        <v>6.28376</v>
      </c>
      <c r="F94" s="24">
        <v>1.8776799999999998</v>
      </c>
      <c r="G94" s="24">
        <v>3.2026399999999997</v>
      </c>
      <c r="H94" s="24">
        <v>0</v>
      </c>
      <c r="I94" s="24">
        <v>3.1105199999999997</v>
      </c>
      <c r="J94" s="24">
        <v>1.0407600000000001</v>
      </c>
      <c r="K94" s="24">
        <v>2.0188000000000001</v>
      </c>
      <c r="L94" s="24">
        <v>1.1034799999999998</v>
      </c>
      <c r="M94" s="24">
        <v>0.84475999999999996</v>
      </c>
      <c r="N94" s="24">
        <v>2.0756399999999999</v>
      </c>
      <c r="O94" s="24">
        <v>0</v>
      </c>
      <c r="P94" s="24">
        <v>0.36456</v>
      </c>
    </row>
    <row r="95" spans="1:16" s="73" customFormat="1" x14ac:dyDescent="0.2">
      <c r="A95" s="67" t="s">
        <v>81</v>
      </c>
      <c r="B95" s="24">
        <v>0</v>
      </c>
      <c r="C95" s="24">
        <v>2.5225199999999997</v>
      </c>
      <c r="D95" s="24">
        <v>4.0121200000000004</v>
      </c>
      <c r="E95" s="24">
        <v>3.3202399999999996</v>
      </c>
      <c r="F95" s="24">
        <v>1.5738800000000002</v>
      </c>
      <c r="G95" s="24">
        <v>3.9494000000000002</v>
      </c>
      <c r="H95" s="24">
        <v>3.9886000000000004</v>
      </c>
      <c r="I95" s="24">
        <v>1.7149999999999999</v>
      </c>
      <c r="J95" s="24">
        <v>0.60955999999999999</v>
      </c>
      <c r="K95" s="24">
        <v>1.3700399999999999</v>
      </c>
      <c r="L95" s="24">
        <v>0.79771999999999998</v>
      </c>
      <c r="M95" s="24">
        <v>0.88592000000000004</v>
      </c>
      <c r="N95" s="24">
        <v>1.72088</v>
      </c>
      <c r="O95" s="24">
        <v>0</v>
      </c>
      <c r="P95" s="24">
        <v>0.28027999999999997</v>
      </c>
    </row>
    <row r="96" spans="1:16" s="73" customFormat="1" x14ac:dyDescent="0.2">
      <c r="A96" s="67" t="s">
        <v>82</v>
      </c>
      <c r="B96" s="24">
        <v>0</v>
      </c>
      <c r="C96" s="24">
        <v>1.1093599999999999</v>
      </c>
      <c r="D96" s="24">
        <v>0</v>
      </c>
      <c r="E96" s="24">
        <v>1.7836000000000001</v>
      </c>
      <c r="F96" s="24">
        <v>0.86239999999999994</v>
      </c>
      <c r="G96" s="24">
        <v>3.1105199999999997</v>
      </c>
      <c r="H96" s="24">
        <v>0</v>
      </c>
      <c r="I96" s="24">
        <v>1.29948</v>
      </c>
      <c r="J96" s="24">
        <v>0.56839999999999991</v>
      </c>
      <c r="K96" s="24">
        <v>0.79183999999999999</v>
      </c>
      <c r="L96" s="24">
        <v>0.72323999999999999</v>
      </c>
      <c r="M96" s="24">
        <v>0.53508</v>
      </c>
      <c r="N96" s="24">
        <v>1.27596</v>
      </c>
      <c r="O96" s="24">
        <v>0</v>
      </c>
      <c r="P96" s="24">
        <v>0.19600000000000001</v>
      </c>
    </row>
    <row r="97" spans="1:16" s="73" customFormat="1" x14ac:dyDescent="0.2">
      <c r="A97" s="67" t="s">
        <v>83</v>
      </c>
      <c r="B97" s="24">
        <v>8.0908800000000003</v>
      </c>
      <c r="C97" s="24">
        <v>0.75851999999999997</v>
      </c>
      <c r="D97" s="24">
        <v>0</v>
      </c>
      <c r="E97" s="24">
        <v>2.1461999999999999</v>
      </c>
      <c r="F97" s="24">
        <v>0.91532000000000002</v>
      </c>
      <c r="G97" s="24">
        <v>0</v>
      </c>
      <c r="H97" s="24">
        <v>0</v>
      </c>
      <c r="I97" s="24">
        <v>0.9388399999999999</v>
      </c>
      <c r="J97" s="24">
        <v>0.66052</v>
      </c>
      <c r="K97" s="24">
        <v>1.1132799999999998</v>
      </c>
      <c r="L97" s="24">
        <v>0.83104</v>
      </c>
      <c r="M97" s="24">
        <v>0.64092000000000005</v>
      </c>
      <c r="N97" s="24">
        <v>1.01136</v>
      </c>
      <c r="O97" s="24">
        <v>0</v>
      </c>
      <c r="P97" s="24">
        <v>0.23323999999999998</v>
      </c>
    </row>
    <row r="98" spans="1:16" s="73" customFormat="1" x14ac:dyDescent="0.2">
      <c r="A98" s="67" t="s">
        <v>84</v>
      </c>
      <c r="B98" s="24">
        <v>0</v>
      </c>
      <c r="C98" s="24">
        <v>0</v>
      </c>
      <c r="D98" s="24">
        <v>0</v>
      </c>
      <c r="E98" s="24">
        <v>0</v>
      </c>
      <c r="F98" s="24">
        <v>0.65856000000000003</v>
      </c>
      <c r="G98" s="24">
        <v>1.42296</v>
      </c>
      <c r="H98" s="24">
        <v>0</v>
      </c>
      <c r="I98" s="24">
        <v>0</v>
      </c>
      <c r="J98" s="24">
        <v>0.15287999999999999</v>
      </c>
      <c r="K98" s="24">
        <v>0.38808000000000004</v>
      </c>
      <c r="L98" s="24">
        <v>0.34887999999999997</v>
      </c>
      <c r="M98" s="24">
        <v>0.33516000000000001</v>
      </c>
      <c r="N98" s="24">
        <v>0.35671999999999998</v>
      </c>
      <c r="O98" s="24">
        <v>0</v>
      </c>
      <c r="P98" s="24">
        <v>0.11172</v>
      </c>
    </row>
    <row r="99" spans="1:16" s="73" customFormat="1" x14ac:dyDescent="0.2">
      <c r="A99" s="67" t="s">
        <v>85</v>
      </c>
      <c r="B99" s="24">
        <v>0</v>
      </c>
      <c r="C99" s="24">
        <v>0.82516</v>
      </c>
      <c r="D99" s="24">
        <v>1.94628</v>
      </c>
      <c r="E99" s="24">
        <v>0</v>
      </c>
      <c r="F99" s="24">
        <v>0.95648</v>
      </c>
      <c r="G99" s="24">
        <v>0</v>
      </c>
      <c r="H99" s="24">
        <v>0</v>
      </c>
      <c r="I99" s="24">
        <v>1.5327200000000001</v>
      </c>
      <c r="J99" s="24">
        <v>0.48803999999999997</v>
      </c>
      <c r="K99" s="24">
        <v>0.77027999999999996</v>
      </c>
      <c r="L99" s="24">
        <v>0.60367999999999999</v>
      </c>
      <c r="M99" s="24">
        <v>0.47627999999999998</v>
      </c>
      <c r="N99" s="24">
        <v>1.07016</v>
      </c>
      <c r="O99" s="24">
        <v>0</v>
      </c>
      <c r="P99" s="24">
        <v>0.1666</v>
      </c>
    </row>
    <row r="100" spans="1:16" s="73" customFormat="1" x14ac:dyDescent="0.2">
      <c r="A100" s="67" t="s">
        <v>86</v>
      </c>
      <c r="B100" s="24">
        <v>12.16376</v>
      </c>
      <c r="C100" s="24">
        <v>3.3026</v>
      </c>
      <c r="D100" s="24">
        <v>4.7980799999999997</v>
      </c>
      <c r="E100" s="24">
        <v>7.0991199999999992</v>
      </c>
      <c r="F100" s="24">
        <v>2.7753599999999996</v>
      </c>
      <c r="G100" s="24">
        <v>4.9254799999999994</v>
      </c>
      <c r="H100" s="24">
        <v>9.4962</v>
      </c>
      <c r="I100" s="24">
        <v>3.7631999999999999</v>
      </c>
      <c r="J100" s="24">
        <v>1.9933199999999998</v>
      </c>
      <c r="K100" s="24">
        <v>2.4068800000000001</v>
      </c>
      <c r="L100" s="24">
        <v>2.0677999999999996</v>
      </c>
      <c r="M100" s="24">
        <v>1.68364</v>
      </c>
      <c r="N100" s="24">
        <v>3.4907599999999999</v>
      </c>
      <c r="O100" s="24">
        <v>0</v>
      </c>
      <c r="P100" s="24">
        <v>0.58407999999999993</v>
      </c>
    </row>
    <row r="101" spans="1:16" s="73" customFormat="1" x14ac:dyDescent="0.2">
      <c r="A101" s="67" t="s">
        <v>87</v>
      </c>
      <c r="B101" s="24">
        <v>8.5710800000000003</v>
      </c>
      <c r="C101" s="24">
        <v>1.8855199999999999</v>
      </c>
      <c r="D101" s="24">
        <v>2.2500799999999996</v>
      </c>
      <c r="E101" s="24">
        <v>0</v>
      </c>
      <c r="F101" s="24">
        <v>1.6954</v>
      </c>
      <c r="G101" s="24">
        <v>0</v>
      </c>
      <c r="H101" s="24">
        <v>4.2571200000000005</v>
      </c>
      <c r="I101" s="24">
        <v>2.0148800000000002</v>
      </c>
      <c r="J101" s="24">
        <v>1.2642</v>
      </c>
      <c r="K101" s="24">
        <v>0.80947999999999998</v>
      </c>
      <c r="L101" s="24">
        <v>1.2132399999999999</v>
      </c>
      <c r="M101" s="24">
        <v>0.77027999999999996</v>
      </c>
      <c r="N101" s="24">
        <v>1.6699199999999998</v>
      </c>
      <c r="O101" s="24">
        <v>0</v>
      </c>
      <c r="P101" s="24">
        <v>0.30771999999999999</v>
      </c>
    </row>
    <row r="102" spans="1:16" s="73" customFormat="1" x14ac:dyDescent="0.2">
      <c r="A102" s="67" t="s">
        <v>88</v>
      </c>
      <c r="B102" s="24">
        <v>13.915999999999999</v>
      </c>
      <c r="C102" s="24">
        <v>3.0575999999999999</v>
      </c>
      <c r="D102" s="24">
        <v>6.0603199999999999</v>
      </c>
      <c r="E102" s="24">
        <v>7.1304799999999995</v>
      </c>
      <c r="F102" s="24">
        <v>3.1614800000000001</v>
      </c>
      <c r="G102" s="24">
        <v>7.08148</v>
      </c>
      <c r="H102" s="24">
        <v>7.1775199999999995</v>
      </c>
      <c r="I102" s="24">
        <v>5.5193599999999998</v>
      </c>
      <c r="J102" s="24">
        <v>2.1912800000000003</v>
      </c>
      <c r="K102" s="24">
        <v>2.5676000000000001</v>
      </c>
      <c r="L102" s="24">
        <v>1.9305999999999999</v>
      </c>
      <c r="M102" s="24">
        <v>1.6111199999999999</v>
      </c>
      <c r="N102" s="24">
        <v>3.6847999999999996</v>
      </c>
      <c r="O102" s="24">
        <v>0</v>
      </c>
      <c r="P102" s="24">
        <v>0.60760000000000003</v>
      </c>
    </row>
    <row r="103" spans="1:16" s="73" customFormat="1" x14ac:dyDescent="0.2">
      <c r="A103" s="67" t="s">
        <v>89</v>
      </c>
      <c r="B103" s="24">
        <v>7.5969599999999993</v>
      </c>
      <c r="C103" s="24">
        <v>1.2367600000000001</v>
      </c>
      <c r="D103" s="24">
        <v>0</v>
      </c>
      <c r="E103" s="24">
        <v>2.4206000000000003</v>
      </c>
      <c r="F103" s="24">
        <v>0.81535999999999997</v>
      </c>
      <c r="G103" s="24">
        <v>0</v>
      </c>
      <c r="H103" s="24">
        <v>6.5914799999999998</v>
      </c>
      <c r="I103" s="24">
        <v>3.2281200000000001</v>
      </c>
      <c r="J103" s="24">
        <v>0.51548000000000005</v>
      </c>
      <c r="K103" s="24">
        <v>1.3328</v>
      </c>
      <c r="L103" s="24">
        <v>0.76832</v>
      </c>
      <c r="M103" s="24">
        <v>0.6938399999999999</v>
      </c>
      <c r="N103" s="24">
        <v>0.95648</v>
      </c>
      <c r="O103" s="24">
        <v>0</v>
      </c>
      <c r="P103" s="24">
        <v>0.27244000000000002</v>
      </c>
    </row>
    <row r="104" spans="1:16" s="73" customFormat="1" x14ac:dyDescent="0.2">
      <c r="A104" s="67" t="s">
        <v>90</v>
      </c>
      <c r="B104" s="24">
        <v>6.9050799999999999</v>
      </c>
      <c r="C104" s="24">
        <v>2.2050000000000001</v>
      </c>
      <c r="D104" s="24">
        <v>4.8020000000000005</v>
      </c>
      <c r="E104" s="24">
        <v>2.2285200000000001</v>
      </c>
      <c r="F104" s="24">
        <v>0.87219999999999998</v>
      </c>
      <c r="G104" s="24">
        <v>4.3884400000000001</v>
      </c>
      <c r="H104" s="24">
        <v>0</v>
      </c>
      <c r="I104" s="24">
        <v>1.21716</v>
      </c>
      <c r="J104" s="24">
        <v>0.50175999999999998</v>
      </c>
      <c r="K104" s="24">
        <v>1.41316</v>
      </c>
      <c r="L104" s="24">
        <v>0.83887999999999996</v>
      </c>
      <c r="M104" s="24">
        <v>0.83299999999999996</v>
      </c>
      <c r="N104" s="24">
        <v>0.79380000000000006</v>
      </c>
      <c r="O104" s="24">
        <v>0</v>
      </c>
      <c r="P104" s="24">
        <v>0.28027999999999997</v>
      </c>
    </row>
    <row r="105" spans="1:16" s="73" customFormat="1" x14ac:dyDescent="0.2">
      <c r="A105" s="67" t="s">
        <v>91</v>
      </c>
      <c r="B105" s="24">
        <v>0</v>
      </c>
      <c r="C105" s="24">
        <v>2.21088</v>
      </c>
      <c r="D105" s="24">
        <v>5.1959599999999995</v>
      </c>
      <c r="E105" s="24">
        <v>5.5428799999999994</v>
      </c>
      <c r="F105" s="24">
        <v>1.42492</v>
      </c>
      <c r="G105" s="24">
        <v>3.48488</v>
      </c>
      <c r="H105" s="24">
        <v>5.1802799999999998</v>
      </c>
      <c r="I105" s="24">
        <v>0</v>
      </c>
      <c r="J105" s="24">
        <v>1.00156</v>
      </c>
      <c r="K105" s="24">
        <v>0.74283999999999994</v>
      </c>
      <c r="L105" s="24">
        <v>0.77812000000000003</v>
      </c>
      <c r="M105" s="24">
        <v>0.92903999999999998</v>
      </c>
      <c r="N105" s="24">
        <v>1.66208</v>
      </c>
      <c r="O105" s="24">
        <v>0</v>
      </c>
      <c r="P105" s="24">
        <v>0.28223999999999999</v>
      </c>
    </row>
    <row r="106" spans="1:16" s="73" customFormat="1" x14ac:dyDescent="0.2">
      <c r="A106" s="67" t="s">
        <v>92</v>
      </c>
      <c r="B106" s="24">
        <v>0</v>
      </c>
      <c r="C106" s="24">
        <v>1.3955199999999999</v>
      </c>
      <c r="D106" s="24">
        <v>2.7655599999999998</v>
      </c>
      <c r="E106" s="24">
        <v>2.4421599999999999</v>
      </c>
      <c r="F106" s="24">
        <v>1.3837599999999999</v>
      </c>
      <c r="G106" s="24">
        <v>2.0070399999999999</v>
      </c>
      <c r="H106" s="24">
        <v>0</v>
      </c>
      <c r="I106" s="24">
        <v>1.1015200000000001</v>
      </c>
      <c r="J106" s="24">
        <v>0.61151999999999995</v>
      </c>
      <c r="K106" s="24">
        <v>1.00352</v>
      </c>
      <c r="L106" s="24">
        <v>0.88983999999999996</v>
      </c>
      <c r="M106" s="24">
        <v>0.75656000000000001</v>
      </c>
      <c r="N106" s="24">
        <v>1.6542399999999999</v>
      </c>
      <c r="O106" s="24">
        <v>0</v>
      </c>
      <c r="P106" s="24">
        <v>0.2646</v>
      </c>
    </row>
    <row r="107" spans="1:16" s="73" customFormat="1" x14ac:dyDescent="0.2">
      <c r="A107" s="67" t="s">
        <v>93</v>
      </c>
      <c r="B107" s="24">
        <v>0</v>
      </c>
      <c r="C107" s="24">
        <v>1.5327200000000001</v>
      </c>
      <c r="D107" s="24">
        <v>0</v>
      </c>
      <c r="E107" s="24">
        <v>3.7965200000000001</v>
      </c>
      <c r="F107" s="24">
        <v>0.82711999999999997</v>
      </c>
      <c r="G107" s="24">
        <v>1.7052</v>
      </c>
      <c r="H107" s="24">
        <v>2.6283599999999998</v>
      </c>
      <c r="I107" s="24">
        <v>0</v>
      </c>
      <c r="J107" s="24">
        <v>0.62327999999999995</v>
      </c>
      <c r="K107" s="24">
        <v>1.24264</v>
      </c>
      <c r="L107" s="24">
        <v>0.66248000000000007</v>
      </c>
      <c r="M107" s="24">
        <v>0.92903999999999998</v>
      </c>
      <c r="N107" s="24">
        <v>1.4896</v>
      </c>
      <c r="O107" s="24">
        <v>0</v>
      </c>
      <c r="P107" s="24">
        <v>0.26852000000000004</v>
      </c>
    </row>
    <row r="108" spans="1:16" s="73" customFormat="1" x14ac:dyDescent="0.2">
      <c r="A108" s="67" t="s">
        <v>94</v>
      </c>
      <c r="B108" s="24">
        <v>5.0019200000000001</v>
      </c>
      <c r="C108" s="24">
        <v>1.21716</v>
      </c>
      <c r="D108" s="24">
        <v>1.7345999999999999</v>
      </c>
      <c r="E108" s="24">
        <v>3.5495599999999996</v>
      </c>
      <c r="F108" s="24">
        <v>0.64876</v>
      </c>
      <c r="G108" s="24">
        <v>1.5640800000000001</v>
      </c>
      <c r="H108" s="24">
        <v>0</v>
      </c>
      <c r="I108" s="24">
        <v>1.6483599999999998</v>
      </c>
      <c r="J108" s="24">
        <v>0.88200000000000001</v>
      </c>
      <c r="K108" s="24">
        <v>0.73892000000000002</v>
      </c>
      <c r="L108" s="24">
        <v>0.60563999999999996</v>
      </c>
      <c r="M108" s="24">
        <v>0.67619999999999991</v>
      </c>
      <c r="N108" s="24">
        <v>1.73068</v>
      </c>
      <c r="O108" s="24">
        <v>0</v>
      </c>
      <c r="P108" s="24">
        <v>0.22932</v>
      </c>
    </row>
    <row r="109" spans="1:16" s="73" customFormat="1" x14ac:dyDescent="0.2">
      <c r="A109" s="67" t="s">
        <v>95</v>
      </c>
      <c r="B109" s="24">
        <v>0</v>
      </c>
      <c r="C109" s="24">
        <v>0.66639999999999999</v>
      </c>
      <c r="D109" s="24">
        <v>1.31124</v>
      </c>
      <c r="E109" s="24">
        <v>0</v>
      </c>
      <c r="F109" s="24">
        <v>0.73499999999999999</v>
      </c>
      <c r="G109" s="24">
        <v>1.1681599999999999</v>
      </c>
      <c r="H109" s="24">
        <v>3.03016</v>
      </c>
      <c r="I109" s="24">
        <v>0.51156000000000001</v>
      </c>
      <c r="J109" s="24">
        <v>0.37631999999999999</v>
      </c>
      <c r="K109" s="24">
        <v>0.66052</v>
      </c>
      <c r="L109" s="24">
        <v>0.52332000000000001</v>
      </c>
      <c r="M109" s="24">
        <v>0.29596</v>
      </c>
      <c r="N109" s="24">
        <v>0.57231999999999994</v>
      </c>
      <c r="O109" s="24">
        <v>0</v>
      </c>
      <c r="P109" s="24">
        <v>0.12152</v>
      </c>
    </row>
    <row r="110" spans="1:16" s="73" customFormat="1" x14ac:dyDescent="0.2">
      <c r="A110" s="67" t="s">
        <v>96</v>
      </c>
      <c r="B110" s="24">
        <v>7.9144800000000002</v>
      </c>
      <c r="C110" s="24">
        <v>1.3053600000000001</v>
      </c>
      <c r="D110" s="24">
        <v>0</v>
      </c>
      <c r="E110" s="24">
        <v>0</v>
      </c>
      <c r="F110" s="24">
        <v>1.1367999999999998</v>
      </c>
      <c r="G110" s="24">
        <v>2.8145599999999997</v>
      </c>
      <c r="H110" s="24">
        <v>0</v>
      </c>
      <c r="I110" s="24">
        <v>1.6463999999999999</v>
      </c>
      <c r="J110" s="24">
        <v>1.02704</v>
      </c>
      <c r="K110" s="24">
        <v>1.0329200000000001</v>
      </c>
      <c r="L110" s="24">
        <v>0.72127999999999992</v>
      </c>
      <c r="M110" s="24">
        <v>0.84672000000000003</v>
      </c>
      <c r="N110" s="24">
        <v>0</v>
      </c>
      <c r="O110" s="24">
        <v>0</v>
      </c>
      <c r="P110" s="24">
        <v>0.23715999999999998</v>
      </c>
    </row>
    <row r="111" spans="1:16" s="73" customFormat="1" x14ac:dyDescent="0.2">
      <c r="A111" s="67" t="s">
        <v>97</v>
      </c>
      <c r="B111" s="24">
        <v>6.9109599999999993</v>
      </c>
      <c r="C111" s="24">
        <v>1.53664</v>
      </c>
      <c r="D111" s="24">
        <v>0</v>
      </c>
      <c r="E111" s="24">
        <v>0</v>
      </c>
      <c r="F111" s="24">
        <v>0.56055999999999995</v>
      </c>
      <c r="G111" s="24">
        <v>2.0246799999999996</v>
      </c>
      <c r="H111" s="24">
        <v>0</v>
      </c>
      <c r="I111" s="24">
        <v>0</v>
      </c>
      <c r="J111" s="24">
        <v>0.82123999999999997</v>
      </c>
      <c r="K111" s="24">
        <v>1.03488</v>
      </c>
      <c r="L111" s="24">
        <v>0.83692</v>
      </c>
      <c r="M111" s="24">
        <v>0.82319999999999993</v>
      </c>
      <c r="N111" s="24">
        <v>1.3269200000000001</v>
      </c>
      <c r="O111" s="24">
        <v>0</v>
      </c>
      <c r="P111" s="24">
        <v>0.22540000000000002</v>
      </c>
    </row>
    <row r="112" spans="1:16" s="24" customFormat="1" ht="18" customHeight="1" x14ac:dyDescent="0.2">
      <c r="A112" s="107" t="s">
        <v>98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1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4" t="s">
        <v>725</v>
      </c>
      <c r="B2" s="3" t="s">
        <v>429</v>
      </c>
      <c r="I2" s="58"/>
      <c r="M2" s="2"/>
      <c r="N2" s="2"/>
      <c r="O2" s="2"/>
      <c r="P2" s="2"/>
    </row>
    <row r="3" spans="1:16" x14ac:dyDescent="0.2">
      <c r="A3" s="4" t="s">
        <v>726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0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/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A7" s="45" t="s">
        <v>99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75.073879999999988</v>
      </c>
      <c r="C16" s="56">
        <v>353.77412000000004</v>
      </c>
      <c r="D16" s="56">
        <v>237.67743999999999</v>
      </c>
      <c r="E16" s="56">
        <v>387.35283999999996</v>
      </c>
      <c r="F16" s="56">
        <v>460.23151999999999</v>
      </c>
      <c r="G16" s="56">
        <v>347.19635999999997</v>
      </c>
      <c r="H16" s="56">
        <v>186.94479999999999</v>
      </c>
      <c r="I16" s="56">
        <v>504.77251999999993</v>
      </c>
      <c r="J16" s="56">
        <v>732.40300000000002</v>
      </c>
      <c r="K16" s="56">
        <v>406.71175999999997</v>
      </c>
      <c r="L16" s="56">
        <v>507.86343999999997</v>
      </c>
      <c r="M16" s="56">
        <v>475.14711999999997</v>
      </c>
      <c r="N16" s="56">
        <v>281.91267999999997</v>
      </c>
      <c r="O16" s="56">
        <v>49.589959999999998</v>
      </c>
      <c r="P16" s="56">
        <v>1019.6468799999999</v>
      </c>
    </row>
    <row r="17" spans="1:16" s="73" customFormat="1" x14ac:dyDescent="0.2">
      <c r="A17" s="67" t="s">
        <v>78</v>
      </c>
      <c r="B17" s="56">
        <v>14.217839999999999</v>
      </c>
      <c r="C17" s="56">
        <v>157.07244</v>
      </c>
      <c r="D17" s="56">
        <v>91.435960000000009</v>
      </c>
      <c r="E17" s="56">
        <v>147.07056</v>
      </c>
      <c r="F17" s="56">
        <v>143.68172000000001</v>
      </c>
      <c r="G17" s="56">
        <v>107.36096000000001</v>
      </c>
      <c r="H17" s="56">
        <v>54.307679999999998</v>
      </c>
      <c r="I17" s="56">
        <v>123.61327999999999</v>
      </c>
      <c r="J17" s="56">
        <v>247.07956000000001</v>
      </c>
      <c r="K17" s="56">
        <v>139.60687999999999</v>
      </c>
      <c r="L17" s="56">
        <v>172.80928</v>
      </c>
      <c r="M17" s="56">
        <v>204.17712</v>
      </c>
      <c r="N17" s="56">
        <v>74.666200000000003</v>
      </c>
      <c r="O17" s="56">
        <v>0</v>
      </c>
      <c r="P17" s="56">
        <v>410.44556</v>
      </c>
    </row>
    <row r="18" spans="1:16" s="73" customFormat="1" x14ac:dyDescent="0.2">
      <c r="A18" s="67" t="s">
        <v>79</v>
      </c>
      <c r="B18" s="56">
        <v>109.57380000000001</v>
      </c>
      <c r="C18" s="56">
        <v>148.95411999999999</v>
      </c>
      <c r="D18" s="56">
        <v>110.07751999999999</v>
      </c>
      <c r="E18" s="56">
        <v>212.4836</v>
      </c>
      <c r="F18" s="56">
        <v>150.79651999999999</v>
      </c>
      <c r="G18" s="56">
        <v>115.9438</v>
      </c>
      <c r="H18" s="56">
        <v>34.74492</v>
      </c>
      <c r="I18" s="56">
        <v>154.42644000000001</v>
      </c>
      <c r="J18" s="56">
        <v>159.87132</v>
      </c>
      <c r="K18" s="56">
        <v>162.95244</v>
      </c>
      <c r="L18" s="56">
        <v>165.19076000000001</v>
      </c>
      <c r="M18" s="56">
        <v>217.55020000000002</v>
      </c>
      <c r="N18" s="56">
        <v>59.476199999999999</v>
      </c>
      <c r="O18" s="56">
        <v>0</v>
      </c>
      <c r="P18" s="56">
        <v>394.0874</v>
      </c>
    </row>
    <row r="19" spans="1:16" s="73" customFormat="1" x14ac:dyDescent="0.2">
      <c r="A19" s="67" t="s">
        <v>80</v>
      </c>
      <c r="B19" s="56">
        <v>130.28708</v>
      </c>
      <c r="C19" s="56">
        <v>276.46976000000001</v>
      </c>
      <c r="D19" s="56">
        <v>220.10996</v>
      </c>
      <c r="E19" s="56">
        <v>189.9436</v>
      </c>
      <c r="F19" s="56">
        <v>191.52923999999999</v>
      </c>
      <c r="G19" s="56">
        <v>141.96083999999999</v>
      </c>
      <c r="H19" s="56">
        <v>0</v>
      </c>
      <c r="I19" s="56">
        <v>198.80868000000001</v>
      </c>
      <c r="J19" s="56">
        <v>244.41200000000001</v>
      </c>
      <c r="K19" s="56">
        <v>178.71280000000002</v>
      </c>
      <c r="L19" s="56">
        <v>195.3434</v>
      </c>
      <c r="M19" s="56">
        <v>151.39823999999999</v>
      </c>
      <c r="N19" s="56">
        <v>131.93543999999997</v>
      </c>
      <c r="O19" s="56">
        <v>0</v>
      </c>
      <c r="P19" s="56">
        <v>508.87479999999999</v>
      </c>
    </row>
    <row r="20" spans="1:16" s="73" customFormat="1" x14ac:dyDescent="0.2">
      <c r="A20" s="67" t="s">
        <v>81</v>
      </c>
      <c r="B20" s="56">
        <v>136.77467999999999</v>
      </c>
      <c r="C20" s="56">
        <v>244.90395999999998</v>
      </c>
      <c r="D20" s="56">
        <v>164.95555999999999</v>
      </c>
      <c r="E20" s="56">
        <v>125.08524</v>
      </c>
      <c r="F20" s="56">
        <v>159.54400000000001</v>
      </c>
      <c r="G20" s="56">
        <v>138.33288000000002</v>
      </c>
      <c r="H20" s="56">
        <v>45.624879999999997</v>
      </c>
      <c r="I20" s="56">
        <v>58.72748</v>
      </c>
      <c r="J20" s="56">
        <v>164.51064</v>
      </c>
      <c r="K20" s="56">
        <v>160.28488000000002</v>
      </c>
      <c r="L20" s="56">
        <v>168.40516000000002</v>
      </c>
      <c r="M20" s="56">
        <v>187.6994</v>
      </c>
      <c r="N20" s="56">
        <v>95.961600000000004</v>
      </c>
      <c r="O20" s="56">
        <v>0</v>
      </c>
      <c r="P20" s="56">
        <v>393.51508000000001</v>
      </c>
    </row>
    <row r="21" spans="1:16" s="73" customFormat="1" x14ac:dyDescent="0.2">
      <c r="A21" s="67" t="s">
        <v>82</v>
      </c>
      <c r="B21" s="56">
        <v>63.703920000000004</v>
      </c>
      <c r="C21" s="56">
        <v>158.77960000000002</v>
      </c>
      <c r="D21" s="56">
        <v>88.484200000000001</v>
      </c>
      <c r="E21" s="56">
        <v>91.680959999999999</v>
      </c>
      <c r="F21" s="56">
        <v>84.671999999999997</v>
      </c>
      <c r="G21" s="56">
        <v>56.35</v>
      </c>
      <c r="H21" s="56">
        <v>23.529800000000002</v>
      </c>
      <c r="I21" s="56">
        <v>90.416759999999996</v>
      </c>
      <c r="J21" s="56">
        <v>156.97051999999999</v>
      </c>
      <c r="K21" s="56">
        <v>116.42792</v>
      </c>
      <c r="L21" s="56">
        <v>92.858919999999998</v>
      </c>
      <c r="M21" s="56">
        <v>125.93588</v>
      </c>
      <c r="N21" s="56">
        <v>70.787359999999993</v>
      </c>
      <c r="O21" s="56">
        <v>0</v>
      </c>
      <c r="P21" s="56">
        <v>282.08711999999997</v>
      </c>
    </row>
    <row r="22" spans="1:16" s="73" customFormat="1" x14ac:dyDescent="0.2">
      <c r="A22" s="67" t="s">
        <v>83</v>
      </c>
      <c r="B22" s="56">
        <v>61.447959999999995</v>
      </c>
      <c r="C22" s="56">
        <v>118.62312</v>
      </c>
      <c r="D22" s="56">
        <v>87.827600000000004</v>
      </c>
      <c r="E22" s="56">
        <v>114.00144</v>
      </c>
      <c r="F22" s="56">
        <v>105.5754</v>
      </c>
      <c r="G22" s="56">
        <v>75.365919999999988</v>
      </c>
      <c r="H22" s="56">
        <v>0</v>
      </c>
      <c r="I22" s="56">
        <v>63.651000000000003</v>
      </c>
      <c r="J22" s="56">
        <v>126.06719999999999</v>
      </c>
      <c r="K22" s="56">
        <v>145.88672</v>
      </c>
      <c r="L22" s="56">
        <v>127.32747999999998</v>
      </c>
      <c r="M22" s="56">
        <v>142.99571999999998</v>
      </c>
      <c r="N22" s="56">
        <v>30.77984</v>
      </c>
      <c r="O22" s="56">
        <v>0</v>
      </c>
      <c r="P22" s="56">
        <v>318.02568000000002</v>
      </c>
    </row>
    <row r="23" spans="1:16" s="73" customFormat="1" x14ac:dyDescent="0.2">
      <c r="A23" s="67" t="s">
        <v>84</v>
      </c>
      <c r="B23" s="56">
        <v>117.40008</v>
      </c>
      <c r="C23" s="56">
        <v>48.417879999999997</v>
      </c>
      <c r="D23" s="56">
        <v>0</v>
      </c>
      <c r="E23" s="56">
        <v>37.645720000000004</v>
      </c>
      <c r="F23" s="56">
        <v>37.234119999999997</v>
      </c>
      <c r="G23" s="56">
        <v>17.96144</v>
      </c>
      <c r="H23" s="56">
        <v>0</v>
      </c>
      <c r="I23" s="56">
        <v>0</v>
      </c>
      <c r="J23" s="56">
        <v>47.510399999999997</v>
      </c>
      <c r="K23" s="56">
        <v>81.247880000000009</v>
      </c>
      <c r="L23" s="56">
        <v>77.484679999999997</v>
      </c>
      <c r="M23" s="56">
        <v>71.318520000000007</v>
      </c>
      <c r="N23" s="56">
        <v>38.22392</v>
      </c>
      <c r="O23" s="56">
        <v>0</v>
      </c>
      <c r="P23" s="56">
        <v>146.97844000000001</v>
      </c>
    </row>
    <row r="24" spans="1:16" s="73" customFormat="1" x14ac:dyDescent="0.2">
      <c r="A24" s="67" t="s">
        <v>85</v>
      </c>
      <c r="B24" s="56">
        <v>21.420840000000002</v>
      </c>
      <c r="C24" s="56">
        <v>74.160520000000005</v>
      </c>
      <c r="D24" s="56">
        <v>47.410440000000001</v>
      </c>
      <c r="E24" s="56">
        <v>61.587119999999999</v>
      </c>
      <c r="F24" s="56">
        <v>120.31264</v>
      </c>
      <c r="G24" s="56">
        <v>39.378360000000001</v>
      </c>
      <c r="H24" s="56">
        <v>0</v>
      </c>
      <c r="I24" s="56">
        <v>70.34635999999999</v>
      </c>
      <c r="J24" s="56">
        <v>92.217999999999989</v>
      </c>
      <c r="K24" s="56">
        <v>90.683320000000009</v>
      </c>
      <c r="L24" s="56">
        <v>85.026759999999996</v>
      </c>
      <c r="M24" s="56">
        <v>103.65656</v>
      </c>
      <c r="N24" s="56">
        <v>38.137679999999996</v>
      </c>
      <c r="O24" s="56">
        <v>0</v>
      </c>
      <c r="P24" s="56">
        <v>216.23699999999999</v>
      </c>
    </row>
    <row r="25" spans="1:16" s="73" customFormat="1" x14ac:dyDescent="0.2">
      <c r="A25" s="67" t="s">
        <v>86</v>
      </c>
      <c r="B25" s="56">
        <v>108.83488</v>
      </c>
      <c r="C25" s="56">
        <v>348.41939999999994</v>
      </c>
      <c r="D25" s="56">
        <v>201.26848000000001</v>
      </c>
      <c r="E25" s="56">
        <v>296.8322</v>
      </c>
      <c r="F25" s="56">
        <v>378.15260000000001</v>
      </c>
      <c r="G25" s="56">
        <v>245.9408</v>
      </c>
      <c r="H25" s="56">
        <v>164.738</v>
      </c>
      <c r="I25" s="56">
        <v>259.92344000000003</v>
      </c>
      <c r="J25" s="56">
        <v>409.70076</v>
      </c>
      <c r="K25" s="56">
        <v>326.59283999999997</v>
      </c>
      <c r="L25" s="56">
        <v>358.38012000000003</v>
      </c>
      <c r="M25" s="56">
        <v>416.46863999999999</v>
      </c>
      <c r="N25" s="56">
        <v>166.87243999999998</v>
      </c>
      <c r="O25" s="56">
        <v>79.131079999999997</v>
      </c>
      <c r="P25" s="56">
        <v>813.67439999999999</v>
      </c>
    </row>
    <row r="26" spans="1:16" s="73" customFormat="1" x14ac:dyDescent="0.2">
      <c r="A26" s="67" t="s">
        <v>87</v>
      </c>
      <c r="B26" s="56">
        <v>86.837800000000001</v>
      </c>
      <c r="C26" s="56">
        <v>238.81031999999999</v>
      </c>
      <c r="D26" s="56">
        <v>161.68432000000001</v>
      </c>
      <c r="E26" s="56">
        <v>118.92692</v>
      </c>
      <c r="F26" s="56">
        <v>193.74992</v>
      </c>
      <c r="G26" s="56">
        <v>87.143559999999994</v>
      </c>
      <c r="H26" s="56">
        <v>67.739559999999997</v>
      </c>
      <c r="I26" s="56">
        <v>94.977679999999992</v>
      </c>
      <c r="J26" s="56">
        <v>234.31799999999998</v>
      </c>
      <c r="K26" s="56">
        <v>89.521039999999999</v>
      </c>
      <c r="L26" s="56">
        <v>190.26895999999999</v>
      </c>
      <c r="M26" s="56">
        <v>129.16792000000001</v>
      </c>
      <c r="N26" s="56">
        <v>37.908360000000002</v>
      </c>
      <c r="O26" s="56">
        <v>0</v>
      </c>
      <c r="P26" s="56">
        <v>408.45028000000002</v>
      </c>
    </row>
    <row r="27" spans="1:16" s="73" customFormat="1" x14ac:dyDescent="0.2">
      <c r="A27" s="67" t="s">
        <v>88</v>
      </c>
      <c r="B27" s="56">
        <v>215.30599999999998</v>
      </c>
      <c r="C27" s="56">
        <v>438.25795999999997</v>
      </c>
      <c r="D27" s="56">
        <v>354.96384</v>
      </c>
      <c r="E27" s="56">
        <v>334.56808000000001</v>
      </c>
      <c r="F27" s="56">
        <v>354.23471999999998</v>
      </c>
      <c r="G27" s="56">
        <v>298.16892000000001</v>
      </c>
      <c r="H27" s="56">
        <v>144.36184</v>
      </c>
      <c r="I27" s="56">
        <v>274.30395999999996</v>
      </c>
      <c r="J27" s="56">
        <v>480.15492</v>
      </c>
      <c r="K27" s="56">
        <v>319.92884000000004</v>
      </c>
      <c r="L27" s="56">
        <v>392.47627999999997</v>
      </c>
      <c r="M27" s="56">
        <v>389.58135999999996</v>
      </c>
      <c r="N27" s="56">
        <v>226.74063999999998</v>
      </c>
      <c r="O27" s="56">
        <v>95.267759999999996</v>
      </c>
      <c r="P27" s="56">
        <v>875.36148000000003</v>
      </c>
    </row>
    <row r="28" spans="1:16" s="73" customFormat="1" x14ac:dyDescent="0.2">
      <c r="A28" s="67" t="s">
        <v>89</v>
      </c>
      <c r="B28" s="56">
        <v>67.641559999999998</v>
      </c>
      <c r="C28" s="56">
        <v>189.44771999999998</v>
      </c>
      <c r="D28" s="56">
        <v>98.519400000000005</v>
      </c>
      <c r="E28" s="56">
        <v>110.08732000000001</v>
      </c>
      <c r="F28" s="56">
        <v>140.92792</v>
      </c>
      <c r="G28" s="56">
        <v>74.037040000000005</v>
      </c>
      <c r="H28" s="56">
        <v>62.194719999999997</v>
      </c>
      <c r="I28" s="56">
        <v>105.497</v>
      </c>
      <c r="J28" s="56">
        <v>148.15639999999999</v>
      </c>
      <c r="K28" s="56">
        <v>157.73099999999999</v>
      </c>
      <c r="L28" s="56">
        <v>108.95247999999999</v>
      </c>
      <c r="M28" s="56">
        <v>154.91252</v>
      </c>
      <c r="N28" s="56">
        <v>73.033519999999996</v>
      </c>
      <c r="O28" s="56">
        <v>0</v>
      </c>
      <c r="P28" s="56">
        <v>372.93507999999997</v>
      </c>
    </row>
    <row r="29" spans="1:16" s="73" customFormat="1" x14ac:dyDescent="0.2">
      <c r="A29" s="67" t="s">
        <v>90</v>
      </c>
      <c r="B29" s="56">
        <v>71.769319999999993</v>
      </c>
      <c r="C29" s="56">
        <v>199.55543999999998</v>
      </c>
      <c r="D29" s="56">
        <v>161.33936</v>
      </c>
      <c r="E29" s="56">
        <v>125.98488</v>
      </c>
      <c r="F29" s="56">
        <v>132.79</v>
      </c>
      <c r="G29" s="56">
        <v>115.14804000000001</v>
      </c>
      <c r="H29" s="56">
        <v>68.12764</v>
      </c>
      <c r="I29" s="56">
        <v>66.142160000000004</v>
      </c>
      <c r="J29" s="56">
        <v>133.33095999999998</v>
      </c>
      <c r="K29" s="56">
        <v>165.60628</v>
      </c>
      <c r="L29" s="56">
        <v>141.05727999999999</v>
      </c>
      <c r="M29" s="56">
        <v>205.12576000000001</v>
      </c>
      <c r="N29" s="56">
        <v>43.333640000000003</v>
      </c>
      <c r="O29" s="56">
        <v>0</v>
      </c>
      <c r="P29" s="56">
        <v>374.7226</v>
      </c>
    </row>
    <row r="30" spans="1:16" s="73" customFormat="1" x14ac:dyDescent="0.2">
      <c r="A30" s="67" t="s">
        <v>91</v>
      </c>
      <c r="B30" s="56">
        <v>94.628799999999998</v>
      </c>
      <c r="C30" s="56">
        <v>187.57983999999999</v>
      </c>
      <c r="D30" s="56">
        <v>153.30336</v>
      </c>
      <c r="E30" s="56">
        <v>130.20084</v>
      </c>
      <c r="F30" s="56">
        <v>162.31739999999999</v>
      </c>
      <c r="G30" s="56">
        <v>118.41732</v>
      </c>
      <c r="H30" s="56">
        <v>54.754559999999998</v>
      </c>
      <c r="I30" s="56">
        <v>45.760120000000001</v>
      </c>
      <c r="J30" s="56">
        <v>170.74539999999999</v>
      </c>
      <c r="K30" s="56">
        <v>120.23815999999999</v>
      </c>
      <c r="L30" s="56">
        <v>180.29059999999998</v>
      </c>
      <c r="M30" s="56">
        <v>253.62596000000002</v>
      </c>
      <c r="N30" s="56">
        <v>98.836919999999992</v>
      </c>
      <c r="O30" s="56">
        <v>0</v>
      </c>
      <c r="P30" s="56">
        <v>387.80755999999997</v>
      </c>
    </row>
    <row r="31" spans="1:16" s="73" customFormat="1" x14ac:dyDescent="0.2">
      <c r="A31" s="67" t="s">
        <v>92</v>
      </c>
      <c r="B31" s="56">
        <v>75.318879999999993</v>
      </c>
      <c r="C31" s="56">
        <v>161.71372</v>
      </c>
      <c r="D31" s="56">
        <v>114.56788</v>
      </c>
      <c r="E31" s="56">
        <v>138.45439999999999</v>
      </c>
      <c r="F31" s="56">
        <v>167.00963999999999</v>
      </c>
      <c r="G31" s="56">
        <v>118.94063999999999</v>
      </c>
      <c r="H31" s="56">
        <v>29.225559999999998</v>
      </c>
      <c r="I31" s="56">
        <v>35.760200000000005</v>
      </c>
      <c r="J31" s="56">
        <v>176.08247999999998</v>
      </c>
      <c r="K31" s="56">
        <v>143.98747999999998</v>
      </c>
      <c r="L31" s="56">
        <v>178.79707999999999</v>
      </c>
      <c r="M31" s="56">
        <v>176.79983999999999</v>
      </c>
      <c r="N31" s="56">
        <v>83.648879999999991</v>
      </c>
      <c r="O31" s="56">
        <v>0</v>
      </c>
      <c r="P31" s="56">
        <v>381.51988</v>
      </c>
    </row>
    <row r="32" spans="1:16" s="73" customFormat="1" x14ac:dyDescent="0.2">
      <c r="A32" s="67" t="s">
        <v>93</v>
      </c>
      <c r="B32" s="56">
        <v>0</v>
      </c>
      <c r="C32" s="56">
        <v>160.71608000000001</v>
      </c>
      <c r="D32" s="56">
        <v>124.30907999999999</v>
      </c>
      <c r="E32" s="56">
        <v>126.69636000000001</v>
      </c>
      <c r="F32" s="56">
        <v>119.7854</v>
      </c>
      <c r="G32" s="56">
        <v>34.548919999999995</v>
      </c>
      <c r="H32" s="56">
        <v>19.699960000000001</v>
      </c>
      <c r="I32" s="56">
        <v>65.620799999999988</v>
      </c>
      <c r="J32" s="56">
        <v>184.05967999999999</v>
      </c>
      <c r="K32" s="56">
        <v>167.99552</v>
      </c>
      <c r="L32" s="56">
        <v>170.46316000000002</v>
      </c>
      <c r="M32" s="56">
        <v>211.57219999999998</v>
      </c>
      <c r="N32" s="56">
        <v>100.88512</v>
      </c>
      <c r="O32" s="56">
        <v>0</v>
      </c>
      <c r="P32" s="56">
        <v>395.0772</v>
      </c>
    </row>
    <row r="33" spans="1:16" s="73" customFormat="1" x14ac:dyDescent="0.2">
      <c r="A33" s="67" t="s">
        <v>94</v>
      </c>
      <c r="B33" s="56">
        <v>36.638280000000002</v>
      </c>
      <c r="C33" s="56">
        <v>169.93591999999998</v>
      </c>
      <c r="D33" s="56">
        <v>100.7538</v>
      </c>
      <c r="E33" s="56">
        <v>176.40979999999999</v>
      </c>
      <c r="F33" s="56">
        <v>116.68271999999999</v>
      </c>
      <c r="G33" s="56">
        <v>112.89012</v>
      </c>
      <c r="H33" s="56">
        <v>0</v>
      </c>
      <c r="I33" s="56">
        <v>105.4284</v>
      </c>
      <c r="J33" s="56">
        <v>156.81175999999999</v>
      </c>
      <c r="K33" s="56">
        <v>99.838480000000004</v>
      </c>
      <c r="L33" s="56">
        <v>139.91460000000001</v>
      </c>
      <c r="M33" s="56">
        <v>155.66319999999999</v>
      </c>
      <c r="N33" s="56">
        <v>106.21827999999999</v>
      </c>
      <c r="O33" s="56">
        <v>0</v>
      </c>
      <c r="P33" s="56">
        <v>347.62364000000002</v>
      </c>
    </row>
    <row r="34" spans="1:16" s="73" customFormat="1" x14ac:dyDescent="0.2">
      <c r="A34" s="67" t="s">
        <v>95</v>
      </c>
      <c r="B34" s="56">
        <v>42.347760000000001</v>
      </c>
      <c r="C34" s="56">
        <v>42.882840000000002</v>
      </c>
      <c r="D34" s="56">
        <v>23.014320000000001</v>
      </c>
      <c r="E34" s="56">
        <v>69.828919999999997</v>
      </c>
      <c r="F34" s="56">
        <v>70.6678</v>
      </c>
      <c r="G34" s="56">
        <v>106.73768</v>
      </c>
      <c r="H34" s="56">
        <v>57.465239999999994</v>
      </c>
      <c r="I34" s="56">
        <v>33.05932</v>
      </c>
      <c r="J34" s="56">
        <v>65.589439999999996</v>
      </c>
      <c r="K34" s="56">
        <v>69.319319999999991</v>
      </c>
      <c r="L34" s="56">
        <v>85.969520000000003</v>
      </c>
      <c r="M34" s="56">
        <v>85.638279999999995</v>
      </c>
      <c r="N34" s="56">
        <v>49.094079999999998</v>
      </c>
      <c r="O34" s="56">
        <v>13.976760000000001</v>
      </c>
      <c r="P34" s="56">
        <v>188.27760000000001</v>
      </c>
    </row>
    <row r="35" spans="1:16" s="73" customFormat="1" x14ac:dyDescent="0.2">
      <c r="A35" s="67" t="s">
        <v>96</v>
      </c>
      <c r="B35" s="56">
        <v>113.87012</v>
      </c>
      <c r="C35" s="56">
        <v>158.99127999999999</v>
      </c>
      <c r="D35" s="56">
        <v>108.51147999999999</v>
      </c>
      <c r="E35" s="56">
        <v>84.268239999999992</v>
      </c>
      <c r="F35" s="56">
        <v>156.50404</v>
      </c>
      <c r="G35" s="56">
        <v>103.07248</v>
      </c>
      <c r="H35" s="56">
        <v>18.284840000000003</v>
      </c>
      <c r="I35" s="56">
        <v>104.99719999999999</v>
      </c>
      <c r="J35" s="56">
        <v>217.2758</v>
      </c>
      <c r="K35" s="56">
        <v>149.04820000000001</v>
      </c>
      <c r="L35" s="56">
        <v>154.28139999999999</v>
      </c>
      <c r="M35" s="56">
        <v>218.11076</v>
      </c>
      <c r="N35" s="56">
        <v>57.549519999999994</v>
      </c>
      <c r="O35" s="56">
        <v>0</v>
      </c>
      <c r="P35" s="56">
        <v>331.57123999999999</v>
      </c>
    </row>
    <row r="36" spans="1:16" s="73" customFormat="1" x14ac:dyDescent="0.2">
      <c r="A36" s="67" t="s">
        <v>97</v>
      </c>
      <c r="B36" s="56">
        <v>119.50512000000001</v>
      </c>
      <c r="C36" s="56">
        <v>168.77755999999999</v>
      </c>
      <c r="D36" s="56">
        <v>130.67712</v>
      </c>
      <c r="E36" s="56">
        <v>84.334879999999998</v>
      </c>
      <c r="F36" s="56">
        <v>118.45456</v>
      </c>
      <c r="G36" s="56">
        <v>70.444360000000003</v>
      </c>
      <c r="H36" s="56">
        <v>28.047599999999999</v>
      </c>
      <c r="I36" s="56">
        <v>63.560840000000006</v>
      </c>
      <c r="J36" s="56">
        <v>183.61475999999999</v>
      </c>
      <c r="K36" s="56">
        <v>143.20740000000001</v>
      </c>
      <c r="L36" s="56">
        <v>147.95256000000001</v>
      </c>
      <c r="M36" s="56">
        <v>191.14704</v>
      </c>
      <c r="N36" s="56">
        <v>50.942360000000001</v>
      </c>
      <c r="O36" s="56">
        <v>0</v>
      </c>
      <c r="P36" s="56">
        <v>326.25767999999999</v>
      </c>
    </row>
    <row r="37" spans="1:16" s="24" customFormat="1" ht="22.15" customHeight="1" x14ac:dyDescent="0.2">
      <c r="A37" s="107" t="s">
        <v>98</v>
      </c>
      <c r="B37" s="56">
        <v>442.02704</v>
      </c>
      <c r="C37" s="56">
        <v>957.57564000000002</v>
      </c>
      <c r="D37" s="56">
        <v>691.37235999999996</v>
      </c>
      <c r="E37" s="56">
        <v>786.87531999999999</v>
      </c>
      <c r="F37" s="56">
        <v>890.49856</v>
      </c>
      <c r="G37" s="56">
        <v>660.66111999999998</v>
      </c>
      <c r="H37" s="56">
        <v>331.62219999999996</v>
      </c>
      <c r="I37" s="56">
        <v>737.85964000000001</v>
      </c>
      <c r="J37" s="56">
        <v>1176.2763599999998</v>
      </c>
      <c r="K37" s="56">
        <v>823.93304000000001</v>
      </c>
      <c r="L37" s="56">
        <v>943.09320000000002</v>
      </c>
      <c r="M37" s="56">
        <v>1014.29216</v>
      </c>
      <c r="N37" s="56">
        <v>504.12768000000005</v>
      </c>
      <c r="O37" s="56">
        <v>134.10123999999999</v>
      </c>
      <c r="P37" s="56">
        <v>1443.5889999999999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75.038599999999988</v>
      </c>
      <c r="C54" s="56">
        <v>288.73739999999998</v>
      </c>
      <c r="D54" s="56">
        <v>203.53031999999999</v>
      </c>
      <c r="E54" s="56">
        <v>369.70303999999999</v>
      </c>
      <c r="F54" s="56">
        <v>358.41736000000003</v>
      </c>
      <c r="G54" s="56">
        <v>316.86732000000001</v>
      </c>
      <c r="H54" s="56">
        <v>171.59604000000002</v>
      </c>
      <c r="I54" s="56">
        <v>429.54967999999997</v>
      </c>
      <c r="J54" s="56">
        <v>542.04192</v>
      </c>
      <c r="K54" s="56">
        <v>267.62819999999999</v>
      </c>
      <c r="L54" s="56">
        <v>309.43696</v>
      </c>
      <c r="M54" s="56">
        <v>259.43736000000001</v>
      </c>
      <c r="N54" s="56">
        <v>179.92995999999999</v>
      </c>
      <c r="O54" s="56">
        <v>49.589959999999998</v>
      </c>
      <c r="P54" s="56">
        <v>735.73892000000001</v>
      </c>
    </row>
    <row r="55" spans="1:16" s="73" customFormat="1" x14ac:dyDescent="0.2">
      <c r="A55" s="67" t="s">
        <v>78</v>
      </c>
      <c r="B55" s="56">
        <v>14.217839999999999</v>
      </c>
      <c r="C55" s="56">
        <v>130.89664000000002</v>
      </c>
      <c r="D55" s="56">
        <v>88.299959999999999</v>
      </c>
      <c r="E55" s="56">
        <v>130.27727999999999</v>
      </c>
      <c r="F55" s="56">
        <v>106.3398</v>
      </c>
      <c r="G55" s="56">
        <v>91.302679999999995</v>
      </c>
      <c r="H55" s="56">
        <v>0</v>
      </c>
      <c r="I55" s="56">
        <v>102.64323999999999</v>
      </c>
      <c r="J55" s="56">
        <v>180.74728000000002</v>
      </c>
      <c r="K55" s="56">
        <v>87.167079999999999</v>
      </c>
      <c r="L55" s="56">
        <v>118.44084000000001</v>
      </c>
      <c r="M55" s="56">
        <v>135.66140000000001</v>
      </c>
      <c r="N55" s="56">
        <v>33.74532</v>
      </c>
      <c r="O55" s="56">
        <v>0</v>
      </c>
      <c r="P55" s="56">
        <v>280.56224000000003</v>
      </c>
    </row>
    <row r="56" spans="1:16" s="73" customFormat="1" x14ac:dyDescent="0.2">
      <c r="A56" s="67" t="s">
        <v>79</v>
      </c>
      <c r="B56" s="56">
        <v>109.57380000000001</v>
      </c>
      <c r="C56" s="56">
        <v>136.20236</v>
      </c>
      <c r="D56" s="56">
        <v>110.07751999999999</v>
      </c>
      <c r="E56" s="56">
        <v>203.47152</v>
      </c>
      <c r="F56" s="56">
        <v>106.62792</v>
      </c>
      <c r="G56" s="56">
        <v>115.9438</v>
      </c>
      <c r="H56" s="56">
        <v>34.74492</v>
      </c>
      <c r="I56" s="56">
        <v>154.42644000000001</v>
      </c>
      <c r="J56" s="56">
        <v>138.6798</v>
      </c>
      <c r="K56" s="56">
        <v>135.583</v>
      </c>
      <c r="L56" s="56">
        <v>111.68079999999999</v>
      </c>
      <c r="M56" s="56">
        <v>123.26244</v>
      </c>
      <c r="N56" s="56">
        <v>31.093440000000001</v>
      </c>
      <c r="O56" s="56">
        <v>0</v>
      </c>
      <c r="P56" s="56">
        <v>293.85888</v>
      </c>
    </row>
    <row r="57" spans="1:16" s="73" customFormat="1" x14ac:dyDescent="0.2">
      <c r="A57" s="67" t="s">
        <v>80</v>
      </c>
      <c r="B57" s="56">
        <v>127.84099999999998</v>
      </c>
      <c r="C57" s="56">
        <v>209.79643999999999</v>
      </c>
      <c r="D57" s="56">
        <v>176.80768</v>
      </c>
      <c r="E57" s="56">
        <v>157.45071999999999</v>
      </c>
      <c r="F57" s="56">
        <v>160.53576000000001</v>
      </c>
      <c r="G57" s="56">
        <v>130.19692000000001</v>
      </c>
      <c r="H57" s="56">
        <v>0</v>
      </c>
      <c r="I57" s="56">
        <v>178.6344</v>
      </c>
      <c r="J57" s="56">
        <v>207.35231999999999</v>
      </c>
      <c r="K57" s="56">
        <v>85.479520000000008</v>
      </c>
      <c r="L57" s="56">
        <v>111.39855999999999</v>
      </c>
      <c r="M57" s="56">
        <v>109.97364</v>
      </c>
      <c r="N57" s="56">
        <v>74.523119999999992</v>
      </c>
      <c r="O57" s="56">
        <v>0</v>
      </c>
      <c r="P57" s="56">
        <v>366.08879999999999</v>
      </c>
    </row>
    <row r="58" spans="1:16" s="73" customFormat="1" x14ac:dyDescent="0.2">
      <c r="A58" s="67" t="s">
        <v>81</v>
      </c>
      <c r="B58" s="56">
        <v>136.74136000000001</v>
      </c>
      <c r="C58" s="56">
        <v>200.018</v>
      </c>
      <c r="D58" s="56">
        <v>143.03688</v>
      </c>
      <c r="E58" s="56">
        <v>124.91472</v>
      </c>
      <c r="F58" s="56">
        <v>130.36548000000002</v>
      </c>
      <c r="G58" s="56">
        <v>117.47848</v>
      </c>
      <c r="H58" s="56">
        <v>0</v>
      </c>
      <c r="I58" s="56">
        <v>55.340599999999995</v>
      </c>
      <c r="J58" s="56">
        <v>135.19492</v>
      </c>
      <c r="K58" s="56">
        <v>122.16091999999999</v>
      </c>
      <c r="L58" s="56">
        <v>122.25892</v>
      </c>
      <c r="M58" s="56">
        <v>124.36396000000001</v>
      </c>
      <c r="N58" s="56">
        <v>19.50592</v>
      </c>
      <c r="O58" s="56">
        <v>0</v>
      </c>
      <c r="P58" s="56">
        <v>282.88679999999999</v>
      </c>
    </row>
    <row r="59" spans="1:16" s="73" customFormat="1" x14ac:dyDescent="0.2">
      <c r="A59" s="67" t="s">
        <v>82</v>
      </c>
      <c r="B59" s="56">
        <v>63.427559999999993</v>
      </c>
      <c r="C59" s="56">
        <v>146.29636000000002</v>
      </c>
      <c r="D59" s="56">
        <v>88.484200000000001</v>
      </c>
      <c r="E59" s="56">
        <v>88.870319999999992</v>
      </c>
      <c r="F59" s="56">
        <v>67.910080000000008</v>
      </c>
      <c r="G59" s="56">
        <v>56.35</v>
      </c>
      <c r="H59" s="56">
        <v>22.790880000000001</v>
      </c>
      <c r="I59" s="56">
        <v>81.322360000000003</v>
      </c>
      <c r="J59" s="56">
        <v>140.76719999999997</v>
      </c>
      <c r="K59" s="56">
        <v>92.492399999999989</v>
      </c>
      <c r="L59" s="56">
        <v>0</v>
      </c>
      <c r="M59" s="56">
        <v>67.80228000000001</v>
      </c>
      <c r="N59" s="56">
        <v>34.750799999999998</v>
      </c>
      <c r="O59" s="56">
        <v>0</v>
      </c>
      <c r="P59" s="56">
        <v>200.1454</v>
      </c>
    </row>
    <row r="60" spans="1:16" s="73" customFormat="1" x14ac:dyDescent="0.2">
      <c r="A60" s="67" t="s">
        <v>83</v>
      </c>
      <c r="B60" s="56">
        <v>60.536559999999994</v>
      </c>
      <c r="C60" s="56">
        <v>114.97948</v>
      </c>
      <c r="D60" s="56">
        <v>87.827600000000004</v>
      </c>
      <c r="E60" s="56">
        <v>108.67024000000001</v>
      </c>
      <c r="F60" s="56">
        <v>89.916959999999989</v>
      </c>
      <c r="G60" s="56">
        <v>75.365919999999988</v>
      </c>
      <c r="H60" s="56">
        <v>0</v>
      </c>
      <c r="I60" s="56">
        <v>60.095559999999999</v>
      </c>
      <c r="J60" s="56">
        <v>89.611199999999997</v>
      </c>
      <c r="K60" s="56">
        <v>90.755840000000006</v>
      </c>
      <c r="L60" s="56">
        <v>39.942840000000004</v>
      </c>
      <c r="M60" s="56">
        <v>65.493399999999994</v>
      </c>
      <c r="N60" s="56">
        <v>0</v>
      </c>
      <c r="O60" s="56">
        <v>0</v>
      </c>
      <c r="P60" s="56">
        <v>212.02495999999999</v>
      </c>
    </row>
    <row r="61" spans="1:16" s="73" customFormat="1" x14ac:dyDescent="0.2">
      <c r="A61" s="67" t="s">
        <v>84</v>
      </c>
      <c r="B61" s="56">
        <v>117.40008</v>
      </c>
      <c r="C61" s="56">
        <v>48.417879999999997</v>
      </c>
      <c r="D61" s="56">
        <v>0</v>
      </c>
      <c r="E61" s="56">
        <v>37.645720000000004</v>
      </c>
      <c r="F61" s="56">
        <v>35.764119999999998</v>
      </c>
      <c r="G61" s="56">
        <v>0</v>
      </c>
      <c r="H61" s="56">
        <v>0</v>
      </c>
      <c r="I61" s="56">
        <v>0</v>
      </c>
      <c r="J61" s="56">
        <v>41.385399999999997</v>
      </c>
      <c r="K61" s="56">
        <v>70.436519999999987</v>
      </c>
      <c r="L61" s="56">
        <v>39.646880000000003</v>
      </c>
      <c r="M61" s="56">
        <v>30.971919999999997</v>
      </c>
      <c r="N61" s="56">
        <v>32.06756</v>
      </c>
      <c r="O61" s="56">
        <v>0</v>
      </c>
      <c r="P61" s="56">
        <v>103.39196</v>
      </c>
    </row>
    <row r="62" spans="1:16" s="73" customFormat="1" x14ac:dyDescent="0.2">
      <c r="A62" s="67" t="s">
        <v>85</v>
      </c>
      <c r="B62" s="56">
        <v>21.420840000000002</v>
      </c>
      <c r="C62" s="56">
        <v>70.58156000000001</v>
      </c>
      <c r="D62" s="56">
        <v>41.971440000000001</v>
      </c>
      <c r="E62" s="56">
        <v>61.587119999999999</v>
      </c>
      <c r="F62" s="56">
        <v>85.158079999999998</v>
      </c>
      <c r="G62" s="56">
        <v>39.378360000000001</v>
      </c>
      <c r="H62" s="56">
        <v>0</v>
      </c>
      <c r="I62" s="56">
        <v>59.203759999999996</v>
      </c>
      <c r="J62" s="56">
        <v>65.19156000000001</v>
      </c>
      <c r="K62" s="56">
        <v>72.294599999999988</v>
      </c>
      <c r="L62" s="56">
        <v>33.24944</v>
      </c>
      <c r="M62" s="56">
        <v>46.761679999999998</v>
      </c>
      <c r="N62" s="56">
        <v>19.435359999999999</v>
      </c>
      <c r="O62" s="56">
        <v>0</v>
      </c>
      <c r="P62" s="56">
        <v>145.84948</v>
      </c>
    </row>
    <row r="63" spans="1:16" s="73" customFormat="1" x14ac:dyDescent="0.2">
      <c r="A63" s="67" t="s">
        <v>86</v>
      </c>
      <c r="B63" s="56">
        <v>79.848439999999997</v>
      </c>
      <c r="C63" s="56">
        <v>304.94659999999999</v>
      </c>
      <c r="D63" s="56">
        <v>179.63203999999999</v>
      </c>
      <c r="E63" s="56">
        <v>281.03068000000002</v>
      </c>
      <c r="F63" s="56">
        <v>307.57495999999998</v>
      </c>
      <c r="G63" s="56">
        <v>228.22631999999999</v>
      </c>
      <c r="H63" s="56">
        <v>117.83324</v>
      </c>
      <c r="I63" s="56">
        <v>246.71108000000001</v>
      </c>
      <c r="J63" s="56">
        <v>302.33</v>
      </c>
      <c r="K63" s="56">
        <v>196.88788</v>
      </c>
      <c r="L63" s="56">
        <v>179.22631999999999</v>
      </c>
      <c r="M63" s="56">
        <v>246.09564</v>
      </c>
      <c r="N63" s="56">
        <v>98.742839999999987</v>
      </c>
      <c r="O63" s="56">
        <v>9.2433600000000009</v>
      </c>
      <c r="P63" s="56">
        <v>581.24192000000005</v>
      </c>
    </row>
    <row r="64" spans="1:16" s="73" customFormat="1" x14ac:dyDescent="0.2">
      <c r="A64" s="67" t="s">
        <v>87</v>
      </c>
      <c r="B64" s="56">
        <v>71.873199999999997</v>
      </c>
      <c r="C64" s="56">
        <v>212.83052000000001</v>
      </c>
      <c r="D64" s="56">
        <v>156.08264</v>
      </c>
      <c r="E64" s="56">
        <v>118.92692</v>
      </c>
      <c r="F64" s="56">
        <v>142.60567999999998</v>
      </c>
      <c r="G64" s="56">
        <v>87.143559999999994</v>
      </c>
      <c r="H64" s="56">
        <v>67.739559999999997</v>
      </c>
      <c r="I64" s="56">
        <v>78.058959999999999</v>
      </c>
      <c r="J64" s="56">
        <v>186.39012</v>
      </c>
      <c r="K64" s="56">
        <v>57.159480000000002</v>
      </c>
      <c r="L64" s="56">
        <v>90.869520000000009</v>
      </c>
      <c r="M64" s="56">
        <v>52.994480000000003</v>
      </c>
      <c r="N64" s="56">
        <v>4.8137600000000003</v>
      </c>
      <c r="O64" s="56">
        <v>0</v>
      </c>
      <c r="P64" s="56">
        <v>266.78931999999998</v>
      </c>
    </row>
    <row r="65" spans="1:16" s="73" customFormat="1" x14ac:dyDescent="0.2">
      <c r="A65" s="67" t="s">
        <v>88</v>
      </c>
      <c r="B65" s="56">
        <v>215.30599999999998</v>
      </c>
      <c r="C65" s="56">
        <v>406.63923999999997</v>
      </c>
      <c r="D65" s="56">
        <v>335.98124000000001</v>
      </c>
      <c r="E65" s="56">
        <v>320.82652000000002</v>
      </c>
      <c r="F65" s="56">
        <v>259.49027999999998</v>
      </c>
      <c r="G65" s="56">
        <v>240.92908</v>
      </c>
      <c r="H65" s="56">
        <v>88.550840000000008</v>
      </c>
      <c r="I65" s="56">
        <v>209.67099999999999</v>
      </c>
      <c r="J65" s="56">
        <v>384.23252000000002</v>
      </c>
      <c r="K65" s="56">
        <v>200.14735999999999</v>
      </c>
      <c r="L65" s="56">
        <v>243.16543999999999</v>
      </c>
      <c r="M65" s="56">
        <v>186.62335999999999</v>
      </c>
      <c r="N65" s="56">
        <v>140.80247999999997</v>
      </c>
      <c r="O65" s="56">
        <v>95.267759999999996</v>
      </c>
      <c r="P65" s="56">
        <v>624.35800000000006</v>
      </c>
    </row>
    <row r="66" spans="1:16" s="73" customFormat="1" x14ac:dyDescent="0.2">
      <c r="A66" s="67" t="s">
        <v>89</v>
      </c>
      <c r="B66" s="56">
        <v>25.231079999999999</v>
      </c>
      <c r="C66" s="56">
        <v>171.69795999999999</v>
      </c>
      <c r="D66" s="56">
        <v>98.519400000000005</v>
      </c>
      <c r="E66" s="56">
        <v>104.06228</v>
      </c>
      <c r="F66" s="56">
        <v>126.68263999999999</v>
      </c>
      <c r="G66" s="56">
        <v>74.037040000000005</v>
      </c>
      <c r="H66" s="56">
        <v>0</v>
      </c>
      <c r="I66" s="56">
        <v>33.806080000000001</v>
      </c>
      <c r="J66" s="56">
        <v>135.91228000000001</v>
      </c>
      <c r="K66" s="56">
        <v>66.657640000000001</v>
      </c>
      <c r="L66" s="56">
        <v>0</v>
      </c>
      <c r="M66" s="56">
        <v>80.279640000000001</v>
      </c>
      <c r="N66" s="56">
        <v>46.161919999999995</v>
      </c>
      <c r="O66" s="56">
        <v>0</v>
      </c>
      <c r="P66" s="56">
        <v>254.88624000000002</v>
      </c>
    </row>
    <row r="67" spans="1:16" s="73" customFormat="1" x14ac:dyDescent="0.2">
      <c r="A67" s="67" t="s">
        <v>90</v>
      </c>
      <c r="B67" s="56">
        <v>54.090119999999999</v>
      </c>
      <c r="C67" s="56">
        <v>166.05904000000001</v>
      </c>
      <c r="D67" s="56">
        <v>149.04231999999999</v>
      </c>
      <c r="E67" s="56">
        <v>120.75951999999999</v>
      </c>
      <c r="F67" s="56">
        <v>122.21383999999999</v>
      </c>
      <c r="G67" s="56">
        <v>42.608440000000002</v>
      </c>
      <c r="H67" s="56">
        <v>68.12764</v>
      </c>
      <c r="I67" s="56">
        <v>54.054839999999999</v>
      </c>
      <c r="J67" s="56">
        <v>115.74975999999999</v>
      </c>
      <c r="K67" s="56">
        <v>105.48327999999999</v>
      </c>
      <c r="L67" s="56">
        <v>64.160600000000002</v>
      </c>
      <c r="M67" s="56">
        <v>141.75307999999998</v>
      </c>
      <c r="N67" s="56">
        <v>0</v>
      </c>
      <c r="O67" s="56">
        <v>0</v>
      </c>
      <c r="P67" s="56">
        <v>244.57271999999998</v>
      </c>
    </row>
    <row r="68" spans="1:16" s="73" customFormat="1" x14ac:dyDescent="0.2">
      <c r="A68" s="67" t="s">
        <v>91</v>
      </c>
      <c r="B68" s="56">
        <v>94.628799999999998</v>
      </c>
      <c r="C68" s="56">
        <v>137.02359999999999</v>
      </c>
      <c r="D68" s="56">
        <v>114.42872</v>
      </c>
      <c r="E68" s="56">
        <v>94.301479999999998</v>
      </c>
      <c r="F68" s="56">
        <v>150.57307999999998</v>
      </c>
      <c r="G68" s="56">
        <v>118.41732</v>
      </c>
      <c r="H68" s="56">
        <v>0</v>
      </c>
      <c r="I68" s="56">
        <v>45.760120000000001</v>
      </c>
      <c r="J68" s="56">
        <v>144.4128</v>
      </c>
      <c r="K68" s="56">
        <v>100.97528</v>
      </c>
      <c r="L68" s="56">
        <v>114.46987999999999</v>
      </c>
      <c r="M68" s="56">
        <v>175.44155999999998</v>
      </c>
      <c r="N68" s="56">
        <v>73.272639999999996</v>
      </c>
      <c r="O68" s="56">
        <v>0</v>
      </c>
      <c r="P68" s="56">
        <v>274.81747999999999</v>
      </c>
    </row>
    <row r="69" spans="1:16" s="73" customFormat="1" x14ac:dyDescent="0.2">
      <c r="A69" s="67" t="s">
        <v>92</v>
      </c>
      <c r="B69" s="56">
        <v>75.318879999999993</v>
      </c>
      <c r="C69" s="56">
        <v>140.30464000000001</v>
      </c>
      <c r="D69" s="56">
        <v>101.13795999999999</v>
      </c>
      <c r="E69" s="56">
        <v>132.56655999999998</v>
      </c>
      <c r="F69" s="56">
        <v>132.08243999999999</v>
      </c>
      <c r="G69" s="56">
        <v>111.73175999999999</v>
      </c>
      <c r="H69" s="56">
        <v>29.225559999999998</v>
      </c>
      <c r="I69" s="56">
        <v>0</v>
      </c>
      <c r="J69" s="56">
        <v>169.21856</v>
      </c>
      <c r="K69" s="56">
        <v>102.27672</v>
      </c>
      <c r="L69" s="56">
        <v>93.039240000000007</v>
      </c>
      <c r="M69" s="56">
        <v>130.79275999999999</v>
      </c>
      <c r="N69" s="56">
        <v>4.3845200000000002</v>
      </c>
      <c r="O69" s="56">
        <v>0</v>
      </c>
      <c r="P69" s="56">
        <v>274.89783999999997</v>
      </c>
    </row>
    <row r="70" spans="1:16" s="73" customFormat="1" x14ac:dyDescent="0.2">
      <c r="A70" s="67" t="s">
        <v>93</v>
      </c>
      <c r="B70" s="56">
        <v>0</v>
      </c>
      <c r="C70" s="56">
        <v>147.57428000000002</v>
      </c>
      <c r="D70" s="56">
        <v>124.30907999999999</v>
      </c>
      <c r="E70" s="56">
        <v>126.67284000000001</v>
      </c>
      <c r="F70" s="56">
        <v>101.04387999999999</v>
      </c>
      <c r="G70" s="56">
        <v>0</v>
      </c>
      <c r="H70" s="56">
        <v>9.4275999999999982</v>
      </c>
      <c r="I70" s="56">
        <v>65.620799999999988</v>
      </c>
      <c r="J70" s="56">
        <v>112.96656</v>
      </c>
      <c r="K70" s="56">
        <v>107.33351999999999</v>
      </c>
      <c r="L70" s="56">
        <v>119.64427999999999</v>
      </c>
      <c r="M70" s="56">
        <v>112.08848</v>
      </c>
      <c r="N70" s="56">
        <v>83.031480000000002</v>
      </c>
      <c r="O70" s="56">
        <v>0</v>
      </c>
      <c r="P70" s="56">
        <v>251.12696</v>
      </c>
    </row>
    <row r="71" spans="1:16" s="73" customFormat="1" x14ac:dyDescent="0.2">
      <c r="A71" s="67" t="s">
        <v>94</v>
      </c>
      <c r="B71" s="56">
        <v>0</v>
      </c>
      <c r="C71" s="56">
        <v>152.46644000000001</v>
      </c>
      <c r="D71" s="56">
        <v>91.778959999999998</v>
      </c>
      <c r="E71" s="56">
        <v>165.20447999999999</v>
      </c>
      <c r="F71" s="56">
        <v>104.45428</v>
      </c>
      <c r="G71" s="56">
        <v>108.2214</v>
      </c>
      <c r="H71" s="56">
        <v>0</v>
      </c>
      <c r="I71" s="56">
        <v>95.900840000000002</v>
      </c>
      <c r="J71" s="56">
        <v>108.78196</v>
      </c>
      <c r="K71" s="56">
        <v>89.127079999999992</v>
      </c>
      <c r="L71" s="56">
        <v>106.16535999999999</v>
      </c>
      <c r="M71" s="56">
        <v>88.231359999999995</v>
      </c>
      <c r="N71" s="56">
        <v>27.163640000000001</v>
      </c>
      <c r="O71" s="56">
        <v>0</v>
      </c>
      <c r="P71" s="56">
        <v>245.01567999999997</v>
      </c>
    </row>
    <row r="72" spans="1:16" s="73" customFormat="1" x14ac:dyDescent="0.2">
      <c r="A72" s="67" t="s">
        <v>95</v>
      </c>
      <c r="B72" s="56">
        <v>42.347760000000001</v>
      </c>
      <c r="C72" s="56">
        <v>25.981760000000001</v>
      </c>
      <c r="D72" s="56">
        <v>0</v>
      </c>
      <c r="E72" s="56">
        <v>69.828919999999997</v>
      </c>
      <c r="F72" s="56">
        <v>49.646799999999999</v>
      </c>
      <c r="G72" s="56">
        <v>103.57816</v>
      </c>
      <c r="H72" s="56">
        <v>42.394799999999996</v>
      </c>
      <c r="I72" s="56">
        <v>29.339239999999997</v>
      </c>
      <c r="J72" s="56">
        <v>49.799680000000002</v>
      </c>
      <c r="K72" s="56">
        <v>43.116080000000004</v>
      </c>
      <c r="L72" s="56">
        <v>51.04036</v>
      </c>
      <c r="M72" s="56">
        <v>44.105879999999999</v>
      </c>
      <c r="N72" s="56">
        <v>36.322719999999997</v>
      </c>
      <c r="O72" s="56">
        <v>13.976760000000001</v>
      </c>
      <c r="P72" s="56">
        <v>138.523</v>
      </c>
    </row>
    <row r="73" spans="1:16" s="73" customFormat="1" x14ac:dyDescent="0.2">
      <c r="A73" s="67" t="s">
        <v>96</v>
      </c>
      <c r="B73" s="56">
        <v>103.8702</v>
      </c>
      <c r="C73" s="56">
        <v>144.76952</v>
      </c>
      <c r="D73" s="56">
        <v>108.51147999999999</v>
      </c>
      <c r="E73" s="56">
        <v>84.268239999999992</v>
      </c>
      <c r="F73" s="56">
        <v>132.14320000000001</v>
      </c>
      <c r="G73" s="56">
        <v>97.974519999999998</v>
      </c>
      <c r="H73" s="56">
        <v>18.284840000000003</v>
      </c>
      <c r="I73" s="56">
        <v>104.99719999999999</v>
      </c>
      <c r="J73" s="56">
        <v>181.91543999999999</v>
      </c>
      <c r="K73" s="56">
        <v>118.384</v>
      </c>
      <c r="L73" s="56">
        <v>91.784840000000003</v>
      </c>
      <c r="M73" s="56">
        <v>113.51339999999999</v>
      </c>
      <c r="N73" s="56">
        <v>57.549519999999994</v>
      </c>
      <c r="O73" s="56">
        <v>0</v>
      </c>
      <c r="P73" s="56">
        <v>236.81503999999998</v>
      </c>
    </row>
    <row r="74" spans="1:16" s="73" customFormat="1" x14ac:dyDescent="0.2">
      <c r="A74" s="67" t="s">
        <v>97</v>
      </c>
      <c r="B74" s="56">
        <v>109.75999999999999</v>
      </c>
      <c r="C74" s="56">
        <v>161.16296</v>
      </c>
      <c r="D74" s="56">
        <v>130.67712</v>
      </c>
      <c r="E74" s="56">
        <v>84.334879999999998</v>
      </c>
      <c r="F74" s="56">
        <v>110.46755999999999</v>
      </c>
      <c r="G74" s="56">
        <v>57.183</v>
      </c>
      <c r="H74" s="56">
        <v>28.047599999999999</v>
      </c>
      <c r="I74" s="56">
        <v>63.560840000000006</v>
      </c>
      <c r="J74" s="56">
        <v>151.46096</v>
      </c>
      <c r="K74" s="56">
        <v>111.1908</v>
      </c>
      <c r="L74" s="56">
        <v>45.4328</v>
      </c>
      <c r="M74" s="56">
        <v>78.917439999999999</v>
      </c>
      <c r="N74" s="56">
        <v>11.21904</v>
      </c>
      <c r="O74" s="56">
        <v>0</v>
      </c>
      <c r="P74" s="56">
        <v>227.14831999999998</v>
      </c>
    </row>
    <row r="75" spans="1:16" s="24" customFormat="1" ht="19.5" customHeight="1" x14ac:dyDescent="0.2">
      <c r="A75" s="107" t="s">
        <v>98</v>
      </c>
      <c r="B75" s="56">
        <v>418.30907999999999</v>
      </c>
      <c r="C75" s="56">
        <v>837.65499999999997</v>
      </c>
      <c r="D75" s="56">
        <v>631.55119999999999</v>
      </c>
      <c r="E75" s="56">
        <v>743.40840000000003</v>
      </c>
      <c r="F75" s="56">
        <v>714.16912000000002</v>
      </c>
      <c r="G75" s="56">
        <v>589.59935999999993</v>
      </c>
      <c r="H75" s="56">
        <v>256.28176000000002</v>
      </c>
      <c r="I75" s="56">
        <v>635.56136000000004</v>
      </c>
      <c r="J75" s="56">
        <v>918.15416000000005</v>
      </c>
      <c r="K75" s="56">
        <v>554.32719999999995</v>
      </c>
      <c r="L75" s="56">
        <v>559.78579999999999</v>
      </c>
      <c r="M75" s="56">
        <v>589.18579999999997</v>
      </c>
      <c r="N75" s="56">
        <v>303.39427999999998</v>
      </c>
      <c r="O75" s="56">
        <v>108.70944</v>
      </c>
      <c r="P75" s="56">
        <v>1202.65012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2.3755199999999999</v>
      </c>
      <c r="C92" s="56">
        <v>203.68516</v>
      </c>
      <c r="D92" s="56">
        <v>122.72148</v>
      </c>
      <c r="E92" s="56">
        <v>116.71799999999999</v>
      </c>
      <c r="F92" s="56">
        <v>287.60844000000003</v>
      </c>
      <c r="G92" s="56">
        <v>142.19408000000001</v>
      </c>
      <c r="H92" s="56">
        <v>74.409439999999989</v>
      </c>
      <c r="I92" s="56">
        <v>265.74072000000001</v>
      </c>
      <c r="J92" s="56">
        <v>495.28219999999999</v>
      </c>
      <c r="K92" s="56">
        <v>305.02892000000003</v>
      </c>
      <c r="L92" s="56">
        <v>403.13867999999997</v>
      </c>
      <c r="M92" s="56">
        <v>397.83688000000001</v>
      </c>
      <c r="N92" s="56">
        <v>216.72895999999997</v>
      </c>
      <c r="O92" s="56">
        <v>0</v>
      </c>
      <c r="P92" s="56">
        <v>699.43187999999998</v>
      </c>
    </row>
    <row r="93" spans="1:16" s="73" customFormat="1" x14ac:dyDescent="0.2">
      <c r="A93" s="67" t="s">
        <v>78</v>
      </c>
      <c r="B93" s="56">
        <v>0</v>
      </c>
      <c r="C93" s="56">
        <v>85.979319999999987</v>
      </c>
      <c r="D93" s="56">
        <v>23.320079999999997</v>
      </c>
      <c r="E93" s="56">
        <v>67.790520000000001</v>
      </c>
      <c r="F93" s="56">
        <v>96.284999999999997</v>
      </c>
      <c r="G93" s="56">
        <v>56.630279999999999</v>
      </c>
      <c r="H93" s="56">
        <v>54.307679999999998</v>
      </c>
      <c r="I93" s="56">
        <v>68.135480000000001</v>
      </c>
      <c r="J93" s="56">
        <v>169.53020000000001</v>
      </c>
      <c r="K93" s="56">
        <v>107.8</v>
      </c>
      <c r="L93" s="56">
        <v>125.34591999999999</v>
      </c>
      <c r="M93" s="56">
        <v>152.08228</v>
      </c>
      <c r="N93" s="56">
        <v>66.285240000000002</v>
      </c>
      <c r="O93" s="56">
        <v>0</v>
      </c>
      <c r="P93" s="56">
        <v>274.20596</v>
      </c>
    </row>
    <row r="94" spans="1:16" s="73" customFormat="1" x14ac:dyDescent="0.2">
      <c r="A94" s="67" t="s">
        <v>79</v>
      </c>
      <c r="B94" s="56">
        <v>0</v>
      </c>
      <c r="C94" s="56">
        <v>58.831359999999997</v>
      </c>
      <c r="D94" s="56">
        <v>0</v>
      </c>
      <c r="E94" s="56">
        <v>60.413080000000001</v>
      </c>
      <c r="F94" s="56">
        <v>106.05167999999999</v>
      </c>
      <c r="G94" s="56">
        <v>0</v>
      </c>
      <c r="H94" s="56">
        <v>0</v>
      </c>
      <c r="I94" s="56">
        <v>0</v>
      </c>
      <c r="J94" s="56">
        <v>77.396479999999997</v>
      </c>
      <c r="K94" s="56">
        <v>89.530839999999998</v>
      </c>
      <c r="L94" s="56">
        <v>121.35144</v>
      </c>
      <c r="M94" s="56">
        <v>177.47016000000002</v>
      </c>
      <c r="N94" s="56">
        <v>50.677759999999999</v>
      </c>
      <c r="O94" s="56">
        <v>0</v>
      </c>
      <c r="P94" s="56">
        <v>235.92128</v>
      </c>
    </row>
    <row r="95" spans="1:16" s="73" customFormat="1" x14ac:dyDescent="0.2">
      <c r="A95" s="67" t="s">
        <v>80</v>
      </c>
      <c r="B95" s="56">
        <v>24.394159999999999</v>
      </c>
      <c r="C95" s="56">
        <v>177.21144000000001</v>
      </c>
      <c r="D95" s="56">
        <v>129.19731999999999</v>
      </c>
      <c r="E95" s="56">
        <v>105.54208</v>
      </c>
      <c r="F95" s="56">
        <v>104.28179999999999</v>
      </c>
      <c r="G95" s="56">
        <v>55.924680000000002</v>
      </c>
      <c r="H95" s="56">
        <v>0</v>
      </c>
      <c r="I95" s="56">
        <v>86.682959999999994</v>
      </c>
      <c r="J95" s="56">
        <v>128.76612</v>
      </c>
      <c r="K95" s="56">
        <v>155.77099999999999</v>
      </c>
      <c r="L95" s="56">
        <v>158.82859999999999</v>
      </c>
      <c r="M95" s="56">
        <v>105.10892</v>
      </c>
      <c r="N95" s="56">
        <v>108.83096</v>
      </c>
      <c r="O95" s="56">
        <v>0</v>
      </c>
      <c r="P95" s="56">
        <v>314.20956000000001</v>
      </c>
    </row>
    <row r="96" spans="1:16" s="73" customFormat="1" x14ac:dyDescent="0.2">
      <c r="A96" s="67" t="s">
        <v>81</v>
      </c>
      <c r="B96" s="56">
        <v>2.4402000000000004</v>
      </c>
      <c r="C96" s="56">
        <v>141.70408</v>
      </c>
      <c r="D96" s="56">
        <v>81.514439999999993</v>
      </c>
      <c r="E96" s="56">
        <v>6.5248400000000002</v>
      </c>
      <c r="F96" s="56">
        <v>90.671559999999999</v>
      </c>
      <c r="G96" s="56">
        <v>72.275000000000006</v>
      </c>
      <c r="H96" s="56">
        <v>45.624879999999997</v>
      </c>
      <c r="I96" s="56">
        <v>19.572559999999999</v>
      </c>
      <c r="J96" s="56">
        <v>92.651160000000004</v>
      </c>
      <c r="K96" s="56">
        <v>104.62480000000001</v>
      </c>
      <c r="L96" s="56">
        <v>114.1112</v>
      </c>
      <c r="M96" s="56">
        <v>138.85816</v>
      </c>
      <c r="N96" s="56">
        <v>93.876159999999999</v>
      </c>
      <c r="O96" s="56">
        <v>0</v>
      </c>
      <c r="P96" s="56">
        <v>239.98436000000001</v>
      </c>
    </row>
    <row r="97" spans="1:16" s="73" customFormat="1" x14ac:dyDescent="0.2">
      <c r="A97" s="67" t="s">
        <v>82</v>
      </c>
      <c r="B97" s="56">
        <v>5.9054799999999998</v>
      </c>
      <c r="C97" s="56">
        <v>60.546359999999993</v>
      </c>
      <c r="D97" s="56">
        <v>0</v>
      </c>
      <c r="E97" s="56">
        <v>22.104880000000001</v>
      </c>
      <c r="F97" s="56">
        <v>49.778119999999994</v>
      </c>
      <c r="G97" s="56">
        <v>0</v>
      </c>
      <c r="H97" s="56">
        <v>5.8897999999999993</v>
      </c>
      <c r="I97" s="56">
        <v>38.261160000000004</v>
      </c>
      <c r="J97" s="56">
        <v>68.937119999999993</v>
      </c>
      <c r="K97" s="56">
        <v>69.823040000000006</v>
      </c>
      <c r="L97" s="56">
        <v>92.858919999999998</v>
      </c>
      <c r="M97" s="56">
        <v>106.28883999999999</v>
      </c>
      <c r="N97" s="56">
        <v>60.999119999999998</v>
      </c>
      <c r="O97" s="56">
        <v>0</v>
      </c>
      <c r="P97" s="56">
        <v>172.19775999999999</v>
      </c>
    </row>
    <row r="98" spans="1:16" s="73" customFormat="1" x14ac:dyDescent="0.2">
      <c r="A98" s="67" t="s">
        <v>83</v>
      </c>
      <c r="B98" s="56">
        <v>10.699639999999999</v>
      </c>
      <c r="C98" s="56">
        <v>27.626200000000001</v>
      </c>
      <c r="D98" s="56">
        <v>0</v>
      </c>
      <c r="E98" s="56">
        <v>33.361159999999998</v>
      </c>
      <c r="F98" s="56">
        <v>54.705559999999998</v>
      </c>
      <c r="G98" s="56">
        <v>0</v>
      </c>
      <c r="H98" s="56">
        <v>0</v>
      </c>
      <c r="I98" s="56">
        <v>20.719159999999999</v>
      </c>
      <c r="J98" s="56">
        <v>88.97811999999999</v>
      </c>
      <c r="K98" s="56">
        <v>111.20059999999999</v>
      </c>
      <c r="L98" s="56">
        <v>119.70504</v>
      </c>
      <c r="M98" s="56">
        <v>125.43607999999999</v>
      </c>
      <c r="N98" s="56">
        <v>30.77984</v>
      </c>
      <c r="O98" s="56">
        <v>0</v>
      </c>
      <c r="P98" s="56">
        <v>196.49784</v>
      </c>
    </row>
    <row r="99" spans="1:16" s="73" customFormat="1" x14ac:dyDescent="0.2">
      <c r="A99" s="67" t="s">
        <v>84</v>
      </c>
      <c r="B99" s="56">
        <v>0</v>
      </c>
      <c r="C99" s="56">
        <v>0</v>
      </c>
      <c r="D99" s="56">
        <v>0</v>
      </c>
      <c r="E99" s="56">
        <v>0</v>
      </c>
      <c r="F99" s="56">
        <v>10.966199999999999</v>
      </c>
      <c r="G99" s="56">
        <v>17.96144</v>
      </c>
      <c r="H99" s="56">
        <v>0</v>
      </c>
      <c r="I99" s="56">
        <v>0</v>
      </c>
      <c r="J99" s="56">
        <v>21.95984</v>
      </c>
      <c r="K99" s="56">
        <v>38.443440000000002</v>
      </c>
      <c r="L99" s="56">
        <v>65.385599999999997</v>
      </c>
      <c r="M99" s="56">
        <v>63.482440000000004</v>
      </c>
      <c r="N99" s="56">
        <v>20.340879999999999</v>
      </c>
      <c r="O99" s="56">
        <v>0</v>
      </c>
      <c r="P99" s="56">
        <v>94.595479999999995</v>
      </c>
    </row>
    <row r="100" spans="1:16" s="73" customFormat="1" x14ac:dyDescent="0.2">
      <c r="A100" s="67" t="s">
        <v>85</v>
      </c>
      <c r="B100" s="56">
        <v>0</v>
      </c>
      <c r="C100" s="56">
        <v>22.722279999999998</v>
      </c>
      <c r="D100" s="56">
        <v>22.087240000000001</v>
      </c>
      <c r="E100" s="56">
        <v>0</v>
      </c>
      <c r="F100" s="56">
        <v>85.68531999999999</v>
      </c>
      <c r="G100" s="56">
        <v>0</v>
      </c>
      <c r="H100" s="56">
        <v>0</v>
      </c>
      <c r="I100" s="56">
        <v>37.089079999999996</v>
      </c>
      <c r="J100" s="56">
        <v>64.881879999999995</v>
      </c>
      <c r="K100" s="56">
        <v>54.254759999999997</v>
      </c>
      <c r="L100" s="56">
        <v>77.708119999999994</v>
      </c>
      <c r="M100" s="56">
        <v>91.402640000000005</v>
      </c>
      <c r="N100" s="56">
        <v>32.673200000000001</v>
      </c>
      <c r="O100" s="56">
        <v>0</v>
      </c>
      <c r="P100" s="56">
        <v>145.16936000000001</v>
      </c>
    </row>
    <row r="101" spans="1:16" s="73" customFormat="1" x14ac:dyDescent="0.2">
      <c r="A101" s="67" t="s">
        <v>86</v>
      </c>
      <c r="B101" s="56">
        <v>73.80968</v>
      </c>
      <c r="C101" s="56">
        <v>165.67292</v>
      </c>
      <c r="D101" s="56">
        <v>90.401079999999993</v>
      </c>
      <c r="E101" s="56">
        <v>95.112920000000003</v>
      </c>
      <c r="F101" s="56">
        <v>219.41612000000001</v>
      </c>
      <c r="G101" s="56">
        <v>89.730759999999989</v>
      </c>
      <c r="H101" s="56">
        <v>115.81836</v>
      </c>
      <c r="I101" s="56">
        <v>81.927999999999997</v>
      </c>
      <c r="J101" s="56">
        <v>275.67791999999997</v>
      </c>
      <c r="K101" s="56">
        <v>259.40403999999995</v>
      </c>
      <c r="L101" s="56">
        <v>308.29035999999996</v>
      </c>
      <c r="M101" s="56">
        <v>336.16939999999994</v>
      </c>
      <c r="N101" s="56">
        <v>134.45208</v>
      </c>
      <c r="O101" s="56">
        <v>78.596000000000004</v>
      </c>
      <c r="P101" s="56">
        <v>535.70719999999994</v>
      </c>
    </row>
    <row r="102" spans="1:16" s="73" customFormat="1" x14ac:dyDescent="0.2">
      <c r="A102" s="67" t="s">
        <v>87</v>
      </c>
      <c r="B102" s="56">
        <v>48.841239999999999</v>
      </c>
      <c r="C102" s="56">
        <v>101.69068</v>
      </c>
      <c r="D102" s="56">
        <v>40.568080000000002</v>
      </c>
      <c r="E102" s="56">
        <v>0</v>
      </c>
      <c r="F102" s="56">
        <v>128.36627999999999</v>
      </c>
      <c r="G102" s="56">
        <v>0</v>
      </c>
      <c r="H102" s="56">
        <v>0</v>
      </c>
      <c r="I102" s="56">
        <v>54.109719999999996</v>
      </c>
      <c r="J102" s="56">
        <v>139.48928000000001</v>
      </c>
      <c r="K102" s="56">
        <v>68.464759999999998</v>
      </c>
      <c r="L102" s="56">
        <v>166.88812000000001</v>
      </c>
      <c r="M102" s="56">
        <v>116.75524</v>
      </c>
      <c r="N102" s="56">
        <v>37.598680000000002</v>
      </c>
      <c r="O102" s="56">
        <v>0</v>
      </c>
      <c r="P102" s="56">
        <v>261.69135999999997</v>
      </c>
    </row>
    <row r="103" spans="1:16" s="73" customFormat="1" x14ac:dyDescent="0.2">
      <c r="A103" s="67" t="s">
        <v>88</v>
      </c>
      <c r="B103" s="56">
        <v>0</v>
      </c>
      <c r="C103" s="56">
        <v>160.57104000000001</v>
      </c>
      <c r="D103" s="56">
        <v>112.30799999999999</v>
      </c>
      <c r="E103" s="56">
        <v>94.424959999999999</v>
      </c>
      <c r="F103" s="56">
        <v>239.85499999999999</v>
      </c>
      <c r="G103" s="56">
        <v>175.6944</v>
      </c>
      <c r="H103" s="56">
        <v>114.35032</v>
      </c>
      <c r="I103" s="56">
        <v>177.08795999999998</v>
      </c>
      <c r="J103" s="56">
        <v>283.79232000000002</v>
      </c>
      <c r="K103" s="56">
        <v>248.57112000000001</v>
      </c>
      <c r="L103" s="56">
        <v>308.45695999999998</v>
      </c>
      <c r="M103" s="56">
        <v>343.12152000000003</v>
      </c>
      <c r="N103" s="56">
        <v>177.4682</v>
      </c>
      <c r="O103" s="56">
        <v>0</v>
      </c>
      <c r="P103" s="56">
        <v>576.30075999999997</v>
      </c>
    </row>
    <row r="104" spans="1:16" s="73" customFormat="1" x14ac:dyDescent="0.2">
      <c r="A104" s="67" t="s">
        <v>89</v>
      </c>
      <c r="B104" s="56">
        <v>62.792519999999996</v>
      </c>
      <c r="C104" s="56">
        <v>72.994319999999988</v>
      </c>
      <c r="D104" s="56">
        <v>0</v>
      </c>
      <c r="E104" s="56">
        <v>34.905639999999998</v>
      </c>
      <c r="F104" s="56">
        <v>60.156320000000001</v>
      </c>
      <c r="G104" s="56">
        <v>0</v>
      </c>
      <c r="H104" s="56">
        <v>62.194719999999997</v>
      </c>
      <c r="I104" s="56">
        <v>100.1854</v>
      </c>
      <c r="J104" s="56">
        <v>58.617719999999998</v>
      </c>
      <c r="K104" s="56">
        <v>143.07999999999998</v>
      </c>
      <c r="L104" s="56">
        <v>108.95247999999999</v>
      </c>
      <c r="M104" s="56">
        <v>131.60615999999999</v>
      </c>
      <c r="N104" s="56">
        <v>56.106960000000001</v>
      </c>
      <c r="O104" s="56">
        <v>0</v>
      </c>
      <c r="P104" s="56">
        <v>238.54571999999999</v>
      </c>
    </row>
    <row r="105" spans="1:16" s="73" customFormat="1" x14ac:dyDescent="0.2">
      <c r="A105" s="67" t="s">
        <v>90</v>
      </c>
      <c r="B105" s="56">
        <v>46.718559999999997</v>
      </c>
      <c r="C105" s="56">
        <v>106.33</v>
      </c>
      <c r="D105" s="56">
        <v>60.13476</v>
      </c>
      <c r="E105" s="56">
        <v>34.692</v>
      </c>
      <c r="F105" s="56">
        <v>51.322599999999994</v>
      </c>
      <c r="G105" s="56">
        <v>106.869</v>
      </c>
      <c r="H105" s="56">
        <v>0</v>
      </c>
      <c r="I105" s="56">
        <v>37.720199999999998</v>
      </c>
      <c r="J105" s="56">
        <v>64.49184000000001</v>
      </c>
      <c r="K105" s="56">
        <v>125.9888</v>
      </c>
      <c r="L105" s="56">
        <v>125.24008000000001</v>
      </c>
      <c r="M105" s="56">
        <v>149.42060000000001</v>
      </c>
      <c r="N105" s="56">
        <v>43.333640000000003</v>
      </c>
      <c r="O105" s="56">
        <v>0</v>
      </c>
      <c r="P105" s="56">
        <v>241.45631999999998</v>
      </c>
    </row>
    <row r="106" spans="1:16" s="73" customFormat="1" x14ac:dyDescent="0.2">
      <c r="A106" s="67" t="s">
        <v>91</v>
      </c>
      <c r="B106" s="56">
        <v>0</v>
      </c>
      <c r="C106" s="56">
        <v>125.61444</v>
      </c>
      <c r="D106" s="56">
        <v>101.33200000000001</v>
      </c>
      <c r="E106" s="56">
        <v>89.556319999999999</v>
      </c>
      <c r="F106" s="56">
        <v>59.625160000000001</v>
      </c>
      <c r="G106" s="56">
        <v>0</v>
      </c>
      <c r="H106" s="56">
        <v>54.754559999999998</v>
      </c>
      <c r="I106" s="56">
        <v>0</v>
      </c>
      <c r="J106" s="56">
        <v>89.65628000000001</v>
      </c>
      <c r="K106" s="56">
        <v>64.631</v>
      </c>
      <c r="L106" s="56">
        <v>138.86599999999999</v>
      </c>
      <c r="M106" s="56">
        <v>183.31488000000002</v>
      </c>
      <c r="N106" s="56">
        <v>65.315039999999996</v>
      </c>
      <c r="O106" s="56">
        <v>0</v>
      </c>
      <c r="P106" s="56">
        <v>246.12503999999998</v>
      </c>
    </row>
    <row r="107" spans="1:16" s="73" customFormat="1" x14ac:dyDescent="0.2">
      <c r="A107" s="67" t="s">
        <v>92</v>
      </c>
      <c r="B107" s="56">
        <v>0</v>
      </c>
      <c r="C107" s="56">
        <v>77.3416</v>
      </c>
      <c r="D107" s="56">
        <v>52.655399999999993</v>
      </c>
      <c r="E107" s="56">
        <v>38.071039999999996</v>
      </c>
      <c r="F107" s="56">
        <v>100.70088</v>
      </c>
      <c r="G107" s="56">
        <v>40.779760000000003</v>
      </c>
      <c r="H107" s="56">
        <v>0</v>
      </c>
      <c r="I107" s="56">
        <v>35.760200000000005</v>
      </c>
      <c r="J107" s="56">
        <v>47.720120000000001</v>
      </c>
      <c r="K107" s="56">
        <v>99.119159999999994</v>
      </c>
      <c r="L107" s="56">
        <v>152.22731999999999</v>
      </c>
      <c r="M107" s="56">
        <v>118.67016</v>
      </c>
      <c r="N107" s="56">
        <v>83.50188</v>
      </c>
      <c r="O107" s="56">
        <v>0</v>
      </c>
      <c r="P107" s="56">
        <v>224.54936000000001</v>
      </c>
    </row>
    <row r="108" spans="1:16" s="73" customFormat="1" x14ac:dyDescent="0.2">
      <c r="A108" s="67" t="s">
        <v>93</v>
      </c>
      <c r="B108" s="56">
        <v>0</v>
      </c>
      <c r="C108" s="56">
        <v>61.402879999999996</v>
      </c>
      <c r="D108" s="56">
        <v>0</v>
      </c>
      <c r="E108" s="56">
        <v>2.1050400000000002</v>
      </c>
      <c r="F108" s="56">
        <v>63.292320000000004</v>
      </c>
      <c r="G108" s="56">
        <v>34.548919999999995</v>
      </c>
      <c r="H108" s="56">
        <v>17.269559999999998</v>
      </c>
      <c r="I108" s="56">
        <v>0</v>
      </c>
      <c r="J108" s="56">
        <v>143.56804</v>
      </c>
      <c r="K108" s="56">
        <v>126.96683999999999</v>
      </c>
      <c r="L108" s="56">
        <v>117.67644</v>
      </c>
      <c r="M108" s="56">
        <v>180.45719999999997</v>
      </c>
      <c r="N108" s="56">
        <v>56.516600000000004</v>
      </c>
      <c r="O108" s="56">
        <v>0</v>
      </c>
      <c r="P108" s="56">
        <v>258.14571999999998</v>
      </c>
    </row>
    <row r="109" spans="1:16" s="73" customFormat="1" x14ac:dyDescent="0.2">
      <c r="A109" s="67" t="s">
        <v>94</v>
      </c>
      <c r="B109" s="56">
        <v>36.638280000000002</v>
      </c>
      <c r="C109" s="56">
        <v>72.674840000000003</v>
      </c>
      <c r="D109" s="56">
        <v>40.930679999999995</v>
      </c>
      <c r="E109" s="56">
        <v>60.567920000000001</v>
      </c>
      <c r="F109" s="56">
        <v>51.397079999999995</v>
      </c>
      <c r="G109" s="56">
        <v>31.65204</v>
      </c>
      <c r="H109" s="56">
        <v>0</v>
      </c>
      <c r="I109" s="56">
        <v>43.596279999999993</v>
      </c>
      <c r="J109" s="56">
        <v>111.34563999999999</v>
      </c>
      <c r="K109" s="56">
        <v>44.313639999999999</v>
      </c>
      <c r="L109" s="56">
        <v>89.4054</v>
      </c>
      <c r="M109" s="56">
        <v>126.71988</v>
      </c>
      <c r="N109" s="56">
        <v>102.50996000000001</v>
      </c>
      <c r="O109" s="56">
        <v>0</v>
      </c>
      <c r="P109" s="56">
        <v>210.11983999999998</v>
      </c>
    </row>
    <row r="110" spans="1:16" s="73" customFormat="1" x14ac:dyDescent="0.2">
      <c r="A110" s="67" t="s">
        <v>95</v>
      </c>
      <c r="B110" s="56">
        <v>0</v>
      </c>
      <c r="C110" s="56">
        <v>33.872720000000001</v>
      </c>
      <c r="D110" s="56">
        <v>23.014320000000001</v>
      </c>
      <c r="E110" s="56">
        <v>0</v>
      </c>
      <c r="F110" s="56">
        <v>51.4206</v>
      </c>
      <c r="G110" s="56">
        <v>24.874359999999999</v>
      </c>
      <c r="H110" s="56">
        <v>38.951080000000005</v>
      </c>
      <c r="I110" s="56">
        <v>15.023400000000001</v>
      </c>
      <c r="J110" s="56">
        <v>42.012599999999999</v>
      </c>
      <c r="K110" s="56">
        <v>52.84552</v>
      </c>
      <c r="L110" s="56">
        <v>69.099800000000002</v>
      </c>
      <c r="M110" s="56">
        <v>73.151120000000006</v>
      </c>
      <c r="N110" s="56">
        <v>33.071080000000002</v>
      </c>
      <c r="O110" s="56">
        <v>0</v>
      </c>
      <c r="P110" s="56">
        <v>114.17392000000001</v>
      </c>
    </row>
    <row r="111" spans="1:16" s="73" customFormat="1" x14ac:dyDescent="0.2">
      <c r="A111" s="67" t="s">
        <v>96</v>
      </c>
      <c r="B111" s="56">
        <v>46.781279999999995</v>
      </c>
      <c r="C111" s="56">
        <v>63.937160000000006</v>
      </c>
      <c r="D111" s="56">
        <v>0</v>
      </c>
      <c r="E111" s="56">
        <v>0</v>
      </c>
      <c r="F111" s="56">
        <v>82.57480000000001</v>
      </c>
      <c r="G111" s="56">
        <v>31.571680000000001</v>
      </c>
      <c r="H111" s="56">
        <v>0</v>
      </c>
      <c r="I111" s="56">
        <v>0</v>
      </c>
      <c r="J111" s="56">
        <v>123.78184</v>
      </c>
      <c r="K111" s="56">
        <v>90.542199999999994</v>
      </c>
      <c r="L111" s="56">
        <v>121.46708</v>
      </c>
      <c r="M111" s="56">
        <v>186.18432000000001</v>
      </c>
      <c r="N111" s="56">
        <v>0</v>
      </c>
      <c r="O111" s="56">
        <v>0</v>
      </c>
      <c r="P111" s="56">
        <v>221.47608</v>
      </c>
    </row>
    <row r="112" spans="1:16" s="73" customFormat="1" x14ac:dyDescent="0.2">
      <c r="A112" s="67" t="s">
        <v>97</v>
      </c>
      <c r="B112" s="56">
        <v>48.055280000000003</v>
      </c>
      <c r="C112" s="56">
        <v>49.793800000000005</v>
      </c>
      <c r="D112" s="56">
        <v>0</v>
      </c>
      <c r="E112" s="56">
        <v>0</v>
      </c>
      <c r="F112" s="56">
        <v>41.84796</v>
      </c>
      <c r="G112" s="56">
        <v>41.395200000000003</v>
      </c>
      <c r="H112" s="56">
        <v>0</v>
      </c>
      <c r="I112" s="56">
        <v>0</v>
      </c>
      <c r="J112" s="56">
        <v>102.18459999999999</v>
      </c>
      <c r="K112" s="56">
        <v>89.617080000000001</v>
      </c>
      <c r="L112" s="56">
        <v>140.19095999999999</v>
      </c>
      <c r="M112" s="56">
        <v>172.71127999999999</v>
      </c>
      <c r="N112" s="56">
        <v>49.63308</v>
      </c>
      <c r="O112" s="56">
        <v>0</v>
      </c>
      <c r="P112" s="56">
        <v>214.32599999999999</v>
      </c>
    </row>
    <row r="113" spans="1:16" s="24" customFormat="1" ht="21" customHeight="1" x14ac:dyDescent="0.2">
      <c r="A113" s="107" t="s">
        <v>98</v>
      </c>
      <c r="B113" s="56">
        <v>143.01335999999998</v>
      </c>
      <c r="C113" s="56">
        <v>472.28747999999996</v>
      </c>
      <c r="D113" s="56">
        <v>283.27488</v>
      </c>
      <c r="E113" s="56">
        <v>259.86071999999996</v>
      </c>
      <c r="F113" s="56">
        <v>538.13171999999997</v>
      </c>
      <c r="G113" s="56">
        <v>298.82943999999998</v>
      </c>
      <c r="H113" s="56">
        <v>211.71136000000001</v>
      </c>
      <c r="I113" s="56">
        <v>376.09068000000002</v>
      </c>
      <c r="J113" s="56">
        <v>748.18883999999991</v>
      </c>
      <c r="K113" s="56">
        <v>614.40315999999996</v>
      </c>
      <c r="L113" s="56">
        <v>764.40587999999991</v>
      </c>
      <c r="M113" s="56">
        <v>833.61152000000004</v>
      </c>
      <c r="N113" s="56">
        <v>403.76</v>
      </c>
      <c r="O113" s="56">
        <v>78.596000000000004</v>
      </c>
      <c r="P113" s="56">
        <v>1127.48216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2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6.7109375" style="3" customWidth="1"/>
    <col min="5" max="5" width="1.7109375" style="3" customWidth="1"/>
    <col min="6" max="8" width="6.7109375" style="3" customWidth="1"/>
    <col min="9" max="9" width="1.7109375" style="3" customWidth="1"/>
    <col min="10" max="12" width="6.710937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725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 t="s">
        <v>726</v>
      </c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 t="s">
        <v>2</v>
      </c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2.0893600000000001</v>
      </c>
      <c r="C9" s="6">
        <v>3.5495599999999996</v>
      </c>
      <c r="D9" s="6">
        <v>4.1140400000000001</v>
      </c>
      <c r="E9" s="6"/>
      <c r="F9" s="6">
        <v>1.17404</v>
      </c>
      <c r="G9" s="6">
        <v>3.5162399999999998</v>
      </c>
      <c r="H9" s="6">
        <v>3.7024400000000002</v>
      </c>
      <c r="I9" s="6"/>
      <c r="J9" s="6">
        <v>2.39316</v>
      </c>
      <c r="K9" s="6">
        <v>4.9352799999999997</v>
      </c>
      <c r="L9" s="6">
        <v>5.4821200000000001</v>
      </c>
      <c r="M9" s="6"/>
      <c r="N9" s="6">
        <v>0</v>
      </c>
      <c r="O9" s="6">
        <v>4.9901599999999995</v>
      </c>
      <c r="P9" s="6">
        <v>4.9901599999999995</v>
      </c>
      <c r="Q9" s="6"/>
      <c r="R9" s="6">
        <v>2.39316</v>
      </c>
      <c r="S9" s="6">
        <v>6.82864</v>
      </c>
      <c r="T9" s="6">
        <v>7.2382799999999996</v>
      </c>
    </row>
    <row r="10" spans="1:20" ht="12.75" customHeight="1" x14ac:dyDescent="0.2">
      <c r="A10" s="46" t="s">
        <v>20</v>
      </c>
      <c r="B10" s="6">
        <v>22.837919999999997</v>
      </c>
      <c r="C10" s="6">
        <v>20.805399999999999</v>
      </c>
      <c r="D10" s="6">
        <v>30.60932</v>
      </c>
      <c r="E10" s="6"/>
      <c r="F10" s="6">
        <v>6.3856799999999998</v>
      </c>
      <c r="G10" s="6">
        <v>9.4334799999999994</v>
      </c>
      <c r="H10" s="6">
        <v>11.156320000000001</v>
      </c>
      <c r="I10" s="6"/>
      <c r="J10" s="6">
        <v>23.3142</v>
      </c>
      <c r="K10" s="6">
        <v>21.836359999999999</v>
      </c>
      <c r="L10" s="6">
        <v>31.838239999999999</v>
      </c>
      <c r="M10" s="6"/>
      <c r="N10" s="6">
        <v>5.4703599999999994</v>
      </c>
      <c r="O10" s="6">
        <v>14.390319999999999</v>
      </c>
      <c r="P10" s="6">
        <v>15.291919999999999</v>
      </c>
      <c r="Q10" s="6"/>
      <c r="R10" s="6">
        <v>23.52</v>
      </c>
      <c r="S10" s="6">
        <v>22.73208</v>
      </c>
      <c r="T10" s="6">
        <v>32.728079999999999</v>
      </c>
    </row>
    <row r="11" spans="1:20" ht="12.75" customHeight="1" x14ac:dyDescent="0.2">
      <c r="A11" s="46" t="s">
        <v>613</v>
      </c>
      <c r="B11" s="6">
        <v>3.13992</v>
      </c>
      <c r="C11" s="6">
        <v>2.09524</v>
      </c>
      <c r="D11" s="6">
        <v>3.7730000000000001</v>
      </c>
      <c r="E11" s="6"/>
      <c r="F11" s="6">
        <v>1.59152</v>
      </c>
      <c r="G11" s="6">
        <v>0</v>
      </c>
      <c r="H11" s="6">
        <v>1.59152</v>
      </c>
      <c r="I11" s="6"/>
      <c r="J11" s="6">
        <v>3.5103599999999999</v>
      </c>
      <c r="K11" s="6">
        <v>2.09524</v>
      </c>
      <c r="L11" s="6">
        <v>4.0885599999999993</v>
      </c>
      <c r="M11" s="6"/>
      <c r="N11" s="6">
        <v>2.0482</v>
      </c>
      <c r="O11" s="6">
        <v>0</v>
      </c>
      <c r="P11" s="6">
        <v>2.0482</v>
      </c>
      <c r="Q11" s="6"/>
      <c r="R11" s="6">
        <v>4.0415199999999993</v>
      </c>
      <c r="S11" s="6">
        <v>2.09524</v>
      </c>
      <c r="T11" s="6">
        <v>4.5530799999999996</v>
      </c>
    </row>
    <row r="12" spans="1:20" s="24" customFormat="1" ht="22.15" customHeight="1" x14ac:dyDescent="0.2">
      <c r="A12" s="107" t="s">
        <v>614</v>
      </c>
      <c r="B12" s="6">
        <v>23.139759999999999</v>
      </c>
      <c r="C12" s="6">
        <v>21.232679999999998</v>
      </c>
      <c r="D12" s="6">
        <v>31.114999999999998</v>
      </c>
      <c r="E12" s="6"/>
      <c r="F12" s="6">
        <v>6.6816399999999998</v>
      </c>
      <c r="G12" s="6">
        <v>10.023439999999999</v>
      </c>
      <c r="H12" s="6">
        <v>11.80312</v>
      </c>
      <c r="I12" s="6"/>
      <c r="J12" s="6">
        <v>23.702279999999998</v>
      </c>
      <c r="K12" s="6">
        <v>22.49296</v>
      </c>
      <c r="L12" s="6">
        <v>32.569319999999998</v>
      </c>
      <c r="M12" s="6"/>
      <c r="N12" s="6">
        <v>5.8407999999999998</v>
      </c>
      <c r="O12" s="6">
        <v>15.244879999999998</v>
      </c>
      <c r="P12" s="6">
        <v>16.222919999999998</v>
      </c>
      <c r="Q12" s="6"/>
      <c r="R12" s="6">
        <v>24.0002</v>
      </c>
      <c r="S12" s="6">
        <v>23.790479999999999</v>
      </c>
      <c r="T12" s="6">
        <v>33.808039999999998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23.139759999999999</v>
      </c>
      <c r="C15" s="6">
        <v>21.232679999999998</v>
      </c>
      <c r="D15" s="6">
        <v>31.114999999999998</v>
      </c>
      <c r="E15" s="6"/>
      <c r="F15" s="6">
        <v>6.6816399999999998</v>
      </c>
      <c r="G15" s="6">
        <v>10.023439999999999</v>
      </c>
      <c r="H15" s="6">
        <v>11.80312</v>
      </c>
      <c r="I15" s="6"/>
      <c r="J15" s="6">
        <v>23.702279999999998</v>
      </c>
      <c r="K15" s="6">
        <v>22.49296</v>
      </c>
      <c r="L15" s="6">
        <v>32.569319999999998</v>
      </c>
      <c r="M15" s="6"/>
      <c r="N15" s="6">
        <v>5.8407999999999998</v>
      </c>
      <c r="O15" s="6">
        <v>15.244879999999998</v>
      </c>
      <c r="P15" s="6">
        <v>16.222919999999998</v>
      </c>
      <c r="Q15" s="6"/>
      <c r="R15" s="6">
        <v>24.0002</v>
      </c>
      <c r="S15" s="6">
        <v>23.790479999999999</v>
      </c>
      <c r="T15" s="6">
        <v>33.808039999999998</v>
      </c>
    </row>
    <row r="16" spans="1:20" ht="12.75" customHeight="1" x14ac:dyDescent="0.2">
      <c r="A16" s="3" t="s">
        <v>52</v>
      </c>
      <c r="B16" s="6">
        <v>23.139759999999999</v>
      </c>
      <c r="C16" s="6">
        <v>21.232679999999998</v>
      </c>
      <c r="D16" s="6">
        <v>31.114999999999998</v>
      </c>
      <c r="E16" s="6"/>
      <c r="F16" s="6">
        <v>6.6816399999999998</v>
      </c>
      <c r="G16" s="6">
        <v>10.023439999999999</v>
      </c>
      <c r="H16" s="6">
        <v>11.80312</v>
      </c>
      <c r="I16" s="6"/>
      <c r="J16" s="6">
        <v>23.702279999999998</v>
      </c>
      <c r="K16" s="6">
        <v>22.49296</v>
      </c>
      <c r="L16" s="6">
        <v>32.569319999999998</v>
      </c>
      <c r="M16" s="6"/>
      <c r="N16" s="6">
        <v>5.8407999999999998</v>
      </c>
      <c r="O16" s="6">
        <v>15.135120000000001</v>
      </c>
      <c r="P16" s="6">
        <v>16.119040000000002</v>
      </c>
      <c r="Q16" s="6"/>
      <c r="R16" s="6">
        <v>24.0002</v>
      </c>
      <c r="S16" s="6">
        <v>23.717960000000001</v>
      </c>
      <c r="T16" s="6">
        <v>33.757079999999995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B4:D4"/>
    <mergeCell ref="F4:H4"/>
    <mergeCell ref="J4:L4"/>
    <mergeCell ref="N4:P4"/>
    <mergeCell ref="R4:T4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3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4" t="s">
        <v>725</v>
      </c>
      <c r="B2" s="3" t="s">
        <v>433</v>
      </c>
    </row>
    <row r="3" spans="1:12" x14ac:dyDescent="0.2">
      <c r="A3" s="4" t="s">
        <v>726</v>
      </c>
      <c r="B3" s="3" t="s">
        <v>434</v>
      </c>
    </row>
    <row r="4" spans="1:12" x14ac:dyDescent="0.2"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4" t="s">
        <v>2</v>
      </c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24.701879999999999</v>
      </c>
      <c r="C10" s="6">
        <v>11.173959999999999</v>
      </c>
      <c r="D10" s="6">
        <v>10.821159999999999</v>
      </c>
      <c r="E10" s="6"/>
      <c r="F10" s="6">
        <v>24.701879999999999</v>
      </c>
      <c r="G10" s="6">
        <v>17.259759999999996</v>
      </c>
      <c r="H10" s="6">
        <v>14.77252</v>
      </c>
      <c r="I10" s="6"/>
      <c r="J10" s="6">
        <v>0</v>
      </c>
      <c r="K10" s="6">
        <v>13.008519999999999</v>
      </c>
      <c r="L10" s="6">
        <v>11.869759999999999</v>
      </c>
    </row>
    <row r="11" spans="1:12" ht="12.75" customHeight="1" x14ac:dyDescent="0.2">
      <c r="A11" s="46" t="s">
        <v>20</v>
      </c>
      <c r="B11" s="6">
        <v>1.3014400000000002</v>
      </c>
      <c r="C11" s="6">
        <v>2.3618000000000001</v>
      </c>
      <c r="D11" s="6">
        <v>1.3504399999999999</v>
      </c>
      <c r="E11" s="6"/>
      <c r="F11" s="6">
        <v>1.03684</v>
      </c>
      <c r="G11" s="6">
        <v>1.8129999999999999</v>
      </c>
      <c r="H11" s="6">
        <v>0.97804000000000002</v>
      </c>
      <c r="I11" s="6"/>
      <c r="J11" s="6">
        <v>0.87416000000000005</v>
      </c>
      <c r="K11" s="6">
        <v>2.2050000000000001</v>
      </c>
      <c r="L11" s="6">
        <v>1.19756</v>
      </c>
    </row>
    <row r="12" spans="1:12" ht="12.75" customHeight="1" x14ac:dyDescent="0.2">
      <c r="A12" s="46" t="s">
        <v>613</v>
      </c>
      <c r="B12" s="6">
        <v>16.620799999999999</v>
      </c>
      <c r="C12" s="6">
        <v>0</v>
      </c>
      <c r="D12" s="6">
        <v>14.9352</v>
      </c>
      <c r="E12" s="6"/>
      <c r="F12" s="6">
        <v>14.81368</v>
      </c>
      <c r="G12" s="6">
        <v>0</v>
      </c>
      <c r="H12" s="6">
        <v>12.418560000000001</v>
      </c>
      <c r="I12" s="6"/>
      <c r="J12" s="6">
        <v>14.60004</v>
      </c>
      <c r="K12" s="6">
        <v>0</v>
      </c>
      <c r="L12" s="6">
        <v>12.775279999999999</v>
      </c>
    </row>
    <row r="13" spans="1:12" s="24" customFormat="1" ht="22.15" customHeight="1" x14ac:dyDescent="0.2">
      <c r="A13" s="107" t="s">
        <v>614</v>
      </c>
      <c r="B13" s="6">
        <v>1.3288800000000001</v>
      </c>
      <c r="C13" s="6">
        <v>2.3519999999999999</v>
      </c>
      <c r="D13" s="6">
        <v>1.3661199999999998</v>
      </c>
      <c r="E13" s="6"/>
      <c r="F13" s="6">
        <v>1.05644</v>
      </c>
      <c r="G13" s="6">
        <v>1.8482799999999999</v>
      </c>
      <c r="H13" s="6">
        <v>1.00156</v>
      </c>
      <c r="I13" s="6"/>
      <c r="J13" s="6">
        <v>0.90748000000000006</v>
      </c>
      <c r="K13" s="6">
        <v>2.2030400000000001</v>
      </c>
      <c r="L13" s="6">
        <v>1.2152000000000001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1.3288800000000001</v>
      </c>
      <c r="C16" s="6">
        <v>2.3519999999999999</v>
      </c>
      <c r="D16" s="6">
        <v>1.3661199999999998</v>
      </c>
      <c r="E16" s="6"/>
      <c r="F16" s="6">
        <v>1.05644</v>
      </c>
      <c r="G16" s="6">
        <v>1.8482799999999999</v>
      </c>
      <c r="H16" s="6">
        <v>1.00156</v>
      </c>
      <c r="I16" s="6"/>
      <c r="J16" s="6">
        <v>0.90748000000000006</v>
      </c>
      <c r="K16" s="6">
        <v>2.2030400000000001</v>
      </c>
      <c r="L16" s="6">
        <v>1.2152000000000001</v>
      </c>
    </row>
    <row r="17" spans="1:12" ht="12.75" customHeight="1" x14ac:dyDescent="0.2">
      <c r="A17" s="3" t="s">
        <v>52</v>
      </c>
      <c r="B17" s="6">
        <v>1.3288800000000001</v>
      </c>
      <c r="C17" s="6">
        <v>2.3519999999999999</v>
      </c>
      <c r="D17" s="6">
        <v>1.3621999999999999</v>
      </c>
      <c r="E17" s="6"/>
      <c r="F17" s="6">
        <v>1.05644</v>
      </c>
      <c r="G17" s="6">
        <v>1.8482799999999999</v>
      </c>
      <c r="H17" s="6">
        <v>1.00156</v>
      </c>
      <c r="I17" s="6"/>
      <c r="J17" s="6">
        <v>0.90748000000000006</v>
      </c>
      <c r="K17" s="6">
        <v>2.1991200000000002</v>
      </c>
      <c r="L17" s="6">
        <v>1.2112799999999999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1"/>
  <dimension ref="A1:L80"/>
  <sheetViews>
    <sheetView tabSelected="1" topLeftCell="B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160" t="s">
        <v>630</v>
      </c>
      <c r="C1" s="235" t="s">
        <v>486</v>
      </c>
    </row>
    <row r="2" spans="1:12" x14ac:dyDescent="0.2">
      <c r="A2" s="185"/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241"/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907</v>
      </c>
      <c r="D11" s="261">
        <v>734</v>
      </c>
      <c r="E11" s="261">
        <v>1541</v>
      </c>
      <c r="F11" s="261">
        <v>104</v>
      </c>
      <c r="G11" s="261">
        <v>2553</v>
      </c>
      <c r="H11" s="261"/>
      <c r="I11" s="261">
        <v>40</v>
      </c>
      <c r="J11" s="261">
        <v>123</v>
      </c>
      <c r="K11" s="261">
        <v>8</v>
      </c>
      <c r="L11" s="261">
        <v>171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17904</v>
      </c>
      <c r="D12" s="261">
        <v>17061</v>
      </c>
      <c r="E12" s="261">
        <v>919</v>
      </c>
      <c r="F12" s="261">
        <v>15</v>
      </c>
      <c r="G12" s="261">
        <v>18838</v>
      </c>
      <c r="H12" s="261"/>
      <c r="I12" s="261">
        <v>58</v>
      </c>
      <c r="J12" s="261">
        <v>60</v>
      </c>
      <c r="K12" s="261">
        <v>0</v>
      </c>
      <c r="L12" s="261">
        <v>118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9067</v>
      </c>
      <c r="D13" s="261">
        <v>8751</v>
      </c>
      <c r="E13" s="261">
        <v>409</v>
      </c>
      <c r="F13" s="261">
        <v>7</v>
      </c>
      <c r="G13" s="261">
        <v>9483</v>
      </c>
      <c r="H13" s="261"/>
      <c r="I13" s="261">
        <v>42</v>
      </c>
      <c r="J13" s="261">
        <v>27</v>
      </c>
      <c r="K13" s="261">
        <v>0</v>
      </c>
      <c r="L13" s="261">
        <v>68</v>
      </c>
    </row>
    <row r="14" spans="1:12" s="262" customFormat="1" x14ac:dyDescent="0.2">
      <c r="A14" s="277" t="s">
        <v>675</v>
      </c>
      <c r="B14" s="279" t="s">
        <v>56</v>
      </c>
      <c r="C14" s="261">
        <v>8621</v>
      </c>
      <c r="D14" s="261">
        <v>8328</v>
      </c>
      <c r="E14" s="261">
        <v>2565</v>
      </c>
      <c r="F14" s="261">
        <v>6</v>
      </c>
      <c r="G14" s="261">
        <v>11191</v>
      </c>
      <c r="H14" s="261"/>
      <c r="I14" s="261">
        <v>29</v>
      </c>
      <c r="J14" s="261">
        <v>39</v>
      </c>
      <c r="K14" s="261">
        <v>4</v>
      </c>
      <c r="L14" s="261">
        <v>72</v>
      </c>
    </row>
    <row r="15" spans="1:12" x14ac:dyDescent="0.2">
      <c r="A15" s="280" t="s">
        <v>676</v>
      </c>
      <c r="B15" s="279" t="s">
        <v>64</v>
      </c>
      <c r="C15" s="261">
        <v>13568</v>
      </c>
      <c r="D15" s="261">
        <v>12129</v>
      </c>
      <c r="E15" s="261">
        <v>1891</v>
      </c>
      <c r="F15" s="261">
        <v>44</v>
      </c>
      <c r="G15" s="261">
        <v>15504</v>
      </c>
      <c r="H15" s="261"/>
      <c r="I15" s="261">
        <v>115</v>
      </c>
      <c r="J15" s="261">
        <v>93</v>
      </c>
      <c r="K15" s="261">
        <v>9</v>
      </c>
      <c r="L15" s="261">
        <v>221</v>
      </c>
    </row>
    <row r="16" spans="1:12" x14ac:dyDescent="0.2">
      <c r="A16" s="277" t="s">
        <v>677</v>
      </c>
      <c r="B16" s="279" t="s">
        <v>678</v>
      </c>
      <c r="C16" s="261">
        <v>6004</v>
      </c>
      <c r="D16" s="261">
        <v>5267</v>
      </c>
      <c r="E16" s="261">
        <v>790</v>
      </c>
      <c r="F16" s="261">
        <v>2</v>
      </c>
      <c r="G16" s="261">
        <v>6796</v>
      </c>
      <c r="H16" s="261"/>
      <c r="I16" s="261">
        <v>86</v>
      </c>
      <c r="J16" s="261">
        <v>19</v>
      </c>
      <c r="K16" s="261">
        <v>2</v>
      </c>
      <c r="L16" s="261">
        <v>107</v>
      </c>
    </row>
    <row r="17" spans="1:12" s="262" customFormat="1" x14ac:dyDescent="0.2">
      <c r="A17" s="277" t="s">
        <v>679</v>
      </c>
      <c r="B17" s="279" t="s">
        <v>680</v>
      </c>
      <c r="C17" s="261">
        <v>2105</v>
      </c>
      <c r="D17" s="261">
        <v>1515</v>
      </c>
      <c r="E17" s="261">
        <v>627</v>
      </c>
      <c r="F17" s="261">
        <v>0</v>
      </c>
      <c r="G17" s="261">
        <v>2731</v>
      </c>
      <c r="H17" s="261"/>
      <c r="I17" s="261">
        <v>19</v>
      </c>
      <c r="J17" s="261">
        <v>40</v>
      </c>
      <c r="K17" s="261">
        <v>2</v>
      </c>
      <c r="L17" s="261">
        <v>61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8481</v>
      </c>
      <c r="D18" s="261">
        <v>8027</v>
      </c>
      <c r="E18" s="261">
        <v>1111</v>
      </c>
      <c r="F18" s="261">
        <v>4</v>
      </c>
      <c r="G18" s="261">
        <v>9596</v>
      </c>
      <c r="H18" s="261"/>
      <c r="I18" s="261">
        <v>22</v>
      </c>
      <c r="J18" s="261">
        <v>68</v>
      </c>
      <c r="K18" s="261">
        <v>5</v>
      </c>
      <c r="L18" s="261">
        <v>96</v>
      </c>
    </row>
    <row r="19" spans="1:12" ht="13.5" customHeight="1" x14ac:dyDescent="0.2">
      <c r="A19" s="277" t="s">
        <v>683</v>
      </c>
      <c r="B19" s="94" t="s">
        <v>57</v>
      </c>
      <c r="C19" s="261">
        <v>23952</v>
      </c>
      <c r="D19" s="261">
        <v>21371</v>
      </c>
      <c r="E19" s="261">
        <v>3868</v>
      </c>
      <c r="F19" s="261">
        <v>17</v>
      </c>
      <c r="G19" s="261">
        <v>27836</v>
      </c>
      <c r="H19" s="261"/>
      <c r="I19" s="261">
        <v>217</v>
      </c>
      <c r="J19" s="261">
        <v>205</v>
      </c>
      <c r="K19" s="261">
        <v>31</v>
      </c>
      <c r="L19" s="261">
        <v>453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13415</v>
      </c>
      <c r="D20" s="261">
        <v>12410</v>
      </c>
      <c r="E20" s="261">
        <v>24</v>
      </c>
      <c r="F20" s="261">
        <v>10</v>
      </c>
      <c r="G20" s="261">
        <v>13450</v>
      </c>
      <c r="H20" s="261"/>
      <c r="I20" s="261">
        <v>132</v>
      </c>
      <c r="J20" s="261">
        <v>0</v>
      </c>
      <c r="K20" s="261">
        <v>0</v>
      </c>
      <c r="L20" s="261">
        <v>132</v>
      </c>
    </row>
    <row r="21" spans="1:12" s="262" customFormat="1" x14ac:dyDescent="0.2">
      <c r="A21" s="277" t="s">
        <v>323</v>
      </c>
      <c r="B21" s="85" t="s">
        <v>686</v>
      </c>
      <c r="C21" s="261">
        <v>17102</v>
      </c>
      <c r="D21" s="261">
        <v>13919</v>
      </c>
      <c r="E21" s="261">
        <v>388</v>
      </c>
      <c r="F21" s="261">
        <v>11</v>
      </c>
      <c r="G21" s="261">
        <v>17501</v>
      </c>
      <c r="H21" s="261"/>
      <c r="I21" s="261">
        <v>160</v>
      </c>
      <c r="J21" s="261">
        <v>17</v>
      </c>
      <c r="K21" s="261">
        <v>0</v>
      </c>
      <c r="L21" s="261">
        <v>177</v>
      </c>
    </row>
    <row r="22" spans="1:12" s="262" customFormat="1" x14ac:dyDescent="0.2">
      <c r="A22" s="277" t="s">
        <v>687</v>
      </c>
      <c r="B22" s="263" t="s">
        <v>58</v>
      </c>
      <c r="C22" s="261">
        <v>20886</v>
      </c>
      <c r="D22" s="261">
        <v>17841</v>
      </c>
      <c r="E22" s="261">
        <v>409</v>
      </c>
      <c r="F22" s="261">
        <v>0</v>
      </c>
      <c r="G22" s="261">
        <v>21295</v>
      </c>
      <c r="H22" s="261"/>
      <c r="I22" s="261">
        <v>382</v>
      </c>
      <c r="J22" s="261">
        <v>14</v>
      </c>
      <c r="K22" s="261">
        <v>0</v>
      </c>
      <c r="L22" s="261">
        <v>396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4775</v>
      </c>
      <c r="D23" s="261">
        <v>4111</v>
      </c>
      <c r="E23" s="261">
        <v>1130</v>
      </c>
      <c r="F23" s="261">
        <v>12</v>
      </c>
      <c r="G23" s="261">
        <v>5917</v>
      </c>
      <c r="H23" s="261"/>
      <c r="I23" s="261">
        <v>137</v>
      </c>
      <c r="J23" s="261">
        <v>125</v>
      </c>
      <c r="K23" s="261">
        <v>2</v>
      </c>
      <c r="L23" s="261">
        <v>264</v>
      </c>
    </row>
    <row r="24" spans="1:12" s="262" customFormat="1" ht="19.5" customHeight="1" x14ac:dyDescent="0.2">
      <c r="A24" s="277"/>
      <c r="B24" s="283" t="s">
        <v>45</v>
      </c>
      <c r="C24" s="261">
        <v>318</v>
      </c>
      <c r="D24" s="261">
        <v>273</v>
      </c>
      <c r="E24" s="261">
        <v>2</v>
      </c>
      <c r="F24" s="261">
        <v>1</v>
      </c>
      <c r="G24" s="261">
        <v>322</v>
      </c>
      <c r="H24" s="261"/>
      <c r="I24" s="261">
        <v>1</v>
      </c>
      <c r="J24" s="261">
        <v>4</v>
      </c>
      <c r="K24" s="261">
        <v>0</v>
      </c>
      <c r="L24" s="261">
        <v>5</v>
      </c>
    </row>
    <row r="25" spans="1:12" x14ac:dyDescent="0.2">
      <c r="A25" s="282"/>
      <c r="B25" s="283" t="s">
        <v>4</v>
      </c>
      <c r="C25" s="261">
        <v>138038</v>
      </c>
      <c r="D25" s="261">
        <v>122985</v>
      </c>
      <c r="E25" s="261">
        <v>15265</v>
      </c>
      <c r="F25" s="261">
        <v>227</v>
      </c>
      <c r="G25" s="261">
        <v>153530</v>
      </c>
      <c r="H25" s="261"/>
      <c r="I25" s="261">
        <v>1399</v>
      </c>
      <c r="J25" s="261">
        <v>807</v>
      </c>
      <c r="K25" s="261">
        <v>63</v>
      </c>
      <c r="L25" s="261">
        <v>2273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659</v>
      </c>
      <c r="D38" s="261">
        <v>528</v>
      </c>
      <c r="E38" s="261">
        <v>1361</v>
      </c>
      <c r="F38" s="261">
        <v>55</v>
      </c>
      <c r="G38" s="261">
        <v>2075</v>
      </c>
      <c r="H38" s="261"/>
      <c r="I38" s="261">
        <v>17</v>
      </c>
      <c r="J38" s="261">
        <v>105</v>
      </c>
      <c r="K38" s="261">
        <v>6</v>
      </c>
      <c r="L38" s="261">
        <v>127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13456</v>
      </c>
      <c r="D39" s="261">
        <v>12888</v>
      </c>
      <c r="E39" s="261">
        <v>747</v>
      </c>
      <c r="F39" s="261">
        <v>15</v>
      </c>
      <c r="G39" s="261">
        <v>14218</v>
      </c>
      <c r="H39" s="261"/>
      <c r="I39" s="261">
        <v>45</v>
      </c>
      <c r="J39" s="261">
        <v>36</v>
      </c>
      <c r="K39" s="261">
        <v>0</v>
      </c>
      <c r="L39" s="261">
        <v>81</v>
      </c>
    </row>
    <row r="40" spans="1:12" x14ac:dyDescent="0.2">
      <c r="A40" s="278" t="s">
        <v>673</v>
      </c>
      <c r="B40" s="284" t="s">
        <v>674</v>
      </c>
      <c r="C40" s="261">
        <v>7098</v>
      </c>
      <c r="D40" s="261">
        <v>6845</v>
      </c>
      <c r="E40" s="261">
        <v>353</v>
      </c>
      <c r="F40" s="261">
        <v>7</v>
      </c>
      <c r="G40" s="261">
        <v>7457</v>
      </c>
      <c r="H40" s="261"/>
      <c r="I40" s="261">
        <v>40</v>
      </c>
      <c r="J40" s="261">
        <v>27</v>
      </c>
      <c r="K40" s="261">
        <v>0</v>
      </c>
      <c r="L40" s="261">
        <v>66</v>
      </c>
    </row>
    <row r="41" spans="1:12" x14ac:dyDescent="0.2">
      <c r="A41" s="277" t="s">
        <v>675</v>
      </c>
      <c r="B41" s="279" t="s">
        <v>56</v>
      </c>
      <c r="C41" s="261">
        <v>7556</v>
      </c>
      <c r="D41" s="261">
        <v>7295</v>
      </c>
      <c r="E41" s="261">
        <v>2442</v>
      </c>
      <c r="F41" s="261">
        <v>6</v>
      </c>
      <c r="G41" s="261">
        <v>10004</v>
      </c>
      <c r="H41" s="261"/>
      <c r="I41" s="261">
        <v>5</v>
      </c>
      <c r="J41" s="261">
        <v>37</v>
      </c>
      <c r="K41" s="261">
        <v>1</v>
      </c>
      <c r="L41" s="261">
        <v>44</v>
      </c>
    </row>
    <row r="42" spans="1:12" s="262" customFormat="1" x14ac:dyDescent="0.2">
      <c r="A42" s="280" t="s">
        <v>676</v>
      </c>
      <c r="B42" s="279" t="s">
        <v>64</v>
      </c>
      <c r="C42" s="261">
        <v>8453</v>
      </c>
      <c r="D42" s="261">
        <v>7795</v>
      </c>
      <c r="E42" s="261">
        <v>1356</v>
      </c>
      <c r="F42" s="261">
        <v>21</v>
      </c>
      <c r="G42" s="261">
        <v>9831</v>
      </c>
      <c r="H42" s="261"/>
      <c r="I42" s="261">
        <v>37</v>
      </c>
      <c r="J42" s="261">
        <v>68</v>
      </c>
      <c r="K42" s="261">
        <v>9</v>
      </c>
      <c r="L42" s="261">
        <v>118</v>
      </c>
    </row>
    <row r="43" spans="1:12" s="262" customFormat="1" x14ac:dyDescent="0.2">
      <c r="A43" s="277" t="s">
        <v>677</v>
      </c>
      <c r="B43" s="279" t="s">
        <v>678</v>
      </c>
      <c r="C43" s="261">
        <v>4797</v>
      </c>
      <c r="D43" s="261">
        <v>4257</v>
      </c>
      <c r="E43" s="261">
        <v>730</v>
      </c>
      <c r="F43" s="261">
        <v>2</v>
      </c>
      <c r="G43" s="261">
        <v>5529</v>
      </c>
      <c r="H43" s="261"/>
      <c r="I43" s="261">
        <v>62</v>
      </c>
      <c r="J43" s="261">
        <v>18</v>
      </c>
      <c r="K43" s="261">
        <v>0</v>
      </c>
      <c r="L43" s="261">
        <v>80</v>
      </c>
    </row>
    <row r="44" spans="1:12" x14ac:dyDescent="0.2">
      <c r="A44" s="277" t="s">
        <v>679</v>
      </c>
      <c r="B44" s="279" t="s">
        <v>680</v>
      </c>
      <c r="C44" s="261">
        <v>1137</v>
      </c>
      <c r="D44" s="261">
        <v>874</v>
      </c>
      <c r="E44" s="261">
        <v>450</v>
      </c>
      <c r="F44" s="261">
        <v>0</v>
      </c>
      <c r="G44" s="261">
        <v>1587</v>
      </c>
      <c r="H44" s="261"/>
      <c r="I44" s="261">
        <v>3</v>
      </c>
      <c r="J44" s="261">
        <v>40</v>
      </c>
      <c r="K44" s="261">
        <v>2</v>
      </c>
      <c r="L44" s="261">
        <v>46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5967</v>
      </c>
      <c r="D45" s="261">
        <v>5682</v>
      </c>
      <c r="E45" s="261">
        <v>1016</v>
      </c>
      <c r="F45" s="261">
        <v>0</v>
      </c>
      <c r="G45" s="261">
        <v>6983</v>
      </c>
      <c r="H45" s="261"/>
      <c r="I45" s="261">
        <v>17</v>
      </c>
      <c r="J45" s="261">
        <v>54</v>
      </c>
      <c r="K45" s="261">
        <v>0</v>
      </c>
      <c r="L45" s="261">
        <v>72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13980</v>
      </c>
      <c r="D46" s="261">
        <v>12658</v>
      </c>
      <c r="E46" s="261">
        <v>2937</v>
      </c>
      <c r="F46" s="261">
        <v>14</v>
      </c>
      <c r="G46" s="261">
        <v>16931</v>
      </c>
      <c r="H46" s="261"/>
      <c r="I46" s="261">
        <v>106</v>
      </c>
      <c r="J46" s="261">
        <v>80</v>
      </c>
      <c r="K46" s="261">
        <v>25</v>
      </c>
      <c r="L46" s="261">
        <v>212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5847</v>
      </c>
      <c r="D47" s="261">
        <v>5387</v>
      </c>
      <c r="E47" s="261">
        <v>17</v>
      </c>
      <c r="F47" s="261">
        <v>10</v>
      </c>
      <c r="G47" s="261">
        <v>5875</v>
      </c>
      <c r="H47" s="261"/>
      <c r="I47" s="261">
        <v>92</v>
      </c>
      <c r="J47" s="261">
        <v>0</v>
      </c>
      <c r="K47" s="261">
        <v>0</v>
      </c>
      <c r="L47" s="261">
        <v>92</v>
      </c>
    </row>
    <row r="48" spans="1:12" s="262" customFormat="1" x14ac:dyDescent="0.2">
      <c r="A48" s="277" t="s">
        <v>323</v>
      </c>
      <c r="B48" s="85" t="s">
        <v>686</v>
      </c>
      <c r="C48" s="261">
        <v>5262</v>
      </c>
      <c r="D48" s="261">
        <v>4347</v>
      </c>
      <c r="E48" s="261">
        <v>243</v>
      </c>
      <c r="F48" s="261">
        <v>0</v>
      </c>
      <c r="G48" s="261">
        <v>5505</v>
      </c>
      <c r="H48" s="261"/>
      <c r="I48" s="261">
        <v>30</v>
      </c>
      <c r="J48" s="261">
        <v>4</v>
      </c>
      <c r="K48" s="261">
        <v>0</v>
      </c>
      <c r="L48" s="261">
        <v>35</v>
      </c>
    </row>
    <row r="49" spans="1:12" s="262" customFormat="1" x14ac:dyDescent="0.2">
      <c r="A49" s="277" t="s">
        <v>687</v>
      </c>
      <c r="B49" s="263" t="s">
        <v>58</v>
      </c>
      <c r="C49" s="261">
        <v>4975</v>
      </c>
      <c r="D49" s="261">
        <v>4000</v>
      </c>
      <c r="E49" s="261">
        <v>242</v>
      </c>
      <c r="F49" s="261">
        <v>0</v>
      </c>
      <c r="G49" s="261">
        <v>5216</v>
      </c>
      <c r="H49" s="261"/>
      <c r="I49" s="261">
        <v>138</v>
      </c>
      <c r="J49" s="261">
        <v>4</v>
      </c>
      <c r="K49" s="261">
        <v>0</v>
      </c>
      <c r="L49" s="261">
        <v>142</v>
      </c>
    </row>
    <row r="50" spans="1:12" ht="14.25" customHeight="1" x14ac:dyDescent="0.2">
      <c r="A50" s="277" t="s">
        <v>688</v>
      </c>
      <c r="B50" s="94" t="s">
        <v>689</v>
      </c>
      <c r="C50" s="261">
        <v>1977</v>
      </c>
      <c r="D50" s="261">
        <v>1652</v>
      </c>
      <c r="E50" s="261">
        <v>450</v>
      </c>
      <c r="F50" s="261">
        <v>12</v>
      </c>
      <c r="G50" s="261">
        <v>2439</v>
      </c>
      <c r="H50" s="261"/>
      <c r="I50" s="261">
        <v>69</v>
      </c>
      <c r="J50" s="261">
        <v>42</v>
      </c>
      <c r="K50" s="261">
        <v>0</v>
      </c>
      <c r="L50" s="261">
        <v>111</v>
      </c>
    </row>
    <row r="51" spans="1:12" s="14" customFormat="1" ht="16.5" customHeight="1" x14ac:dyDescent="0.2">
      <c r="A51" s="277"/>
      <c r="B51" s="283" t="s">
        <v>45</v>
      </c>
      <c r="C51" s="261">
        <v>221</v>
      </c>
      <c r="D51" s="261">
        <v>206</v>
      </c>
      <c r="E51" s="261">
        <v>0</v>
      </c>
      <c r="F51" s="261">
        <v>0</v>
      </c>
      <c r="G51" s="261">
        <v>221</v>
      </c>
      <c r="H51" s="261"/>
      <c r="I51" s="261">
        <v>1</v>
      </c>
      <c r="J51" s="261">
        <v>0</v>
      </c>
      <c r="K51" s="261">
        <v>0</v>
      </c>
      <c r="L51" s="261">
        <v>1</v>
      </c>
    </row>
    <row r="52" spans="1:12" s="14" customFormat="1" ht="13.5" customHeight="1" x14ac:dyDescent="0.2">
      <c r="A52" s="282"/>
      <c r="B52" s="283" t="s">
        <v>4</v>
      </c>
      <c r="C52" s="261">
        <v>74287</v>
      </c>
      <c r="D52" s="261">
        <v>67567</v>
      </c>
      <c r="E52" s="261">
        <v>11990</v>
      </c>
      <c r="F52" s="261">
        <v>136</v>
      </c>
      <c r="G52" s="261">
        <v>86413</v>
      </c>
      <c r="H52" s="261"/>
      <c r="I52" s="261">
        <v>624</v>
      </c>
      <c r="J52" s="261">
        <v>489</v>
      </c>
      <c r="K52" s="261">
        <v>43</v>
      </c>
      <c r="L52" s="261">
        <v>1160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249</v>
      </c>
      <c r="D64" s="261">
        <v>206</v>
      </c>
      <c r="E64" s="261">
        <v>181</v>
      </c>
      <c r="F64" s="261">
        <v>49</v>
      </c>
      <c r="G64" s="261">
        <v>478</v>
      </c>
      <c r="H64" s="261"/>
      <c r="I64" s="261">
        <v>23</v>
      </c>
      <c r="J64" s="261">
        <v>18</v>
      </c>
      <c r="K64" s="261">
        <v>2</v>
      </c>
      <c r="L64" s="261">
        <v>44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4448</v>
      </c>
      <c r="D65" s="261">
        <v>4173</v>
      </c>
      <c r="E65" s="261">
        <v>173</v>
      </c>
      <c r="F65" s="261">
        <v>0</v>
      </c>
      <c r="G65" s="261">
        <v>4620</v>
      </c>
      <c r="H65" s="261"/>
      <c r="I65" s="261">
        <v>12</v>
      </c>
      <c r="J65" s="261">
        <v>24</v>
      </c>
      <c r="K65" s="261">
        <v>0</v>
      </c>
      <c r="L65" s="261">
        <v>37</v>
      </c>
    </row>
    <row r="66" spans="1:12" ht="14.25" customHeight="1" x14ac:dyDescent="0.2">
      <c r="A66" s="278" t="s">
        <v>673</v>
      </c>
      <c r="B66" s="284" t="s">
        <v>674</v>
      </c>
      <c r="C66" s="261">
        <v>1970</v>
      </c>
      <c r="D66" s="261">
        <v>1906</v>
      </c>
      <c r="E66" s="261">
        <v>57</v>
      </c>
      <c r="F66" s="261">
        <v>0</v>
      </c>
      <c r="G66" s="261">
        <v>2026</v>
      </c>
      <c r="H66" s="261"/>
      <c r="I66" s="261">
        <v>2</v>
      </c>
      <c r="J66" s="261">
        <v>0</v>
      </c>
      <c r="K66" s="261">
        <v>0</v>
      </c>
      <c r="L66" s="261">
        <v>2</v>
      </c>
    </row>
    <row r="67" spans="1:12" x14ac:dyDescent="0.2">
      <c r="A67" s="277" t="s">
        <v>675</v>
      </c>
      <c r="B67" s="279" t="s">
        <v>56</v>
      </c>
      <c r="C67" s="261">
        <v>1064</v>
      </c>
      <c r="D67" s="261">
        <v>1033</v>
      </c>
      <c r="E67" s="261">
        <v>122</v>
      </c>
      <c r="F67" s="261">
        <v>0</v>
      </c>
      <c r="G67" s="261">
        <v>1187</v>
      </c>
      <c r="H67" s="261"/>
      <c r="I67" s="261">
        <v>24</v>
      </c>
      <c r="J67" s="261">
        <v>2</v>
      </c>
      <c r="K67" s="261">
        <v>3</v>
      </c>
      <c r="L67" s="261">
        <v>28</v>
      </c>
    </row>
    <row r="68" spans="1:12" s="262" customFormat="1" x14ac:dyDescent="0.2">
      <c r="A68" s="280" t="s">
        <v>676</v>
      </c>
      <c r="B68" s="279" t="s">
        <v>64</v>
      </c>
      <c r="C68" s="261">
        <v>5114</v>
      </c>
      <c r="D68" s="261">
        <v>4334</v>
      </c>
      <c r="E68" s="261">
        <v>535</v>
      </c>
      <c r="F68" s="261">
        <v>24</v>
      </c>
      <c r="G68" s="261">
        <v>5673</v>
      </c>
      <c r="H68" s="261"/>
      <c r="I68" s="261">
        <v>78</v>
      </c>
      <c r="J68" s="261">
        <v>24</v>
      </c>
      <c r="K68" s="261">
        <v>0</v>
      </c>
      <c r="L68" s="261">
        <v>103</v>
      </c>
    </row>
    <row r="69" spans="1:12" s="262" customFormat="1" x14ac:dyDescent="0.2">
      <c r="A69" s="277" t="s">
        <v>677</v>
      </c>
      <c r="B69" s="279" t="s">
        <v>678</v>
      </c>
      <c r="C69" s="261">
        <v>1207</v>
      </c>
      <c r="D69" s="261">
        <v>1010</v>
      </c>
      <c r="E69" s="261">
        <v>60</v>
      </c>
      <c r="F69" s="261">
        <v>0</v>
      </c>
      <c r="G69" s="261">
        <v>1267</v>
      </c>
      <c r="H69" s="261"/>
      <c r="I69" s="261">
        <v>24</v>
      </c>
      <c r="J69" s="261">
        <v>1</v>
      </c>
      <c r="K69" s="261">
        <v>2</v>
      </c>
      <c r="L69" s="261">
        <v>27</v>
      </c>
    </row>
    <row r="70" spans="1:12" x14ac:dyDescent="0.2">
      <c r="A70" s="277" t="s">
        <v>679</v>
      </c>
      <c r="B70" s="279" t="s">
        <v>680</v>
      </c>
      <c r="C70" s="261">
        <v>968</v>
      </c>
      <c r="D70" s="261">
        <v>641</v>
      </c>
      <c r="E70" s="261">
        <v>177</v>
      </c>
      <c r="F70" s="261">
        <v>0</v>
      </c>
      <c r="G70" s="261">
        <v>1145</v>
      </c>
      <c r="H70" s="261"/>
      <c r="I70" s="261">
        <v>15</v>
      </c>
      <c r="J70" s="261">
        <v>0</v>
      </c>
      <c r="K70" s="261">
        <v>0</v>
      </c>
      <c r="L70" s="261">
        <v>15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2514</v>
      </c>
      <c r="D71" s="261">
        <v>2345</v>
      </c>
      <c r="E71" s="261">
        <v>95</v>
      </c>
      <c r="F71" s="261">
        <v>4</v>
      </c>
      <c r="G71" s="261">
        <v>2613</v>
      </c>
      <c r="H71" s="261"/>
      <c r="I71" s="261">
        <v>5</v>
      </c>
      <c r="J71" s="261">
        <v>14</v>
      </c>
      <c r="K71" s="261">
        <v>5</v>
      </c>
      <c r="L71" s="261">
        <v>25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9972</v>
      </c>
      <c r="D72" s="261">
        <v>8713</v>
      </c>
      <c r="E72" s="261">
        <v>931</v>
      </c>
      <c r="F72" s="261">
        <v>2</v>
      </c>
      <c r="G72" s="261">
        <v>10906</v>
      </c>
      <c r="H72" s="261"/>
      <c r="I72" s="261">
        <v>111</v>
      </c>
      <c r="J72" s="261">
        <v>125</v>
      </c>
      <c r="K72" s="261">
        <v>5</v>
      </c>
      <c r="L72" s="261">
        <v>241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7568</v>
      </c>
      <c r="D73" s="261">
        <v>7024</v>
      </c>
      <c r="E73" s="261">
        <v>7</v>
      </c>
      <c r="F73" s="261">
        <v>0</v>
      </c>
      <c r="G73" s="261">
        <v>7576</v>
      </c>
      <c r="H73" s="261"/>
      <c r="I73" s="261">
        <v>40</v>
      </c>
      <c r="J73" s="261">
        <v>0</v>
      </c>
      <c r="K73" s="261">
        <v>0</v>
      </c>
      <c r="L73" s="261">
        <v>40</v>
      </c>
    </row>
    <row r="74" spans="1:12" s="262" customFormat="1" x14ac:dyDescent="0.2">
      <c r="A74" s="277" t="s">
        <v>323</v>
      </c>
      <c r="B74" s="85" t="s">
        <v>686</v>
      </c>
      <c r="C74" s="261">
        <v>11840</v>
      </c>
      <c r="D74" s="261">
        <v>9572</v>
      </c>
      <c r="E74" s="261">
        <v>145</v>
      </c>
      <c r="F74" s="261">
        <v>11</v>
      </c>
      <c r="G74" s="261">
        <v>11996</v>
      </c>
      <c r="H74" s="261"/>
      <c r="I74" s="261">
        <v>130</v>
      </c>
      <c r="J74" s="261">
        <v>12</v>
      </c>
      <c r="K74" s="261">
        <v>0</v>
      </c>
      <c r="L74" s="261">
        <v>143</v>
      </c>
    </row>
    <row r="75" spans="1:12" s="262" customFormat="1" x14ac:dyDescent="0.2">
      <c r="A75" s="277" t="s">
        <v>687</v>
      </c>
      <c r="B75" s="263" t="s">
        <v>58</v>
      </c>
      <c r="C75" s="261">
        <v>15911</v>
      </c>
      <c r="D75" s="261">
        <v>13841</v>
      </c>
      <c r="E75" s="261">
        <v>168</v>
      </c>
      <c r="F75" s="261">
        <v>0</v>
      </c>
      <c r="G75" s="261">
        <v>16079</v>
      </c>
      <c r="H75" s="261"/>
      <c r="I75" s="261">
        <v>244</v>
      </c>
      <c r="J75" s="261">
        <v>10</v>
      </c>
      <c r="K75" s="261">
        <v>0</v>
      </c>
      <c r="L75" s="261">
        <v>254</v>
      </c>
    </row>
    <row r="76" spans="1:12" ht="14.25" customHeight="1" x14ac:dyDescent="0.2">
      <c r="A76" s="277" t="s">
        <v>688</v>
      </c>
      <c r="B76" s="94" t="s">
        <v>689</v>
      </c>
      <c r="C76" s="261">
        <v>2798</v>
      </c>
      <c r="D76" s="261">
        <v>2458</v>
      </c>
      <c r="E76" s="261">
        <v>680</v>
      </c>
      <c r="F76" s="261">
        <v>0</v>
      </c>
      <c r="G76" s="261">
        <v>3478</v>
      </c>
      <c r="H76" s="261"/>
      <c r="I76" s="261">
        <v>68</v>
      </c>
      <c r="J76" s="261">
        <v>83</v>
      </c>
      <c r="K76" s="261">
        <v>2</v>
      </c>
      <c r="L76" s="261">
        <v>153</v>
      </c>
    </row>
    <row r="77" spans="1:12" s="14" customFormat="1" ht="19.5" customHeight="1" x14ac:dyDescent="0.2">
      <c r="A77" s="277"/>
      <c r="B77" s="283" t="s">
        <v>45</v>
      </c>
      <c r="C77" s="261">
        <v>97</v>
      </c>
      <c r="D77" s="261">
        <v>68</v>
      </c>
      <c r="E77" s="261">
        <v>2</v>
      </c>
      <c r="F77" s="261">
        <v>1</v>
      </c>
      <c r="G77" s="261">
        <v>100</v>
      </c>
      <c r="H77" s="261"/>
      <c r="I77" s="261">
        <v>0</v>
      </c>
      <c r="J77" s="261">
        <v>4</v>
      </c>
      <c r="K77" s="261">
        <v>0</v>
      </c>
      <c r="L77" s="261">
        <v>4</v>
      </c>
    </row>
    <row r="78" spans="1:12" x14ac:dyDescent="0.2">
      <c r="A78" s="282"/>
      <c r="B78" s="283" t="s">
        <v>4</v>
      </c>
      <c r="C78" s="261">
        <v>63751</v>
      </c>
      <c r="D78" s="261">
        <v>55417</v>
      </c>
      <c r="E78" s="261">
        <v>3275</v>
      </c>
      <c r="F78" s="261">
        <v>91</v>
      </c>
      <c r="G78" s="261">
        <v>67117</v>
      </c>
      <c r="H78" s="261"/>
      <c r="I78" s="261">
        <v>775</v>
      </c>
      <c r="J78" s="261">
        <v>318</v>
      </c>
      <c r="K78" s="261">
        <v>20</v>
      </c>
      <c r="L78" s="261">
        <v>1113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4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348</v>
      </c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32.330199999999998</v>
      </c>
      <c r="C13" s="6"/>
      <c r="D13" s="6">
        <v>34.339199999999998</v>
      </c>
      <c r="E13" s="6"/>
      <c r="F13" s="6">
        <v>17.494959999999999</v>
      </c>
      <c r="G13" s="6">
        <v>32.09892</v>
      </c>
      <c r="H13" s="6"/>
      <c r="I13" s="6">
        <v>32.09892</v>
      </c>
      <c r="J13" s="6"/>
      <c r="K13" s="6">
        <v>0</v>
      </c>
      <c r="L13" s="6"/>
      <c r="M13" s="6">
        <v>0.40963999999999995</v>
      </c>
      <c r="N13" s="6"/>
      <c r="O13" s="6">
        <v>0.55859999999999999</v>
      </c>
      <c r="P13" s="6"/>
      <c r="Q13" s="6">
        <v>0.56251999999999991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18.7376</v>
      </c>
      <c r="C15" s="6"/>
      <c r="D15" s="6">
        <v>19.080599999999997</v>
      </c>
      <c r="E15" s="6"/>
      <c r="F15" s="6">
        <v>11.197480000000001</v>
      </c>
      <c r="G15" s="6">
        <v>17.571400000000001</v>
      </c>
      <c r="H15" s="6"/>
      <c r="I15" s="6">
        <v>17.39892</v>
      </c>
      <c r="J15" s="6"/>
      <c r="K15" s="6">
        <v>3.5181999999999998</v>
      </c>
      <c r="L15" s="6"/>
      <c r="M15" s="6">
        <v>2.0168399999999997</v>
      </c>
      <c r="N15" s="6"/>
      <c r="O15" s="6">
        <v>2.4010000000000002</v>
      </c>
      <c r="P15" s="6"/>
      <c r="Q15" s="6">
        <v>2.5695599999999996</v>
      </c>
    </row>
    <row r="16" spans="1:17" x14ac:dyDescent="0.2">
      <c r="A16" s="3" t="s">
        <v>351</v>
      </c>
      <c r="B16" s="6">
        <v>8.1222399999999997</v>
      </c>
      <c r="C16" s="6"/>
      <c r="D16" s="6">
        <v>7.4773999999999994</v>
      </c>
      <c r="E16" s="6"/>
      <c r="F16" s="6">
        <v>3.2712400000000001</v>
      </c>
      <c r="G16" s="6">
        <v>8.7337600000000002</v>
      </c>
      <c r="H16" s="6"/>
      <c r="I16" s="6">
        <v>5.4938799999999999</v>
      </c>
      <c r="J16" s="6"/>
      <c r="K16" s="6">
        <v>10.158679999999999</v>
      </c>
      <c r="L16" s="6"/>
      <c r="M16" s="6">
        <v>6.0564</v>
      </c>
      <c r="N16" s="6"/>
      <c r="O16" s="6">
        <v>7.44604</v>
      </c>
      <c r="P16" s="6"/>
      <c r="Q16" s="6">
        <v>7.9889599999999987</v>
      </c>
    </row>
    <row r="17" spans="1:17" x14ac:dyDescent="0.2">
      <c r="A17" s="3" t="s">
        <v>586</v>
      </c>
      <c r="B17" s="6">
        <v>5.9897600000000004</v>
      </c>
      <c r="C17" s="6"/>
      <c r="D17" s="6">
        <v>5.7290799999999997</v>
      </c>
      <c r="E17" s="6"/>
      <c r="F17" s="6">
        <v>3.7239999999999998</v>
      </c>
      <c r="G17" s="6">
        <v>7.0285599999999997</v>
      </c>
      <c r="H17" s="6"/>
      <c r="I17" s="6">
        <v>3.0830799999999998</v>
      </c>
      <c r="J17" s="6"/>
      <c r="K17" s="6">
        <v>7.6479200000000001</v>
      </c>
      <c r="L17" s="6"/>
      <c r="M17" s="6">
        <v>10.650640000000001</v>
      </c>
      <c r="N17" s="6"/>
      <c r="O17" s="6">
        <v>7.99092</v>
      </c>
      <c r="P17" s="6"/>
      <c r="Q17" s="6">
        <v>10.70748</v>
      </c>
    </row>
    <row r="18" spans="1:17" s="70" customFormat="1" x14ac:dyDescent="0.2">
      <c r="A18" s="3" t="s">
        <v>352</v>
      </c>
      <c r="B18" s="6">
        <v>18.643520000000002</v>
      </c>
      <c r="C18" s="6"/>
      <c r="D18" s="6">
        <v>18.090800000000002</v>
      </c>
      <c r="E18" s="6"/>
      <c r="F18" s="6">
        <v>15.172359999999999</v>
      </c>
      <c r="G18" s="6">
        <v>20.979839999999999</v>
      </c>
      <c r="H18" s="6"/>
      <c r="I18" s="6">
        <v>17.56944</v>
      </c>
      <c r="J18" s="6"/>
      <c r="K18" s="6">
        <v>20.10764</v>
      </c>
      <c r="L18" s="6"/>
      <c r="M18" s="6">
        <v>2.6714799999999999</v>
      </c>
      <c r="N18" s="6"/>
      <c r="O18" s="6">
        <v>2.3539600000000003</v>
      </c>
      <c r="P18" s="6"/>
      <c r="Q18" s="6">
        <v>2.4225599999999998</v>
      </c>
    </row>
    <row r="19" spans="1:17" s="70" customFormat="1" x14ac:dyDescent="0.2">
      <c r="A19" s="3" t="s">
        <v>353</v>
      </c>
      <c r="B19" s="6">
        <v>12.19904</v>
      </c>
      <c r="C19" s="6"/>
      <c r="D19" s="6">
        <v>11.489520000000001</v>
      </c>
      <c r="E19" s="6"/>
      <c r="F19" s="6">
        <v>10.1136</v>
      </c>
      <c r="G19" s="6">
        <v>15.323279999999999</v>
      </c>
      <c r="H19" s="6"/>
      <c r="I19" s="6">
        <v>10.69572</v>
      </c>
      <c r="J19" s="6"/>
      <c r="K19" s="6">
        <v>17.645879999999998</v>
      </c>
      <c r="L19" s="6"/>
      <c r="M19" s="6">
        <v>4.9764400000000002</v>
      </c>
      <c r="N19" s="6"/>
      <c r="O19" s="6">
        <v>4.0885599999999993</v>
      </c>
      <c r="P19" s="6"/>
      <c r="Q19" s="6">
        <v>4.3061199999999999</v>
      </c>
    </row>
    <row r="20" spans="1:17" s="70" customFormat="1" x14ac:dyDescent="0.2">
      <c r="A20" s="70" t="s">
        <v>354</v>
      </c>
      <c r="B20" s="6">
        <v>6.2034000000000002</v>
      </c>
      <c r="C20" s="6"/>
      <c r="D20" s="6">
        <v>5.3155200000000002</v>
      </c>
      <c r="E20" s="6"/>
      <c r="F20" s="6">
        <v>1.2054</v>
      </c>
      <c r="G20" s="6">
        <v>6.3190400000000002</v>
      </c>
      <c r="H20" s="6"/>
      <c r="I20" s="6">
        <v>1.87964</v>
      </c>
      <c r="J20" s="6"/>
      <c r="K20" s="6">
        <v>6.5855999999999995</v>
      </c>
      <c r="L20" s="6"/>
      <c r="M20" s="6">
        <v>6.1485199999999995</v>
      </c>
      <c r="N20" s="6"/>
      <c r="O20" s="6">
        <v>8.5769599999999997</v>
      </c>
      <c r="P20" s="6"/>
      <c r="Q20" s="6">
        <v>10.02148</v>
      </c>
    </row>
    <row r="21" spans="1:17" s="70" customFormat="1" ht="24.75" customHeight="1" x14ac:dyDescent="0.2">
      <c r="A21" s="24" t="s">
        <v>355</v>
      </c>
      <c r="B21" s="6">
        <v>25.860240000000001</v>
      </c>
      <c r="C21" s="6"/>
      <c r="D21" s="6">
        <v>26.19932</v>
      </c>
      <c r="E21" s="6"/>
      <c r="F21" s="6">
        <v>19.30208</v>
      </c>
      <c r="G21" s="6">
        <v>25.372199999999999</v>
      </c>
      <c r="H21" s="6"/>
      <c r="I21" s="6">
        <v>25.372199999999999</v>
      </c>
      <c r="J21" s="6"/>
      <c r="K21" s="6">
        <v>0</v>
      </c>
      <c r="L21" s="6"/>
      <c r="M21" s="6">
        <v>1.3955199999999999</v>
      </c>
      <c r="N21" s="6"/>
      <c r="O21" s="6">
        <v>1.4425599999999998</v>
      </c>
      <c r="P21" s="6"/>
      <c r="Q21" s="6">
        <v>1.47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8.7592400000000001</v>
      </c>
      <c r="C23" s="6"/>
      <c r="D23" s="6">
        <v>8.6514399999999991</v>
      </c>
      <c r="E23" s="6"/>
      <c r="F23" s="6">
        <v>2.7224400000000002</v>
      </c>
      <c r="G23" s="6">
        <v>8.8376400000000004</v>
      </c>
      <c r="H23" s="6"/>
      <c r="I23" s="6">
        <v>8.8376400000000004</v>
      </c>
      <c r="J23" s="6"/>
      <c r="K23" s="6">
        <v>0</v>
      </c>
      <c r="L23" s="6"/>
      <c r="M23" s="6">
        <v>2.7087199999999996</v>
      </c>
      <c r="N23" s="6"/>
      <c r="O23" s="6">
        <v>5.3997999999999999</v>
      </c>
      <c r="P23" s="6"/>
      <c r="Q23" s="6">
        <v>5.35276</v>
      </c>
    </row>
    <row r="24" spans="1:17" x14ac:dyDescent="0.2">
      <c r="A24" s="3" t="s">
        <v>745</v>
      </c>
      <c r="B24" s="6">
        <v>16.699199999999998</v>
      </c>
      <c r="C24" s="6"/>
      <c r="D24" s="6">
        <v>16.262119999999999</v>
      </c>
      <c r="E24" s="6"/>
      <c r="F24" s="6">
        <v>7.8929200000000002</v>
      </c>
      <c r="G24" s="6">
        <v>17.248000000000001</v>
      </c>
      <c r="H24" s="6"/>
      <c r="I24" s="6">
        <v>10.838800000000001</v>
      </c>
      <c r="J24" s="6"/>
      <c r="K24" s="6">
        <v>17.5322</v>
      </c>
      <c r="L24" s="6"/>
      <c r="M24" s="6">
        <v>3.14188</v>
      </c>
      <c r="N24" s="6"/>
      <c r="O24" s="6">
        <v>3.4574400000000001</v>
      </c>
      <c r="P24" s="6"/>
      <c r="Q24" s="6">
        <v>3.9435199999999999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25.658359999999998</v>
      </c>
      <c r="C39" s="6"/>
      <c r="D39" s="6">
        <v>27.014679999999998</v>
      </c>
      <c r="E39" s="6"/>
      <c r="F39" s="6">
        <v>13.01244</v>
      </c>
      <c r="G39" s="6">
        <v>24.850840000000002</v>
      </c>
      <c r="H39" s="6"/>
      <c r="I39" s="6">
        <v>24.850840000000002</v>
      </c>
      <c r="J39" s="6"/>
      <c r="K39" s="6">
        <v>0</v>
      </c>
      <c r="L39" s="6"/>
      <c r="M39" s="6">
        <v>0.58016000000000001</v>
      </c>
      <c r="N39" s="6"/>
      <c r="O39" s="6">
        <v>0.84867999999999999</v>
      </c>
      <c r="P39" s="6"/>
      <c r="Q39" s="6">
        <v>0.87807999999999997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12.983039999999999</v>
      </c>
      <c r="C41" s="6"/>
      <c r="D41" s="6">
        <v>13.37504</v>
      </c>
      <c r="E41" s="6"/>
      <c r="F41" s="6">
        <v>7.9811199999999998</v>
      </c>
      <c r="G41" s="6">
        <v>11.883479999999999</v>
      </c>
      <c r="H41" s="6"/>
      <c r="I41" s="6">
        <v>11.72668</v>
      </c>
      <c r="J41" s="6"/>
      <c r="K41" s="6">
        <v>2.39316</v>
      </c>
      <c r="L41" s="6"/>
      <c r="M41" s="6">
        <v>2.7930000000000001</v>
      </c>
      <c r="N41" s="6"/>
      <c r="O41" s="6">
        <v>3.2614399999999999</v>
      </c>
      <c r="P41" s="6"/>
      <c r="Q41" s="6">
        <v>3.5789599999999999</v>
      </c>
    </row>
    <row r="42" spans="1:17" x14ac:dyDescent="0.2">
      <c r="A42" s="3" t="s">
        <v>351</v>
      </c>
      <c r="B42" s="6">
        <v>6.1975199999999999</v>
      </c>
      <c r="C42" s="6"/>
      <c r="D42" s="6">
        <v>5.3155200000000002</v>
      </c>
      <c r="E42" s="6"/>
      <c r="F42" s="6">
        <v>0</v>
      </c>
      <c r="G42" s="6">
        <v>6.1975199999999999</v>
      </c>
      <c r="H42" s="6"/>
      <c r="I42" s="6">
        <v>2.7655599999999998</v>
      </c>
      <c r="J42" s="6"/>
      <c r="K42" s="6">
        <v>6.7228000000000003</v>
      </c>
      <c r="L42" s="6"/>
      <c r="M42" s="6">
        <v>0</v>
      </c>
      <c r="N42" s="6"/>
      <c r="O42" s="6">
        <v>8.9983599999999999</v>
      </c>
      <c r="P42" s="6"/>
      <c r="Q42" s="6">
        <v>8.9983599999999999</v>
      </c>
    </row>
    <row r="43" spans="1:17" x14ac:dyDescent="0.2">
      <c r="A43" s="3" t="s">
        <v>586</v>
      </c>
      <c r="B43" s="6">
        <v>5.2410399999999999</v>
      </c>
      <c r="C43" s="6"/>
      <c r="D43" s="6">
        <v>5.1254</v>
      </c>
      <c r="E43" s="6"/>
      <c r="F43" s="6">
        <v>1.76596</v>
      </c>
      <c r="G43" s="6">
        <v>5.5134800000000004</v>
      </c>
      <c r="H43" s="6"/>
      <c r="I43" s="6">
        <v>1.46804</v>
      </c>
      <c r="J43" s="6"/>
      <c r="K43" s="6">
        <v>5.6957599999999999</v>
      </c>
      <c r="L43" s="6"/>
      <c r="M43" s="6">
        <v>8.7278800000000007</v>
      </c>
      <c r="N43" s="6"/>
      <c r="O43" s="6">
        <v>6.9070400000000003</v>
      </c>
      <c r="P43" s="6"/>
      <c r="Q43" s="6">
        <v>10.26844</v>
      </c>
    </row>
    <row r="44" spans="1:17" s="70" customFormat="1" x14ac:dyDescent="0.2">
      <c r="A44" s="3" t="s">
        <v>352</v>
      </c>
      <c r="B44" s="6">
        <v>14.400120000000001</v>
      </c>
      <c r="C44" s="6"/>
      <c r="D44" s="6">
        <v>14.182559999999999</v>
      </c>
      <c r="E44" s="6"/>
      <c r="F44" s="6">
        <v>11.23864</v>
      </c>
      <c r="G44" s="6">
        <v>15.260559999999998</v>
      </c>
      <c r="H44" s="6"/>
      <c r="I44" s="6">
        <v>11.832519999999999</v>
      </c>
      <c r="J44" s="6"/>
      <c r="K44" s="6">
        <v>14.16296</v>
      </c>
      <c r="L44" s="6"/>
      <c r="M44" s="6">
        <v>3.6299200000000003</v>
      </c>
      <c r="N44" s="6"/>
      <c r="O44" s="6">
        <v>3.0850400000000002</v>
      </c>
      <c r="P44" s="6"/>
      <c r="Q44" s="6">
        <v>3.4809600000000001</v>
      </c>
    </row>
    <row r="45" spans="1:17" s="70" customFormat="1" x14ac:dyDescent="0.2">
      <c r="A45" s="3" t="s">
        <v>353</v>
      </c>
      <c r="B45" s="6">
        <v>8.9611199999999993</v>
      </c>
      <c r="C45" s="6"/>
      <c r="D45" s="6">
        <v>8.7259200000000003</v>
      </c>
      <c r="E45" s="6"/>
      <c r="F45" s="6">
        <v>7.3617599999999994</v>
      </c>
      <c r="G45" s="6">
        <v>11.13672</v>
      </c>
      <c r="H45" s="6"/>
      <c r="I45" s="6">
        <v>6.4523199999999994</v>
      </c>
      <c r="J45" s="6"/>
      <c r="K45" s="6">
        <v>12.3186</v>
      </c>
      <c r="L45" s="6"/>
      <c r="M45" s="6">
        <v>7.0383599999999999</v>
      </c>
      <c r="N45" s="6"/>
      <c r="O45" s="6">
        <v>5.2665199999999999</v>
      </c>
      <c r="P45" s="6"/>
      <c r="Q45" s="6">
        <v>6.1739999999999995</v>
      </c>
    </row>
    <row r="46" spans="1:17" s="70" customFormat="1" x14ac:dyDescent="0.2">
      <c r="A46" s="70" t="s">
        <v>354</v>
      </c>
      <c r="B46" s="6">
        <v>4.3786399999999999</v>
      </c>
      <c r="C46" s="6"/>
      <c r="D46" s="6">
        <v>4.3786399999999999</v>
      </c>
      <c r="E46" s="6"/>
      <c r="F46" s="6">
        <v>1.2054</v>
      </c>
      <c r="G46" s="6">
        <v>4.5413200000000007</v>
      </c>
      <c r="H46" s="6"/>
      <c r="I46" s="6">
        <v>0</v>
      </c>
      <c r="J46" s="6"/>
      <c r="K46" s="6">
        <v>4.5413200000000007</v>
      </c>
      <c r="L46" s="6"/>
      <c r="M46" s="6">
        <v>11.53068</v>
      </c>
      <c r="N46" s="6"/>
      <c r="O46" s="6">
        <v>0</v>
      </c>
      <c r="P46" s="6"/>
      <c r="Q46" s="6">
        <v>11.53068</v>
      </c>
    </row>
    <row r="47" spans="1:17" s="70" customFormat="1" ht="24.75" customHeight="1" x14ac:dyDescent="0.2">
      <c r="A47" s="24" t="s">
        <v>355</v>
      </c>
      <c r="B47" s="6">
        <v>19.106079999999999</v>
      </c>
      <c r="C47" s="6"/>
      <c r="D47" s="6">
        <v>19.539239999999999</v>
      </c>
      <c r="E47" s="6"/>
      <c r="F47" s="6">
        <v>14.535360000000001</v>
      </c>
      <c r="G47" s="6">
        <v>17.05396</v>
      </c>
      <c r="H47" s="6"/>
      <c r="I47" s="6">
        <v>17.05396</v>
      </c>
      <c r="J47" s="6"/>
      <c r="K47" s="6">
        <v>0</v>
      </c>
      <c r="L47" s="6"/>
      <c r="M47" s="6">
        <v>2.00508</v>
      </c>
      <c r="N47" s="6"/>
      <c r="O47" s="6">
        <v>1.911</v>
      </c>
      <c r="P47" s="6"/>
      <c r="Q47" s="6">
        <v>2.14032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5.8113999999999999</v>
      </c>
      <c r="C49" s="6"/>
      <c r="D49" s="6">
        <v>5.7761199999999997</v>
      </c>
      <c r="E49" s="6"/>
      <c r="F49" s="6">
        <v>2.34416</v>
      </c>
      <c r="G49" s="6">
        <v>5.9250800000000003</v>
      </c>
      <c r="H49" s="6"/>
      <c r="I49" s="6">
        <v>5.9250800000000003</v>
      </c>
      <c r="J49" s="6"/>
      <c r="K49" s="6">
        <v>0</v>
      </c>
      <c r="L49" s="6"/>
      <c r="M49" s="6">
        <v>5.0058399999999992</v>
      </c>
      <c r="N49" s="6"/>
      <c r="O49" s="6">
        <v>8.17516</v>
      </c>
      <c r="P49" s="6"/>
      <c r="Q49" s="6">
        <v>8.0203199999999999</v>
      </c>
    </row>
    <row r="50" spans="1:17" x14ac:dyDescent="0.2">
      <c r="A50" s="3" t="s">
        <v>745</v>
      </c>
      <c r="B50" s="6">
        <v>11.81292</v>
      </c>
      <c r="C50" s="6"/>
      <c r="D50" s="6">
        <v>11.540479999999999</v>
      </c>
      <c r="E50" s="6"/>
      <c r="F50" s="6">
        <v>6.0662000000000003</v>
      </c>
      <c r="G50" s="6">
        <v>12.281359999999999</v>
      </c>
      <c r="H50" s="6"/>
      <c r="I50" s="6">
        <v>5.8349199999999994</v>
      </c>
      <c r="J50" s="6"/>
      <c r="K50" s="6">
        <v>12.449920000000001</v>
      </c>
      <c r="L50" s="6"/>
      <c r="M50" s="6">
        <v>4.6099199999999998</v>
      </c>
      <c r="N50" s="6"/>
      <c r="O50" s="6">
        <v>3.9552799999999997</v>
      </c>
      <c r="P50" s="6"/>
      <c r="Q50" s="6">
        <v>5.2390800000000004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24.968440000000001</v>
      </c>
      <c r="C65" s="6"/>
      <c r="D65" s="6">
        <v>26.391400000000001</v>
      </c>
      <c r="E65" s="6"/>
      <c r="F65" s="6">
        <v>12.4558</v>
      </c>
      <c r="G65" s="6">
        <v>24.211880000000001</v>
      </c>
      <c r="H65" s="6"/>
      <c r="I65" s="6">
        <v>24.211880000000001</v>
      </c>
      <c r="J65" s="6"/>
      <c r="K65" s="6">
        <v>0</v>
      </c>
      <c r="L65" s="6"/>
      <c r="M65" s="6">
        <v>0.62524000000000002</v>
      </c>
      <c r="N65" s="6"/>
      <c r="O65" s="6">
        <v>0.85651999999999995</v>
      </c>
      <c r="P65" s="6"/>
      <c r="Q65" s="6">
        <v>0.88395999999999997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13.770959999999999</v>
      </c>
      <c r="C67" s="6"/>
      <c r="D67" s="6">
        <v>13.84544</v>
      </c>
      <c r="E67" s="6"/>
      <c r="F67" s="6">
        <v>8.0281599999999997</v>
      </c>
      <c r="G67" s="6">
        <v>13.002640000000001</v>
      </c>
      <c r="H67" s="6"/>
      <c r="I67" s="6">
        <v>12.90268</v>
      </c>
      <c r="J67" s="6"/>
      <c r="K67" s="6">
        <v>2.5773999999999999</v>
      </c>
      <c r="L67" s="6"/>
      <c r="M67" s="6">
        <v>2.9929199999999998</v>
      </c>
      <c r="N67" s="6"/>
      <c r="O67" s="6">
        <v>3.5319199999999999</v>
      </c>
      <c r="P67" s="6"/>
      <c r="Q67" s="6">
        <v>3.7553599999999996</v>
      </c>
    </row>
    <row r="68" spans="1:17" x14ac:dyDescent="0.2">
      <c r="A68" s="3" t="s">
        <v>351</v>
      </c>
      <c r="B68" s="6">
        <v>5.28024</v>
      </c>
      <c r="C68" s="6"/>
      <c r="D68" s="6">
        <v>5.28024</v>
      </c>
      <c r="E68" s="6"/>
      <c r="F68" s="6">
        <v>3.2712400000000001</v>
      </c>
      <c r="G68" s="6">
        <v>6.1700800000000005</v>
      </c>
      <c r="H68" s="6"/>
      <c r="I68" s="6">
        <v>4.7490800000000002</v>
      </c>
      <c r="J68" s="6"/>
      <c r="K68" s="6">
        <v>7.6283199999999995</v>
      </c>
      <c r="L68" s="6"/>
      <c r="M68" s="6">
        <v>11.095559999999999</v>
      </c>
      <c r="N68" s="6"/>
      <c r="O68" s="6">
        <v>10.934839999999999</v>
      </c>
      <c r="P68" s="6"/>
      <c r="Q68" s="6">
        <v>11.232759999999999</v>
      </c>
    </row>
    <row r="69" spans="1:17" x14ac:dyDescent="0.2">
      <c r="A69" s="3" t="s">
        <v>586</v>
      </c>
      <c r="B69" s="6">
        <v>2.9223600000000003</v>
      </c>
      <c r="C69" s="6"/>
      <c r="D69" s="6">
        <v>2.57544</v>
      </c>
      <c r="E69" s="6"/>
      <c r="F69" s="6">
        <v>3.2888799999999998</v>
      </c>
      <c r="G69" s="6">
        <v>4.3786399999999999</v>
      </c>
      <c r="H69" s="6"/>
      <c r="I69" s="6">
        <v>2.71068</v>
      </c>
      <c r="J69" s="6"/>
      <c r="K69" s="6">
        <v>5.1195200000000005</v>
      </c>
      <c r="L69" s="6"/>
      <c r="M69" s="6">
        <v>20.713279999999997</v>
      </c>
      <c r="N69" s="6"/>
      <c r="O69" s="6">
        <v>15.57808</v>
      </c>
      <c r="P69" s="6"/>
      <c r="Q69" s="6">
        <v>16.444400000000002</v>
      </c>
    </row>
    <row r="70" spans="1:17" s="70" customFormat="1" x14ac:dyDescent="0.2">
      <c r="A70" s="3" t="s">
        <v>352</v>
      </c>
      <c r="B70" s="6">
        <v>12.381320000000001</v>
      </c>
      <c r="C70" s="6"/>
      <c r="D70" s="6">
        <v>11.70316</v>
      </c>
      <c r="E70" s="6"/>
      <c r="F70" s="6">
        <v>10.96424</v>
      </c>
      <c r="G70" s="6">
        <v>14.596119999999999</v>
      </c>
      <c r="H70" s="6"/>
      <c r="I70" s="6">
        <v>13.2006</v>
      </c>
      <c r="J70" s="6"/>
      <c r="K70" s="6">
        <v>14.286439999999999</v>
      </c>
      <c r="L70" s="6"/>
      <c r="M70" s="6">
        <v>4.28064</v>
      </c>
      <c r="N70" s="6"/>
      <c r="O70" s="6">
        <v>3.6456</v>
      </c>
      <c r="P70" s="6"/>
      <c r="Q70" s="6">
        <v>3.50644</v>
      </c>
    </row>
    <row r="71" spans="1:17" s="70" customFormat="1" x14ac:dyDescent="0.2">
      <c r="A71" s="3" t="s">
        <v>353</v>
      </c>
      <c r="B71" s="6">
        <v>8.3339199999999991</v>
      </c>
      <c r="C71" s="6"/>
      <c r="D71" s="6">
        <v>7.5205200000000003</v>
      </c>
      <c r="E71" s="6"/>
      <c r="F71" s="6">
        <v>7.0540400000000005</v>
      </c>
      <c r="G71" s="6">
        <v>10.538919999999999</v>
      </c>
      <c r="H71" s="6"/>
      <c r="I71" s="6">
        <v>8.5416799999999995</v>
      </c>
      <c r="J71" s="6"/>
      <c r="K71" s="6">
        <v>12.64592</v>
      </c>
      <c r="L71" s="6"/>
      <c r="M71" s="6">
        <v>7.1814400000000003</v>
      </c>
      <c r="N71" s="6"/>
      <c r="O71" s="6">
        <v>6.1308800000000003</v>
      </c>
      <c r="P71" s="6"/>
      <c r="Q71" s="6">
        <v>6.0446400000000002</v>
      </c>
    </row>
    <row r="72" spans="1:17" s="70" customFormat="1" x14ac:dyDescent="0.2">
      <c r="A72" s="70" t="s">
        <v>354</v>
      </c>
      <c r="B72" s="6">
        <v>4.3943199999999996</v>
      </c>
      <c r="C72" s="6"/>
      <c r="D72" s="6">
        <v>3.00664</v>
      </c>
      <c r="E72" s="6"/>
      <c r="F72" s="6">
        <v>0</v>
      </c>
      <c r="G72" s="6">
        <v>4.3943199999999996</v>
      </c>
      <c r="H72" s="6"/>
      <c r="I72" s="6">
        <v>1.87964</v>
      </c>
      <c r="J72" s="6"/>
      <c r="K72" s="6">
        <v>4.7706400000000002</v>
      </c>
      <c r="L72" s="6"/>
      <c r="M72" s="6">
        <v>0</v>
      </c>
      <c r="N72" s="6"/>
      <c r="O72" s="6">
        <v>15.95636</v>
      </c>
      <c r="P72" s="6"/>
      <c r="Q72" s="6">
        <v>15.95636</v>
      </c>
    </row>
    <row r="73" spans="1:17" s="70" customFormat="1" ht="24.75" customHeight="1" x14ac:dyDescent="0.2">
      <c r="A73" s="24" t="s">
        <v>355</v>
      </c>
      <c r="B73" s="6">
        <v>19.28444</v>
      </c>
      <c r="C73" s="6"/>
      <c r="D73" s="6">
        <v>19.029640000000001</v>
      </c>
      <c r="E73" s="6"/>
      <c r="F73" s="6">
        <v>14.570640000000001</v>
      </c>
      <c r="G73" s="6">
        <v>19.247199999999999</v>
      </c>
      <c r="H73" s="6"/>
      <c r="I73" s="6">
        <v>19.247199999999999</v>
      </c>
      <c r="J73" s="6"/>
      <c r="K73" s="6">
        <v>0</v>
      </c>
      <c r="L73" s="6"/>
      <c r="M73" s="6">
        <v>2.2618399999999999</v>
      </c>
      <c r="N73" s="6"/>
      <c r="O73" s="6">
        <v>2.2187199999999998</v>
      </c>
      <c r="P73" s="6"/>
      <c r="Q73" s="6">
        <v>2.2226399999999997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6.55816</v>
      </c>
      <c r="C75" s="6"/>
      <c r="D75" s="6">
        <v>6.4503599999999999</v>
      </c>
      <c r="E75" s="6"/>
      <c r="F75" s="6">
        <v>1.3955199999999999</v>
      </c>
      <c r="G75" s="6">
        <v>6.55816</v>
      </c>
      <c r="H75" s="6"/>
      <c r="I75" s="6">
        <v>6.55816</v>
      </c>
      <c r="J75" s="6"/>
      <c r="K75" s="6">
        <v>0</v>
      </c>
      <c r="L75" s="6"/>
      <c r="M75" s="6">
        <v>2.5930800000000001</v>
      </c>
      <c r="N75" s="6"/>
      <c r="O75" s="6">
        <v>7.1912399999999996</v>
      </c>
      <c r="P75" s="6"/>
      <c r="Q75" s="6">
        <v>7.1912399999999996</v>
      </c>
    </row>
    <row r="76" spans="1:17" x14ac:dyDescent="0.2">
      <c r="A76" s="3" t="s">
        <v>745</v>
      </c>
      <c r="B76" s="6">
        <v>11.859960000000001</v>
      </c>
      <c r="C76" s="6"/>
      <c r="D76" s="6">
        <v>11.51892</v>
      </c>
      <c r="E76" s="6"/>
      <c r="F76" s="6">
        <v>5.0960000000000001</v>
      </c>
      <c r="G76" s="6">
        <v>12.118679999999999</v>
      </c>
      <c r="H76" s="6"/>
      <c r="I76" s="6">
        <v>9.149280000000001</v>
      </c>
      <c r="J76" s="6"/>
      <c r="K76" s="6">
        <v>12.36172</v>
      </c>
      <c r="L76" s="6"/>
      <c r="M76" s="6">
        <v>4.2610399999999995</v>
      </c>
      <c r="N76" s="6"/>
      <c r="O76" s="6">
        <v>5.4977999999999998</v>
      </c>
      <c r="P76" s="6"/>
      <c r="Q76" s="6">
        <v>5.8682400000000001</v>
      </c>
    </row>
    <row r="78" spans="1:17" x14ac:dyDescent="0.2">
      <c r="A78" s="3" t="s">
        <v>729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5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4" t="s">
        <v>725</v>
      </c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0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A6" s="4"/>
      <c r="B6" s="20"/>
      <c r="D6" s="20" t="s">
        <v>442</v>
      </c>
      <c r="F6" s="20"/>
      <c r="H6" s="20" t="s">
        <v>588</v>
      </c>
    </row>
    <row r="7" spans="1:10" x14ac:dyDescent="0.2">
      <c r="A7" s="4" t="s">
        <v>348</v>
      </c>
      <c r="B7" s="20"/>
      <c r="D7" s="20" t="s">
        <v>443</v>
      </c>
      <c r="E7" s="10"/>
      <c r="F7" s="8" t="s">
        <v>37</v>
      </c>
      <c r="H7" s="20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33.874680000000005</v>
      </c>
      <c r="C12" s="6"/>
      <c r="D12" s="6">
        <v>24.17268</v>
      </c>
      <c r="E12" s="6"/>
      <c r="F12" s="6">
        <v>32.330199999999998</v>
      </c>
      <c r="G12" s="6"/>
      <c r="H12" s="6">
        <v>0.17835999999999999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19.047280000000001</v>
      </c>
      <c r="C14" s="6"/>
      <c r="D14" s="6">
        <v>8.5299200000000006</v>
      </c>
      <c r="E14" s="6"/>
      <c r="F14" s="6">
        <v>18.7376</v>
      </c>
      <c r="G14" s="6"/>
      <c r="H14" s="6">
        <v>0.47431999999999996</v>
      </c>
    </row>
    <row r="15" spans="1:10" x14ac:dyDescent="0.2">
      <c r="A15" s="3" t="s">
        <v>351</v>
      </c>
      <c r="B15" s="6">
        <v>8.0007199999999994</v>
      </c>
      <c r="C15" s="6"/>
      <c r="D15" s="6">
        <v>1.46804</v>
      </c>
      <c r="E15" s="6"/>
      <c r="F15" s="6">
        <v>8.1222399999999997</v>
      </c>
      <c r="G15" s="6"/>
      <c r="H15" s="6">
        <v>2.00508</v>
      </c>
    </row>
    <row r="16" spans="1:10" x14ac:dyDescent="0.2">
      <c r="A16" s="3" t="s">
        <v>586</v>
      </c>
      <c r="B16" s="6">
        <v>5.78592</v>
      </c>
      <c r="C16" s="6"/>
      <c r="D16" s="6">
        <v>1.6032799999999998</v>
      </c>
      <c r="E16" s="6"/>
      <c r="F16" s="6">
        <v>5.9897600000000004</v>
      </c>
      <c r="G16" s="6"/>
      <c r="H16" s="6">
        <v>3.0282</v>
      </c>
    </row>
    <row r="17" spans="1:10" s="70" customFormat="1" x14ac:dyDescent="0.2">
      <c r="A17" s="3" t="s">
        <v>352</v>
      </c>
      <c r="B17" s="6">
        <v>18.141760000000001</v>
      </c>
      <c r="C17" s="6"/>
      <c r="D17" s="6">
        <v>7.0873600000000003</v>
      </c>
      <c r="E17" s="6"/>
      <c r="F17" s="6">
        <v>18.643520000000002</v>
      </c>
      <c r="G17" s="6"/>
      <c r="H17" s="6">
        <v>0.80163999999999991</v>
      </c>
    </row>
    <row r="18" spans="1:10" s="70" customFormat="1" x14ac:dyDescent="0.2">
      <c r="A18" s="3" t="s">
        <v>353</v>
      </c>
      <c r="B18" s="6">
        <v>11.85604</v>
      </c>
      <c r="C18" s="6"/>
      <c r="D18" s="6">
        <v>3.1340399999999997</v>
      </c>
      <c r="E18" s="6"/>
      <c r="F18" s="6">
        <v>12.19904</v>
      </c>
      <c r="G18" s="6"/>
      <c r="H18" s="6">
        <v>1.4190399999999999</v>
      </c>
    </row>
    <row r="19" spans="1:10" s="70" customFormat="1" x14ac:dyDescent="0.2">
      <c r="A19" s="70" t="s">
        <v>354</v>
      </c>
      <c r="B19" s="6">
        <v>6.0073999999999996</v>
      </c>
      <c r="C19" s="6"/>
      <c r="D19" s="6">
        <v>1.5660400000000001</v>
      </c>
      <c r="E19" s="6"/>
      <c r="F19" s="6">
        <v>6.2034000000000002</v>
      </c>
      <c r="G19" s="6"/>
      <c r="H19" s="6">
        <v>0.63112000000000001</v>
      </c>
    </row>
    <row r="20" spans="1:10" s="70" customFormat="1" ht="24.75" customHeight="1" x14ac:dyDescent="0.2">
      <c r="A20" s="24" t="s">
        <v>355</v>
      </c>
      <c r="B20" s="6">
        <v>26.260079999999999</v>
      </c>
      <c r="C20" s="6"/>
      <c r="D20" s="6">
        <v>11.707079999999999</v>
      </c>
      <c r="E20" s="6"/>
      <c r="F20" s="6">
        <v>25.860240000000001</v>
      </c>
      <c r="G20" s="6"/>
      <c r="H20" s="6">
        <v>0.39200000000000002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8.5495199999999993</v>
      </c>
      <c r="C22" s="6"/>
      <c r="D22" s="6">
        <v>4.1140400000000001</v>
      </c>
      <c r="E22" s="6"/>
      <c r="F22" s="6">
        <v>8.7592400000000001</v>
      </c>
      <c r="G22" s="6"/>
      <c r="H22" s="6">
        <v>0.91923999999999995</v>
      </c>
    </row>
    <row r="23" spans="1:10" ht="14.25" x14ac:dyDescent="0.2">
      <c r="A23" s="3" t="s">
        <v>730</v>
      </c>
      <c r="B23" s="6">
        <v>16.268000000000001</v>
      </c>
      <c r="C23" s="6"/>
      <c r="D23" s="6">
        <v>6.2817999999999996</v>
      </c>
      <c r="E23" s="6"/>
      <c r="F23" s="6">
        <v>16.699199999999998</v>
      </c>
      <c r="G23" s="6"/>
      <c r="H23" s="6">
        <v>0.83299999999999996</v>
      </c>
    </row>
    <row r="25" spans="1:10" x14ac:dyDescent="0.2">
      <c r="A25" s="3" t="s">
        <v>729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0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27.104839999999999</v>
      </c>
      <c r="C36" s="6"/>
      <c r="D36" s="6">
        <v>20.560400000000001</v>
      </c>
      <c r="E36" s="6"/>
      <c r="F36" s="6">
        <v>25.658359999999998</v>
      </c>
      <c r="G36" s="6"/>
      <c r="H36" s="6">
        <v>0.23912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13.425999999999998</v>
      </c>
      <c r="C38" s="6"/>
      <c r="D38" s="6">
        <v>7.28728</v>
      </c>
      <c r="E38" s="6"/>
      <c r="F38" s="6">
        <v>12.983039999999999</v>
      </c>
      <c r="G38" s="6"/>
      <c r="H38" s="6">
        <v>0.65464</v>
      </c>
    </row>
    <row r="39" spans="1:8" x14ac:dyDescent="0.2">
      <c r="A39" s="3" t="s">
        <v>351</v>
      </c>
      <c r="B39" s="6">
        <v>6.1975199999999999</v>
      </c>
      <c r="C39" s="6"/>
      <c r="D39" s="6">
        <v>0</v>
      </c>
      <c r="E39" s="6"/>
      <c r="F39" s="6">
        <v>6.1975199999999999</v>
      </c>
      <c r="G39" s="6"/>
      <c r="H39" s="6">
        <v>1.6895199999999999</v>
      </c>
    </row>
    <row r="40" spans="1:8" x14ac:dyDescent="0.2">
      <c r="A40" s="3" t="s">
        <v>586</v>
      </c>
      <c r="B40" s="6">
        <v>5.0058399999999992</v>
      </c>
      <c r="C40" s="6"/>
      <c r="D40" s="6">
        <v>1.6032799999999998</v>
      </c>
      <c r="E40" s="6"/>
      <c r="F40" s="6">
        <v>5.2410399999999999</v>
      </c>
      <c r="G40" s="6"/>
      <c r="H40" s="6">
        <v>2.36572</v>
      </c>
    </row>
    <row r="41" spans="1:8" s="70" customFormat="1" x14ac:dyDescent="0.2">
      <c r="A41" s="3" t="s">
        <v>352</v>
      </c>
      <c r="B41" s="6">
        <v>13.818</v>
      </c>
      <c r="C41" s="6"/>
      <c r="D41" s="6">
        <v>6.6855599999999997</v>
      </c>
      <c r="E41" s="6"/>
      <c r="F41" s="6">
        <v>14.400120000000001</v>
      </c>
      <c r="G41" s="6"/>
      <c r="H41" s="6">
        <v>1.19364</v>
      </c>
    </row>
    <row r="42" spans="1:8" s="70" customFormat="1" x14ac:dyDescent="0.2">
      <c r="A42" s="3" t="s">
        <v>353</v>
      </c>
      <c r="B42" s="6">
        <v>8.496599999999999</v>
      </c>
      <c r="C42" s="6"/>
      <c r="D42" s="6">
        <v>3.1340399999999997</v>
      </c>
      <c r="E42" s="6"/>
      <c r="F42" s="6">
        <v>8.9611199999999993</v>
      </c>
      <c r="G42" s="6"/>
      <c r="H42" s="6">
        <v>2.0854400000000002</v>
      </c>
    </row>
    <row r="43" spans="1:8" s="70" customFormat="1" x14ac:dyDescent="0.2">
      <c r="A43" s="70" t="s">
        <v>354</v>
      </c>
      <c r="B43" s="6">
        <v>4.0983600000000004</v>
      </c>
      <c r="C43" s="6"/>
      <c r="D43" s="6">
        <v>1.5660400000000001</v>
      </c>
      <c r="E43" s="6"/>
      <c r="F43" s="6">
        <v>4.3786399999999999</v>
      </c>
      <c r="G43" s="6"/>
      <c r="H43" s="6">
        <v>0.68991999999999998</v>
      </c>
    </row>
    <row r="44" spans="1:8" s="70" customFormat="1" ht="24.75" customHeight="1" x14ac:dyDescent="0.2">
      <c r="A44" s="24" t="s">
        <v>355</v>
      </c>
      <c r="B44" s="6">
        <v>19.578440000000001</v>
      </c>
      <c r="C44" s="6"/>
      <c r="D44" s="6">
        <v>10.478160000000001</v>
      </c>
      <c r="E44" s="6"/>
      <c r="F44" s="6">
        <v>19.106079999999999</v>
      </c>
      <c r="G44" s="6"/>
      <c r="H44" s="6">
        <v>0.56447999999999998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5.5860000000000003</v>
      </c>
      <c r="C46" s="6"/>
      <c r="D46" s="6">
        <v>2.3500399999999999</v>
      </c>
      <c r="E46" s="6"/>
      <c r="F46" s="6">
        <v>5.8113999999999999</v>
      </c>
      <c r="G46" s="6"/>
      <c r="H46" s="6">
        <v>1.3700399999999999</v>
      </c>
    </row>
    <row r="47" spans="1:8" x14ac:dyDescent="0.2">
      <c r="A47" s="3" t="s">
        <v>745</v>
      </c>
      <c r="B47" s="6">
        <v>11.29548</v>
      </c>
      <c r="C47" s="6"/>
      <c r="D47" s="6">
        <v>5.5860000000000003</v>
      </c>
      <c r="E47" s="6"/>
      <c r="F47" s="6">
        <v>11.81292</v>
      </c>
      <c r="G47" s="6"/>
      <c r="H47" s="6">
        <v>1.2230399999999999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3" t="s">
        <v>729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0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25.652479999999997</v>
      </c>
      <c r="C60" s="6"/>
      <c r="D60" s="6">
        <v>12.70472</v>
      </c>
      <c r="E60" s="6"/>
      <c r="F60" s="6">
        <v>24.968440000000001</v>
      </c>
      <c r="G60" s="6"/>
      <c r="H60" s="6">
        <v>0.26852000000000004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13.788600000000001</v>
      </c>
      <c r="C62" s="6"/>
      <c r="D62" s="6">
        <v>4.4354800000000001</v>
      </c>
      <c r="E62" s="6"/>
      <c r="F62" s="6">
        <v>13.770959999999999</v>
      </c>
      <c r="G62" s="6"/>
      <c r="H62" s="6">
        <v>0.68011999999999995</v>
      </c>
    </row>
    <row r="63" spans="1:10" x14ac:dyDescent="0.2">
      <c r="A63" s="3" t="s">
        <v>351</v>
      </c>
      <c r="B63" s="6">
        <v>5.0862000000000007</v>
      </c>
      <c r="C63" s="6"/>
      <c r="D63" s="6">
        <v>1.46804</v>
      </c>
      <c r="E63" s="6"/>
      <c r="F63" s="6">
        <v>5.28024</v>
      </c>
      <c r="G63" s="6"/>
      <c r="H63" s="6">
        <v>3.8298399999999999</v>
      </c>
    </row>
    <row r="64" spans="1:10" x14ac:dyDescent="0.2">
      <c r="A64" s="3" t="s">
        <v>586</v>
      </c>
      <c r="B64" s="6">
        <v>2.9223600000000003</v>
      </c>
      <c r="C64" s="6"/>
      <c r="D64" s="6">
        <v>0</v>
      </c>
      <c r="E64" s="6"/>
      <c r="F64" s="6">
        <v>2.9223600000000003</v>
      </c>
      <c r="G64" s="6"/>
      <c r="H64" s="6">
        <v>7.7263200000000003</v>
      </c>
    </row>
    <row r="65" spans="1:8" s="70" customFormat="1" x14ac:dyDescent="0.2">
      <c r="A65" s="3" t="s">
        <v>352</v>
      </c>
      <c r="B65" s="6">
        <v>12.24804</v>
      </c>
      <c r="C65" s="6"/>
      <c r="D65" s="6">
        <v>2.3539600000000003</v>
      </c>
      <c r="E65" s="6"/>
      <c r="F65" s="6">
        <v>12.381320000000001</v>
      </c>
      <c r="G65" s="6"/>
      <c r="H65" s="6">
        <v>0.89768000000000003</v>
      </c>
    </row>
    <row r="66" spans="1:8" s="70" customFormat="1" x14ac:dyDescent="0.2">
      <c r="A66" s="3" t="s">
        <v>353</v>
      </c>
      <c r="B66" s="6">
        <v>8.3339199999999991</v>
      </c>
      <c r="C66" s="6"/>
      <c r="D66" s="6">
        <v>0</v>
      </c>
      <c r="E66" s="6"/>
      <c r="F66" s="6">
        <v>8.3339199999999991</v>
      </c>
      <c r="G66" s="6"/>
      <c r="H66" s="6">
        <v>1.8384799999999999</v>
      </c>
    </row>
    <row r="67" spans="1:8" s="70" customFormat="1" x14ac:dyDescent="0.2">
      <c r="A67" s="70" t="s">
        <v>354</v>
      </c>
      <c r="B67" s="6">
        <v>4.3943199999999996</v>
      </c>
      <c r="C67" s="6"/>
      <c r="D67" s="6">
        <v>0</v>
      </c>
      <c r="E67" s="6"/>
      <c r="F67" s="6">
        <v>4.3943199999999996</v>
      </c>
      <c r="G67" s="6"/>
      <c r="H67" s="6">
        <v>0.89572000000000007</v>
      </c>
    </row>
    <row r="68" spans="1:8" s="70" customFormat="1" ht="24.75" customHeight="1" x14ac:dyDescent="0.2">
      <c r="A68" s="24" t="s">
        <v>355</v>
      </c>
      <c r="B68" s="6">
        <v>19.274639999999998</v>
      </c>
      <c r="C68" s="6"/>
      <c r="D68" s="6">
        <v>5.2332000000000001</v>
      </c>
      <c r="E68" s="6"/>
      <c r="F68" s="6">
        <v>19.28444</v>
      </c>
      <c r="G68" s="6"/>
      <c r="H68" s="6">
        <v>0.52724000000000004</v>
      </c>
    </row>
    <row r="69" spans="1:8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8" x14ac:dyDescent="0.2">
      <c r="A70" s="3" t="s">
        <v>356</v>
      </c>
      <c r="B70" s="6">
        <v>6.4817200000000001</v>
      </c>
      <c r="C70" s="6"/>
      <c r="D70" s="6">
        <v>3.3770800000000003</v>
      </c>
      <c r="E70" s="6"/>
      <c r="F70" s="6">
        <v>6.55816</v>
      </c>
      <c r="G70" s="6"/>
      <c r="H70" s="6">
        <v>1.24264</v>
      </c>
    </row>
    <row r="71" spans="1:8" x14ac:dyDescent="0.2">
      <c r="A71" s="3" t="s">
        <v>745</v>
      </c>
      <c r="B71" s="6">
        <v>11.756080000000001</v>
      </c>
      <c r="C71" s="6"/>
      <c r="D71" s="6">
        <v>2.8792400000000002</v>
      </c>
      <c r="E71" s="6"/>
      <c r="F71" s="6">
        <v>11.859960000000001</v>
      </c>
      <c r="G71" s="6"/>
      <c r="H71" s="6">
        <v>1.1034799999999998</v>
      </c>
    </row>
    <row r="73" spans="1:8" x14ac:dyDescent="0.2">
      <c r="A73" s="3" t="s">
        <v>729</v>
      </c>
    </row>
    <row r="76" spans="1:8" ht="33.6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</row>
    <row r="77" spans="1:8" ht="14.25" x14ac:dyDescent="0.2">
      <c r="A77" s="297"/>
    </row>
  </sheetData>
  <mergeCells count="1">
    <mergeCell ref="A76:H76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6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 t="s">
        <v>725</v>
      </c>
      <c r="B2" s="15" t="s">
        <v>589</v>
      </c>
    </row>
    <row r="3" spans="1:19" x14ac:dyDescent="0.2">
      <c r="A3" s="4" t="s">
        <v>726</v>
      </c>
      <c r="B3" s="3" t="s">
        <v>476</v>
      </c>
      <c r="C3" s="2"/>
      <c r="D3" s="2"/>
      <c r="E3" s="2"/>
    </row>
    <row r="4" spans="1:19" x14ac:dyDescent="0.2"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A5" s="4" t="s">
        <v>0</v>
      </c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/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A7" s="4" t="s">
        <v>348</v>
      </c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0.28223999999999999</v>
      </c>
      <c r="C12" s="6"/>
      <c r="D12" s="6">
        <v>0.20776</v>
      </c>
      <c r="E12" s="6"/>
      <c r="F12" s="6">
        <v>4.9000000000000002E-2</v>
      </c>
      <c r="G12" s="6"/>
      <c r="H12" s="6">
        <v>0.75656000000000001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0.93491999999999997</v>
      </c>
      <c r="C14" s="6"/>
      <c r="D14" s="6">
        <v>0.72911999999999999</v>
      </c>
      <c r="E14" s="6"/>
      <c r="F14" s="6">
        <v>0.23127999999999999</v>
      </c>
      <c r="G14" s="6"/>
      <c r="H14" s="6">
        <v>2.5636800000000002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2.9282399999999997</v>
      </c>
      <c r="C15" s="6"/>
      <c r="D15" s="6">
        <v>3.3222</v>
      </c>
      <c r="E15" s="6"/>
      <c r="F15" s="6">
        <v>0.22344</v>
      </c>
      <c r="G15" s="6"/>
      <c r="H15" s="6">
        <v>8.2947199999999999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4.4903599999999999</v>
      </c>
      <c r="C16" s="6"/>
      <c r="D16" s="6">
        <v>2.82436</v>
      </c>
      <c r="E16" s="6"/>
      <c r="F16" s="6">
        <v>0</v>
      </c>
      <c r="G16" s="6"/>
      <c r="H16" s="6">
        <v>12.589079999999999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1.08192</v>
      </c>
      <c r="C17" s="6"/>
      <c r="D17" s="6">
        <v>0.89964</v>
      </c>
      <c r="E17" s="6"/>
      <c r="F17" s="6">
        <v>0.25284000000000001</v>
      </c>
      <c r="G17" s="6"/>
      <c r="H17" s="6">
        <v>2.9458799999999998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2.0775999999999999</v>
      </c>
      <c r="C18" s="6"/>
      <c r="D18" s="6">
        <v>1.46804</v>
      </c>
      <c r="E18" s="6"/>
      <c r="F18" s="6">
        <v>0.28223999999999999</v>
      </c>
      <c r="G18" s="6"/>
      <c r="H18" s="6">
        <v>6.0230800000000002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6.4189999999999996</v>
      </c>
      <c r="C19" s="6"/>
      <c r="D19" s="6">
        <v>6.7972799999999998</v>
      </c>
      <c r="E19" s="6"/>
      <c r="F19" s="6">
        <v>0.16072</v>
      </c>
      <c r="G19" s="6"/>
      <c r="H19" s="6">
        <v>0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0.64483999999999997</v>
      </c>
      <c r="C20" s="6"/>
      <c r="D20" s="6">
        <v>0.52527999999999997</v>
      </c>
      <c r="E20" s="6"/>
      <c r="F20" s="6">
        <v>0.14307999999999998</v>
      </c>
      <c r="G20" s="6"/>
      <c r="H20" s="6">
        <v>1.7581199999999999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1.8502399999999999</v>
      </c>
      <c r="C22" s="6"/>
      <c r="D22" s="6">
        <v>1.4053199999999999</v>
      </c>
      <c r="E22" s="6"/>
      <c r="F22" s="6">
        <v>0.36063999999999996</v>
      </c>
      <c r="G22" s="6"/>
      <c r="H22" s="6">
        <v>5.0509199999999996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1.4641199999999999</v>
      </c>
      <c r="C23" s="6"/>
      <c r="D23" s="6">
        <v>1.10544</v>
      </c>
      <c r="E23" s="6"/>
      <c r="F23" s="6">
        <v>0.39004</v>
      </c>
      <c r="G23" s="6"/>
      <c r="H23" s="6">
        <v>4.1414799999999996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0.37436000000000003</v>
      </c>
      <c r="C37" s="6"/>
      <c r="D37" s="6">
        <v>0.27244000000000002</v>
      </c>
      <c r="E37" s="6"/>
      <c r="F37" s="6">
        <v>7.4479999999999991E-2</v>
      </c>
      <c r="G37" s="6"/>
      <c r="H37" s="6">
        <v>0.9270799999999999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1.22892</v>
      </c>
      <c r="C39" s="6"/>
      <c r="D39" s="6">
        <v>0.94275999999999993</v>
      </c>
      <c r="E39" s="6"/>
      <c r="F39" s="6">
        <v>0.39396000000000003</v>
      </c>
      <c r="G39" s="6"/>
      <c r="H39" s="6">
        <v>2.8361200000000002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4.3708</v>
      </c>
      <c r="C40" s="6"/>
      <c r="D40" s="6">
        <v>5.3311999999999999</v>
      </c>
      <c r="E40" s="6"/>
      <c r="F40" s="6">
        <v>0.37631999999999999</v>
      </c>
      <c r="G40" s="6"/>
      <c r="H40" s="6">
        <v>8.9826800000000002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5.0646399999999998</v>
      </c>
      <c r="C41" s="6"/>
      <c r="D41" s="6">
        <v>2.5656399999999997</v>
      </c>
      <c r="E41" s="6"/>
      <c r="F41" s="6">
        <v>0</v>
      </c>
      <c r="G41" s="6"/>
      <c r="H41" s="6">
        <v>14.249199999999998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1.4641199999999999</v>
      </c>
      <c r="C42" s="6"/>
      <c r="D42" s="6">
        <v>1.1152399999999998</v>
      </c>
      <c r="E42" s="6"/>
      <c r="F42" s="6">
        <v>0.42924000000000001</v>
      </c>
      <c r="G42" s="6"/>
      <c r="H42" s="6">
        <v>3.8984400000000003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2.3598399999999997</v>
      </c>
      <c r="C43" s="6"/>
      <c r="D43" s="6">
        <v>1.49156</v>
      </c>
      <c r="E43" s="6"/>
      <c r="F43" s="6">
        <v>0.52724000000000004</v>
      </c>
      <c r="G43" s="6"/>
      <c r="H43" s="6">
        <v>8.2751200000000011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3.1654</v>
      </c>
      <c r="C44" s="6"/>
      <c r="D44" s="6">
        <v>1.03684</v>
      </c>
      <c r="E44" s="6"/>
      <c r="F44" s="6">
        <v>0</v>
      </c>
      <c r="G44" s="6"/>
      <c r="H44" s="6">
        <v>0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0.84083999999999992</v>
      </c>
      <c r="C45" s="6"/>
      <c r="D45" s="6">
        <v>0.66248000000000007</v>
      </c>
      <c r="E45" s="6"/>
      <c r="F45" s="6">
        <v>0.23912</v>
      </c>
      <c r="G45" s="6"/>
      <c r="H45" s="6">
        <v>2.16188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2.1893199999999999</v>
      </c>
      <c r="C47" s="6"/>
      <c r="D47" s="6">
        <v>1.2681199999999999</v>
      </c>
      <c r="E47" s="6"/>
      <c r="F47" s="6">
        <v>0.71148</v>
      </c>
      <c r="G47" s="6"/>
      <c r="H47" s="6">
        <v>5.9387999999999996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ht="14.25" x14ac:dyDescent="0.2">
      <c r="A48" s="3" t="s">
        <v>748</v>
      </c>
      <c r="B48" s="6">
        <v>2.07172</v>
      </c>
      <c r="C48" s="6"/>
      <c r="D48" s="6">
        <v>1.51508</v>
      </c>
      <c r="E48" s="6"/>
      <c r="F48" s="6">
        <v>0.74283999999999994</v>
      </c>
      <c r="G48" s="6"/>
      <c r="H48" s="6">
        <v>4.1826400000000001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0.42336000000000001</v>
      </c>
      <c r="C62" s="6"/>
      <c r="D62" s="6">
        <v>0.32144</v>
      </c>
      <c r="E62" s="6"/>
      <c r="F62" s="6">
        <v>6.2719999999999998E-2</v>
      </c>
      <c r="G62" s="6"/>
      <c r="H62" s="6">
        <v>1.21716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1.4053199999999999</v>
      </c>
      <c r="C64" s="6"/>
      <c r="D64" s="6">
        <v>1.1211199999999999</v>
      </c>
      <c r="E64" s="6"/>
      <c r="F64" s="6">
        <v>0.245</v>
      </c>
      <c r="G64" s="6"/>
      <c r="H64" s="6">
        <v>4.2708399999999997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3.577</v>
      </c>
      <c r="C65" s="6"/>
      <c r="D65" s="6">
        <v>2.2363599999999999</v>
      </c>
      <c r="E65" s="6"/>
      <c r="F65" s="6">
        <v>0</v>
      </c>
      <c r="G65" s="6"/>
      <c r="H65" s="6">
        <v>14.157079999999999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7.8517600000000005</v>
      </c>
      <c r="C66" s="6"/>
      <c r="D66" s="6">
        <v>7.9458400000000005</v>
      </c>
      <c r="E66" s="6"/>
      <c r="F66" s="6">
        <v>0</v>
      </c>
      <c r="G66" s="6"/>
      <c r="H66" s="6">
        <v>25.654440000000001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1.58172</v>
      </c>
      <c r="C67" s="6"/>
      <c r="D67" s="6">
        <v>1.4837199999999999</v>
      </c>
      <c r="E67" s="6"/>
      <c r="F67" s="6">
        <v>0.14895999999999998</v>
      </c>
      <c r="G67" s="6"/>
      <c r="H67" s="6">
        <v>4.5158399999999999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3.3731599999999999</v>
      </c>
      <c r="C68" s="6"/>
      <c r="D68" s="6">
        <v>2.55192</v>
      </c>
      <c r="E68" s="6"/>
      <c r="F68" s="6">
        <v>0.19796</v>
      </c>
      <c r="G68" s="6"/>
      <c r="H68" s="6">
        <v>8.7886399999999991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9.9175999999999984</v>
      </c>
      <c r="C69" s="6"/>
      <c r="D69" s="6">
        <v>11.048519999999998</v>
      </c>
      <c r="E69" s="6"/>
      <c r="F69" s="6">
        <v>0.28027999999999997</v>
      </c>
      <c r="G69" s="6"/>
      <c r="H69" s="6">
        <v>0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0.98980000000000001</v>
      </c>
      <c r="C70" s="6"/>
      <c r="D70" s="6">
        <v>0.84083999999999992</v>
      </c>
      <c r="E70" s="6"/>
      <c r="F70" s="6">
        <v>0.13720000000000002</v>
      </c>
      <c r="G70" s="6"/>
      <c r="H70" s="6">
        <v>2.8733599999999999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2.7439999999999998</v>
      </c>
      <c r="C72" s="6"/>
      <c r="D72" s="6">
        <v>2.27948</v>
      </c>
      <c r="E72" s="6"/>
      <c r="F72" s="6">
        <v>0.29399999999999998</v>
      </c>
      <c r="G72" s="6"/>
      <c r="H72" s="6">
        <v>7.5871599999999999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2.0188000000000001</v>
      </c>
      <c r="C73" s="6"/>
      <c r="D73" s="6">
        <v>1.6111199999999999</v>
      </c>
      <c r="E73" s="6"/>
      <c r="F73" s="6">
        <v>0.28027999999999997</v>
      </c>
      <c r="G73" s="6"/>
      <c r="H73" s="6">
        <v>6.85412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7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4" t="s">
        <v>725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3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4" t="s">
        <v>0</v>
      </c>
      <c r="B5" s="308" t="s">
        <v>368</v>
      </c>
      <c r="C5" s="308"/>
      <c r="D5" s="308" t="s">
        <v>368</v>
      </c>
      <c r="E5" s="308"/>
      <c r="F5" s="5"/>
      <c r="G5" s="308" t="s">
        <v>368</v>
      </c>
      <c r="H5" s="308"/>
      <c r="I5" s="308" t="s">
        <v>368</v>
      </c>
      <c r="J5" s="308"/>
    </row>
    <row r="6" spans="1:10" s="167" customFormat="1" x14ac:dyDescent="0.2">
      <c r="A6" s="4"/>
      <c r="B6" s="307" t="s">
        <v>369</v>
      </c>
      <c r="C6" s="307"/>
      <c r="D6" s="307" t="s">
        <v>370</v>
      </c>
      <c r="E6" s="307"/>
      <c r="F6" s="5"/>
      <c r="G6" s="307" t="s">
        <v>369</v>
      </c>
      <c r="H6" s="307"/>
      <c r="I6" s="307" t="s">
        <v>370</v>
      </c>
      <c r="J6" s="307"/>
    </row>
    <row r="7" spans="1:10" x14ac:dyDescent="0.2">
      <c r="A7" s="4" t="s">
        <v>348</v>
      </c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21.352239999999998</v>
      </c>
      <c r="C13" s="6">
        <v>0.5292</v>
      </c>
      <c r="D13" s="6">
        <v>24.36084</v>
      </c>
      <c r="E13" s="6">
        <v>0.61151999999999995</v>
      </c>
      <c r="F13" s="6"/>
      <c r="G13" s="6">
        <v>19.578440000000001</v>
      </c>
      <c r="H13" s="6">
        <v>0.54488000000000003</v>
      </c>
      <c r="I13" s="6">
        <v>23.38672</v>
      </c>
      <c r="J13" s="6">
        <v>0.65660000000000007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9.2022000000000013</v>
      </c>
      <c r="C15" s="6">
        <v>1.8757199999999998</v>
      </c>
      <c r="D15" s="6">
        <v>9.3393999999999995</v>
      </c>
      <c r="E15" s="6">
        <v>1.9012</v>
      </c>
      <c r="F15" s="6"/>
      <c r="G15" s="6">
        <v>8.7141599999999997</v>
      </c>
      <c r="H15" s="6">
        <v>1.9384399999999999</v>
      </c>
      <c r="I15" s="6">
        <v>8.933679999999999</v>
      </c>
      <c r="J15" s="6">
        <v>1.9835199999999999</v>
      </c>
    </row>
    <row r="16" spans="1:10" s="3" customFormat="1" x14ac:dyDescent="0.2">
      <c r="A16" s="3" t="s">
        <v>351</v>
      </c>
      <c r="B16" s="6">
        <v>3.28104</v>
      </c>
      <c r="C16" s="6">
        <v>6.90116</v>
      </c>
      <c r="D16" s="6">
        <v>2.7694800000000002</v>
      </c>
      <c r="E16" s="6">
        <v>5.9760399999999994</v>
      </c>
      <c r="F16" s="6"/>
      <c r="G16" s="6">
        <v>3.28104</v>
      </c>
      <c r="H16" s="6">
        <v>7.0912799999999994</v>
      </c>
      <c r="I16" s="6">
        <v>2.7694800000000002</v>
      </c>
      <c r="J16" s="6">
        <v>6.14656</v>
      </c>
    </row>
    <row r="17" spans="1:10" s="3" customFormat="1" x14ac:dyDescent="0.2">
      <c r="A17" s="3" t="s">
        <v>586</v>
      </c>
      <c r="B17" s="6">
        <v>1.8051600000000001</v>
      </c>
      <c r="C17" s="6">
        <v>7.3774399999999991</v>
      </c>
      <c r="D17" s="6">
        <v>1.2132399999999999</v>
      </c>
      <c r="E17" s="6">
        <v>5.0803200000000004</v>
      </c>
      <c r="F17" s="6"/>
      <c r="G17" s="6">
        <v>1.8051600000000001</v>
      </c>
      <c r="H17" s="6">
        <v>7.8282400000000001</v>
      </c>
      <c r="I17" s="6">
        <v>1.2132399999999999</v>
      </c>
      <c r="J17" s="6">
        <v>5.4017599999999995</v>
      </c>
    </row>
    <row r="18" spans="1:10" s="70" customFormat="1" x14ac:dyDescent="0.2">
      <c r="A18" s="3" t="s">
        <v>352</v>
      </c>
      <c r="B18" s="6">
        <v>6.9952399999999999</v>
      </c>
      <c r="C18" s="6">
        <v>2.0775999999999999</v>
      </c>
      <c r="D18" s="6">
        <v>6.9423199999999996</v>
      </c>
      <c r="E18" s="6">
        <v>2.0638799999999997</v>
      </c>
      <c r="F18" s="6"/>
      <c r="G18" s="6">
        <v>6.6522399999999999</v>
      </c>
      <c r="H18" s="6">
        <v>2.1814800000000001</v>
      </c>
      <c r="I18" s="6">
        <v>6.5679600000000002</v>
      </c>
      <c r="J18" s="6">
        <v>2.1560000000000001</v>
      </c>
    </row>
    <row r="19" spans="1:10" s="70" customFormat="1" x14ac:dyDescent="0.2">
      <c r="A19" s="3" t="s">
        <v>353</v>
      </c>
      <c r="B19" s="6">
        <v>4.5471999999999992</v>
      </c>
      <c r="C19" s="6">
        <v>4.2237999999999998</v>
      </c>
      <c r="D19" s="6">
        <v>3.0595599999999998</v>
      </c>
      <c r="E19" s="6">
        <v>2.9439199999999999</v>
      </c>
      <c r="F19" s="6"/>
      <c r="G19" s="6">
        <v>4.5471999999999992</v>
      </c>
      <c r="H19" s="6">
        <v>4.4472399999999999</v>
      </c>
      <c r="I19" s="6">
        <v>2.8557200000000003</v>
      </c>
      <c r="J19" s="6">
        <v>2.9086400000000001</v>
      </c>
    </row>
    <row r="20" spans="1:10" s="70" customFormat="1" x14ac:dyDescent="0.2">
      <c r="A20" s="70" t="s">
        <v>354</v>
      </c>
      <c r="B20" s="6">
        <v>3.2242000000000002</v>
      </c>
      <c r="C20" s="6">
        <v>15.2096</v>
      </c>
      <c r="D20" s="6">
        <v>1.2112799999999999</v>
      </c>
      <c r="E20" s="6">
        <v>6.5424800000000003</v>
      </c>
      <c r="F20" s="6"/>
      <c r="G20" s="6">
        <v>3.2242000000000002</v>
      </c>
      <c r="H20" s="6">
        <v>16.260159999999999</v>
      </c>
      <c r="I20" s="6">
        <v>1.2112799999999999</v>
      </c>
      <c r="J20" s="6">
        <v>7.0775600000000001</v>
      </c>
    </row>
    <row r="21" spans="1:10" s="70" customFormat="1" ht="24.75" customHeight="1" x14ac:dyDescent="0.2">
      <c r="A21" s="24" t="s">
        <v>355</v>
      </c>
      <c r="B21" s="6">
        <v>13.17708</v>
      </c>
      <c r="C21" s="6">
        <v>1.29556</v>
      </c>
      <c r="D21" s="6">
        <v>12.36956</v>
      </c>
      <c r="E21" s="6">
        <v>1.2230399999999999</v>
      </c>
      <c r="F21" s="6"/>
      <c r="G21" s="6">
        <v>12.6714</v>
      </c>
      <c r="H21" s="6">
        <v>1.3543599999999998</v>
      </c>
      <c r="I21" s="6">
        <v>11.816839999999999</v>
      </c>
      <c r="J21" s="6">
        <v>1.2700800000000001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3.5123199999999999</v>
      </c>
      <c r="C23" s="6">
        <v>3.6652</v>
      </c>
      <c r="D23" s="6">
        <v>4.1042399999999999</v>
      </c>
      <c r="E23" s="6">
        <v>4.1924399999999995</v>
      </c>
      <c r="F23" s="6"/>
      <c r="G23" s="6">
        <v>3.5123199999999999</v>
      </c>
      <c r="H23" s="6">
        <v>4.1551999999999998</v>
      </c>
      <c r="I23" s="6">
        <v>3.9513599999999998</v>
      </c>
      <c r="J23" s="6">
        <v>4.5903200000000002</v>
      </c>
    </row>
    <row r="24" spans="1:10" s="3" customFormat="1" x14ac:dyDescent="0.2">
      <c r="A24" s="3" t="s">
        <v>745</v>
      </c>
      <c r="B24" s="6">
        <v>6.2739599999999998</v>
      </c>
      <c r="C24" s="6">
        <v>2.8224</v>
      </c>
      <c r="D24" s="6">
        <v>7.3970399999999996</v>
      </c>
      <c r="E24" s="6">
        <v>3.2888799999999998</v>
      </c>
      <c r="F24" s="6"/>
      <c r="G24" s="6">
        <v>5.4879999999999995</v>
      </c>
      <c r="H24" s="6">
        <v>2.7400799999999998</v>
      </c>
      <c r="I24" s="6">
        <v>7.1049999999999995</v>
      </c>
      <c r="J24" s="6">
        <v>3.4750799999999997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8" t="s">
        <v>368</v>
      </c>
      <c r="C30" s="308"/>
      <c r="D30" s="308" t="s">
        <v>368</v>
      </c>
      <c r="E30" s="308"/>
      <c r="F30" s="5"/>
      <c r="G30" s="308" t="s">
        <v>368</v>
      </c>
      <c r="H30" s="308"/>
      <c r="I30" s="308" t="s">
        <v>368</v>
      </c>
      <c r="J30" s="308"/>
    </row>
    <row r="31" spans="1:10" s="167" customFormat="1" x14ac:dyDescent="0.2">
      <c r="A31" s="140"/>
      <c r="B31" s="307" t="s">
        <v>369</v>
      </c>
      <c r="C31" s="307"/>
      <c r="D31" s="307" t="s">
        <v>370</v>
      </c>
      <c r="E31" s="307"/>
      <c r="F31" s="5"/>
      <c r="G31" s="307" t="s">
        <v>369</v>
      </c>
      <c r="H31" s="307"/>
      <c r="I31" s="307" t="s">
        <v>370</v>
      </c>
      <c r="J31" s="307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14.045360000000001</v>
      </c>
      <c r="C38" s="6">
        <v>0.66052</v>
      </c>
      <c r="D38" s="6">
        <v>17.183319999999998</v>
      </c>
      <c r="E38" s="6">
        <v>0.81143999999999994</v>
      </c>
      <c r="F38" s="6"/>
      <c r="G38" s="6">
        <v>12.12848</v>
      </c>
      <c r="H38" s="6">
        <v>0.67423999999999995</v>
      </c>
      <c r="I38" s="6">
        <v>16.12688</v>
      </c>
      <c r="J38" s="6">
        <v>0.89376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5.8525600000000004</v>
      </c>
      <c r="C40" s="6">
        <v>2.3265199999999999</v>
      </c>
      <c r="D40" s="6">
        <v>6.8109999999999999</v>
      </c>
      <c r="E40" s="6">
        <v>2.6812800000000001</v>
      </c>
      <c r="F40" s="6"/>
      <c r="G40" s="6">
        <v>5.1606800000000002</v>
      </c>
      <c r="H40" s="6">
        <v>2.3343600000000002</v>
      </c>
      <c r="I40" s="6">
        <v>6.2484799999999998</v>
      </c>
      <c r="J40" s="6">
        <v>2.7930000000000001</v>
      </c>
    </row>
    <row r="41" spans="1:10" s="3" customFormat="1" x14ac:dyDescent="0.2">
      <c r="A41" s="3" t="s">
        <v>351</v>
      </c>
      <c r="B41" s="6">
        <v>3.28104</v>
      </c>
      <c r="C41" s="6">
        <v>11.262160000000002</v>
      </c>
      <c r="D41" s="6">
        <v>1.79732</v>
      </c>
      <c r="E41" s="6">
        <v>6.9050799999999999</v>
      </c>
      <c r="F41" s="6"/>
      <c r="G41" s="6">
        <v>3.28104</v>
      </c>
      <c r="H41" s="6">
        <v>11.262160000000002</v>
      </c>
      <c r="I41" s="6">
        <v>1.79732</v>
      </c>
      <c r="J41" s="6">
        <v>6.9050799999999999</v>
      </c>
    </row>
    <row r="42" spans="1:10" s="3" customFormat="1" x14ac:dyDescent="0.2">
      <c r="A42" s="3" t="s">
        <v>586</v>
      </c>
      <c r="B42" s="6">
        <v>1.1446399999999999</v>
      </c>
      <c r="C42" s="6">
        <v>6.3405999999999993</v>
      </c>
      <c r="D42" s="6">
        <v>1.2132399999999999</v>
      </c>
      <c r="E42" s="6">
        <v>6.6894799999999996</v>
      </c>
      <c r="F42" s="6"/>
      <c r="G42" s="6">
        <v>1.1446399999999999</v>
      </c>
      <c r="H42" s="6">
        <v>6.8815600000000003</v>
      </c>
      <c r="I42" s="6">
        <v>1.2132399999999999</v>
      </c>
      <c r="J42" s="6">
        <v>7.2559199999999997</v>
      </c>
    </row>
    <row r="43" spans="1:10" s="70" customFormat="1" x14ac:dyDescent="0.2">
      <c r="A43" s="3" t="s">
        <v>352</v>
      </c>
      <c r="B43" s="6">
        <v>4.7784800000000001</v>
      </c>
      <c r="C43" s="6">
        <v>2.4206000000000003</v>
      </c>
      <c r="D43" s="6">
        <v>4.5432800000000002</v>
      </c>
      <c r="E43" s="6">
        <v>2.3029999999999999</v>
      </c>
      <c r="F43" s="6"/>
      <c r="G43" s="6">
        <v>4.2531999999999996</v>
      </c>
      <c r="H43" s="6">
        <v>2.5029199999999996</v>
      </c>
      <c r="I43" s="6">
        <v>4.1689199999999991</v>
      </c>
      <c r="J43" s="6">
        <v>2.4500000000000002</v>
      </c>
    </row>
    <row r="44" spans="1:10" s="70" customFormat="1" x14ac:dyDescent="0.2">
      <c r="A44" s="3" t="s">
        <v>353</v>
      </c>
      <c r="B44" s="6">
        <v>2.2442000000000002</v>
      </c>
      <c r="C44" s="6">
        <v>4.0924800000000001</v>
      </c>
      <c r="D44" s="6">
        <v>2.3715999999999999</v>
      </c>
      <c r="E44" s="6">
        <v>4.3217999999999996</v>
      </c>
      <c r="F44" s="6"/>
      <c r="G44" s="6">
        <v>2.2442000000000002</v>
      </c>
      <c r="H44" s="6">
        <v>4.5452399999999997</v>
      </c>
      <c r="I44" s="6">
        <v>2.0991599999999999</v>
      </c>
      <c r="J44" s="6">
        <v>4.2767200000000001</v>
      </c>
    </row>
    <row r="45" spans="1:10" s="70" customFormat="1" x14ac:dyDescent="0.2">
      <c r="A45" s="70" t="s">
        <v>354</v>
      </c>
      <c r="B45" s="6">
        <v>0</v>
      </c>
      <c r="C45" s="6">
        <v>0</v>
      </c>
      <c r="D45" s="6">
        <v>1.2112799999999999</v>
      </c>
      <c r="E45" s="6">
        <v>12.947759999999999</v>
      </c>
      <c r="F45" s="6"/>
      <c r="G45" s="6">
        <v>0</v>
      </c>
      <c r="H45" s="6">
        <v>0</v>
      </c>
      <c r="I45" s="6">
        <v>1.2112799999999999</v>
      </c>
      <c r="J45" s="6">
        <v>15.260559999999998</v>
      </c>
    </row>
    <row r="46" spans="1:10" s="70" customFormat="1" ht="24.75" customHeight="1" x14ac:dyDescent="0.2">
      <c r="A46" s="24" t="s">
        <v>355</v>
      </c>
      <c r="B46" s="6">
        <v>8.5201200000000004</v>
      </c>
      <c r="C46" s="6">
        <v>1.53664</v>
      </c>
      <c r="D46" s="6">
        <v>8.8317600000000009</v>
      </c>
      <c r="E46" s="6">
        <v>1.5895600000000001</v>
      </c>
      <c r="F46" s="6"/>
      <c r="G46" s="6">
        <v>7.7831599999999996</v>
      </c>
      <c r="H46" s="6">
        <v>1.59152</v>
      </c>
      <c r="I46" s="6">
        <v>8.14968</v>
      </c>
      <c r="J46" s="6">
        <v>1.66208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0.82711999999999997</v>
      </c>
      <c r="C48" s="6">
        <v>2.0129199999999998</v>
      </c>
      <c r="D48" s="6">
        <v>3.1085600000000002</v>
      </c>
      <c r="E48" s="6">
        <v>7.1226399999999996</v>
      </c>
      <c r="F48" s="6"/>
      <c r="G48" s="6">
        <v>0.82711999999999997</v>
      </c>
      <c r="H48" s="6">
        <v>2.2971199999999996</v>
      </c>
      <c r="I48" s="6">
        <v>2.9047199999999997</v>
      </c>
      <c r="J48" s="6">
        <v>7.5812799999999996</v>
      </c>
    </row>
    <row r="49" spans="1:10" s="3" customFormat="1" x14ac:dyDescent="0.2">
      <c r="A49" s="3" t="s">
        <v>745</v>
      </c>
      <c r="B49" s="6">
        <v>4.2453599999999998</v>
      </c>
      <c r="C49" s="6">
        <v>3.7671199999999998</v>
      </c>
      <c r="D49" s="6">
        <v>4.9294000000000002</v>
      </c>
      <c r="E49" s="6">
        <v>4.3315999999999999</v>
      </c>
      <c r="F49" s="6"/>
      <c r="G49" s="6">
        <v>3.16736</v>
      </c>
      <c r="H49" s="6">
        <v>3.3202399999999996</v>
      </c>
      <c r="I49" s="6">
        <v>4.4825200000000001</v>
      </c>
      <c r="J49" s="6">
        <v>4.59816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8" t="s">
        <v>368</v>
      </c>
      <c r="C55" s="308"/>
      <c r="D55" s="308" t="s">
        <v>368</v>
      </c>
      <c r="E55" s="308"/>
      <c r="F55" s="5"/>
      <c r="G55" s="308" t="s">
        <v>368</v>
      </c>
      <c r="H55" s="308"/>
      <c r="I55" s="308" t="s">
        <v>368</v>
      </c>
      <c r="J55" s="308"/>
    </row>
    <row r="56" spans="1:10" s="167" customFormat="1" x14ac:dyDescent="0.2">
      <c r="A56" s="140"/>
      <c r="B56" s="307" t="s">
        <v>369</v>
      </c>
      <c r="C56" s="307"/>
      <c r="D56" s="307" t="s">
        <v>370</v>
      </c>
      <c r="E56" s="307"/>
      <c r="F56" s="5"/>
      <c r="G56" s="307" t="s">
        <v>369</v>
      </c>
      <c r="H56" s="307"/>
      <c r="I56" s="307" t="s">
        <v>370</v>
      </c>
      <c r="J56" s="307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16.113160000000001</v>
      </c>
      <c r="C63" s="6">
        <v>0.84672000000000003</v>
      </c>
      <c r="D63" s="6">
        <v>17.4146</v>
      </c>
      <c r="E63" s="6">
        <v>0.92315999999999998</v>
      </c>
      <c r="F63" s="6"/>
      <c r="G63" s="6">
        <v>15.39776</v>
      </c>
      <c r="H63" s="6">
        <v>0.86436000000000002</v>
      </c>
      <c r="I63" s="6">
        <v>17.083359999999999</v>
      </c>
      <c r="J63" s="6">
        <v>0.96235999999999999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7.1128400000000003</v>
      </c>
      <c r="C65" s="6">
        <v>2.9733199999999997</v>
      </c>
      <c r="D65" s="6">
        <v>6.3856799999999998</v>
      </c>
      <c r="E65" s="6">
        <v>2.6910799999999999</v>
      </c>
      <c r="F65" s="6"/>
      <c r="G65" s="6">
        <v>7.0285599999999997</v>
      </c>
      <c r="H65" s="6">
        <v>3.0771999999999999</v>
      </c>
      <c r="I65" s="6">
        <v>6.3856799999999998</v>
      </c>
      <c r="J65" s="6">
        <v>2.8165200000000001</v>
      </c>
    </row>
    <row r="66" spans="1:10" s="3" customFormat="1" x14ac:dyDescent="0.2">
      <c r="A66" s="3" t="s">
        <v>351</v>
      </c>
      <c r="B66" s="6">
        <v>0</v>
      </c>
      <c r="C66" s="6">
        <v>0</v>
      </c>
      <c r="D66" s="6">
        <v>2.1089600000000002</v>
      </c>
      <c r="E66" s="6">
        <v>10.342919999999999</v>
      </c>
      <c r="F66" s="6"/>
      <c r="G66" s="6">
        <v>0</v>
      </c>
      <c r="H66" s="6">
        <v>0</v>
      </c>
      <c r="I66" s="6">
        <v>2.1089600000000002</v>
      </c>
      <c r="J66" s="6">
        <v>11.03088</v>
      </c>
    </row>
    <row r="67" spans="1:10" s="3" customFormat="1" x14ac:dyDescent="0.2">
      <c r="A67" s="3" t="s">
        <v>586</v>
      </c>
      <c r="B67" s="6">
        <v>1.3974799999999998</v>
      </c>
      <c r="C67" s="6">
        <v>21.475720000000003</v>
      </c>
      <c r="D67" s="6">
        <v>0</v>
      </c>
      <c r="E67" s="6">
        <v>0</v>
      </c>
      <c r="F67" s="6"/>
      <c r="G67" s="6">
        <v>1.3974799999999998</v>
      </c>
      <c r="H67" s="6">
        <v>21.475720000000003</v>
      </c>
      <c r="I67" s="6">
        <v>0</v>
      </c>
      <c r="J67" s="6">
        <v>0</v>
      </c>
    </row>
    <row r="68" spans="1:10" s="70" customFormat="1" x14ac:dyDescent="0.2">
      <c r="A68" s="3" t="s">
        <v>352</v>
      </c>
      <c r="B68" s="6">
        <v>5.1234399999999996</v>
      </c>
      <c r="C68" s="6">
        <v>3.6691199999999999</v>
      </c>
      <c r="D68" s="6">
        <v>5.2528000000000006</v>
      </c>
      <c r="E68" s="6">
        <v>3.7631999999999999</v>
      </c>
      <c r="F68" s="6"/>
      <c r="G68" s="6">
        <v>5.1234399999999996</v>
      </c>
      <c r="H68" s="6">
        <v>3.78084</v>
      </c>
      <c r="I68" s="6">
        <v>5.0803200000000004</v>
      </c>
      <c r="J68" s="6">
        <v>3.7651599999999998</v>
      </c>
    </row>
    <row r="69" spans="1:10" s="70" customFormat="1" x14ac:dyDescent="0.2">
      <c r="A69" s="3" t="s">
        <v>353</v>
      </c>
      <c r="B69" s="6">
        <v>3.9552799999999997</v>
      </c>
      <c r="C69" s="6">
        <v>7.44604</v>
      </c>
      <c r="D69" s="6">
        <v>1.93648</v>
      </c>
      <c r="E69" s="6">
        <v>3.9435199999999999</v>
      </c>
      <c r="F69" s="6"/>
      <c r="G69" s="6">
        <v>3.9552799999999997</v>
      </c>
      <c r="H69" s="6">
        <v>7.44604</v>
      </c>
      <c r="I69" s="6">
        <v>1.93648</v>
      </c>
      <c r="J69" s="6">
        <v>3.9435199999999999</v>
      </c>
    </row>
    <row r="70" spans="1:10" s="70" customFormat="1" x14ac:dyDescent="0.2">
      <c r="A70" s="70" t="s">
        <v>354</v>
      </c>
      <c r="B70" s="6">
        <v>3.2242000000000002</v>
      </c>
      <c r="C70" s="6">
        <v>24.552919999999997</v>
      </c>
      <c r="D70" s="6">
        <v>0</v>
      </c>
      <c r="E70" s="6">
        <v>0</v>
      </c>
      <c r="F70" s="6"/>
      <c r="G70" s="6">
        <v>3.2242000000000002</v>
      </c>
      <c r="H70" s="6">
        <v>24.552919999999997</v>
      </c>
      <c r="I70" s="6">
        <v>0</v>
      </c>
      <c r="J70" s="6">
        <v>0</v>
      </c>
    </row>
    <row r="71" spans="1:10" s="70" customFormat="1" ht="24.75" customHeight="1" x14ac:dyDescent="0.2">
      <c r="A71" s="24" t="s">
        <v>355</v>
      </c>
      <c r="B71" s="6">
        <v>10.092039999999999</v>
      </c>
      <c r="C71" s="6">
        <v>2.1736399999999998</v>
      </c>
      <c r="D71" s="6">
        <v>8.6827999999999985</v>
      </c>
      <c r="E71" s="6">
        <v>1.8992399999999998</v>
      </c>
      <c r="F71" s="6"/>
      <c r="G71" s="6">
        <v>10.033239999999999</v>
      </c>
      <c r="H71" s="6">
        <v>2.2383199999999999</v>
      </c>
      <c r="I71" s="6">
        <v>8.5789200000000001</v>
      </c>
      <c r="J71" s="6">
        <v>1.94628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3.41432</v>
      </c>
      <c r="C73" s="6">
        <v>6.2308399999999997</v>
      </c>
      <c r="D73" s="6">
        <v>2.6793200000000001</v>
      </c>
      <c r="E73" s="6">
        <v>4.9352799999999997</v>
      </c>
      <c r="F73" s="6"/>
      <c r="G73" s="6">
        <v>3.41432</v>
      </c>
      <c r="H73" s="6">
        <v>7.0363999999999995</v>
      </c>
      <c r="I73" s="6">
        <v>2.6793200000000001</v>
      </c>
      <c r="J73" s="6">
        <v>5.6036399999999995</v>
      </c>
    </row>
    <row r="74" spans="1:10" s="3" customFormat="1" x14ac:dyDescent="0.2">
      <c r="A74" s="3" t="s">
        <v>745</v>
      </c>
      <c r="B74" s="6">
        <v>4.62364</v>
      </c>
      <c r="C74" s="6">
        <v>4.2257600000000002</v>
      </c>
      <c r="D74" s="6">
        <v>5.5193599999999998</v>
      </c>
      <c r="E74" s="6">
        <v>4.9646799999999995</v>
      </c>
      <c r="F74" s="6"/>
      <c r="G74" s="6">
        <v>4.4844799999999996</v>
      </c>
      <c r="H74" s="6">
        <v>4.2747599999999997</v>
      </c>
      <c r="I74" s="6">
        <v>5.5193599999999998</v>
      </c>
      <c r="J74" s="6">
        <v>5.1528400000000003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  <mergeCell ref="B30:C30"/>
    <mergeCell ref="D30:E30"/>
    <mergeCell ref="G30:H30"/>
    <mergeCell ref="I30:J30"/>
    <mergeCell ref="B31:C31"/>
    <mergeCell ref="D31:E31"/>
    <mergeCell ref="G31:H31"/>
    <mergeCell ref="I31:J31"/>
    <mergeCell ref="B6:C6"/>
    <mergeCell ref="D6:E6"/>
    <mergeCell ref="G6:H6"/>
    <mergeCell ref="I6:J6"/>
    <mergeCell ref="B29:E29"/>
    <mergeCell ref="G29:J29"/>
    <mergeCell ref="B4:E4"/>
    <mergeCell ref="G4:J4"/>
    <mergeCell ref="B5:C5"/>
    <mergeCell ref="D5:E5"/>
    <mergeCell ref="G5:H5"/>
    <mergeCell ref="I5:J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8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4" t="s">
        <v>725</v>
      </c>
      <c r="B2" s="2" t="s">
        <v>478</v>
      </c>
      <c r="C2" s="2"/>
      <c r="D2" s="2"/>
      <c r="E2" s="2"/>
      <c r="F2" s="2"/>
    </row>
    <row r="3" spans="1:6" x14ac:dyDescent="0.2">
      <c r="A3" s="4" t="s">
        <v>726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3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0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 t="s">
        <v>348</v>
      </c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17.494959999999999</v>
      </c>
      <c r="C12" s="6"/>
      <c r="D12" s="6">
        <v>8.5710800000000003</v>
      </c>
      <c r="E12" s="6"/>
      <c r="F12" s="6">
        <v>3.0869999999999997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11.197480000000001</v>
      </c>
      <c r="C14" s="6"/>
      <c r="D14" s="6">
        <v>7.2245599999999994</v>
      </c>
      <c r="E14" s="6"/>
      <c r="F14" s="6">
        <v>12.863479999999999</v>
      </c>
    </row>
    <row r="15" spans="1:6" s="3" customFormat="1" x14ac:dyDescent="0.2">
      <c r="A15" s="3" t="s">
        <v>351</v>
      </c>
      <c r="B15" s="6">
        <v>3.2712400000000001</v>
      </c>
      <c r="C15" s="6"/>
      <c r="D15" s="6">
        <v>1.9521599999999999</v>
      </c>
      <c r="E15" s="6"/>
      <c r="F15" s="6">
        <v>30.67596</v>
      </c>
    </row>
    <row r="16" spans="1:6" s="3" customFormat="1" x14ac:dyDescent="0.2">
      <c r="A16" s="3" t="s">
        <v>586</v>
      </c>
      <c r="B16" s="6">
        <v>3.7239999999999998</v>
      </c>
      <c r="C16" s="6"/>
      <c r="D16" s="6">
        <v>0</v>
      </c>
      <c r="E16" s="6"/>
      <c r="F16" s="6">
        <v>3.03016</v>
      </c>
    </row>
    <row r="17" spans="1:6" s="70" customFormat="1" x14ac:dyDescent="0.2">
      <c r="A17" s="3" t="s">
        <v>352</v>
      </c>
      <c r="B17" s="6">
        <v>15.172359999999999</v>
      </c>
      <c r="C17" s="6"/>
      <c r="D17" s="6">
        <v>9.0395199999999996</v>
      </c>
      <c r="E17" s="6"/>
      <c r="F17" s="6">
        <v>3.6710799999999999</v>
      </c>
    </row>
    <row r="18" spans="1:6" s="70" customFormat="1" x14ac:dyDescent="0.2">
      <c r="A18" s="3" t="s">
        <v>353</v>
      </c>
      <c r="B18" s="6">
        <v>10.1136</v>
      </c>
      <c r="C18" s="6"/>
      <c r="D18" s="6">
        <v>5.5468000000000002</v>
      </c>
      <c r="E18" s="6"/>
      <c r="F18" s="6">
        <v>5.2410399999999999</v>
      </c>
    </row>
    <row r="19" spans="1:6" s="70" customFormat="1" x14ac:dyDescent="0.2">
      <c r="A19" s="70" t="s">
        <v>354</v>
      </c>
      <c r="B19" s="6">
        <v>1.2054</v>
      </c>
      <c r="C19" s="6"/>
      <c r="D19" s="6">
        <v>0</v>
      </c>
      <c r="E19" s="6"/>
      <c r="F19" s="6">
        <v>0</v>
      </c>
    </row>
    <row r="20" spans="1:6" s="70" customFormat="1" ht="24.75" customHeight="1" x14ac:dyDescent="0.2">
      <c r="A20" s="24" t="s">
        <v>355</v>
      </c>
      <c r="B20" s="6">
        <v>19.30208</v>
      </c>
      <c r="C20" s="6"/>
      <c r="D20" s="6">
        <v>12.281359999999999</v>
      </c>
      <c r="E20" s="6"/>
      <c r="F20" s="6">
        <v>3.5848399999999998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2.7224400000000002</v>
      </c>
      <c r="C22" s="6"/>
      <c r="D22" s="6">
        <v>1.77772</v>
      </c>
      <c r="E22" s="6"/>
      <c r="F22" s="6">
        <v>16.4346</v>
      </c>
    </row>
    <row r="23" spans="1:6" s="3" customFormat="1" ht="14.25" x14ac:dyDescent="0.2">
      <c r="A23" s="3" t="s">
        <v>751</v>
      </c>
      <c r="B23" s="6">
        <v>7.8929200000000002</v>
      </c>
      <c r="C23" s="6"/>
      <c r="D23" s="6">
        <v>5.8270799999999996</v>
      </c>
      <c r="E23" s="6"/>
      <c r="F23" s="6">
        <v>11.29548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13.01244</v>
      </c>
      <c r="C38" s="6"/>
      <c r="D38" s="6">
        <v>7.1049999999999995</v>
      </c>
      <c r="E38" s="6"/>
      <c r="F38" s="6">
        <v>4.3609999999999998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7.9811199999999998</v>
      </c>
      <c r="C40" s="6"/>
      <c r="D40" s="6">
        <v>5.9623199999999992</v>
      </c>
      <c r="E40" s="6"/>
      <c r="F40" s="6">
        <v>22.089199999999998</v>
      </c>
    </row>
    <row r="41" spans="1:6" s="3" customFormat="1" x14ac:dyDescent="0.2">
      <c r="A41" s="3" t="s">
        <v>351</v>
      </c>
      <c r="B41" s="6">
        <v>0</v>
      </c>
      <c r="C41" s="6"/>
      <c r="D41" s="6">
        <v>0</v>
      </c>
      <c r="E41" s="6"/>
      <c r="F41" s="6">
        <v>0</v>
      </c>
    </row>
    <row r="42" spans="1:6" s="3" customFormat="1" x14ac:dyDescent="0.2">
      <c r="A42" s="3" t="s">
        <v>586</v>
      </c>
      <c r="B42" s="6">
        <v>1.76596</v>
      </c>
      <c r="C42" s="6"/>
      <c r="D42" s="6">
        <v>0</v>
      </c>
      <c r="E42" s="6"/>
      <c r="F42" s="6">
        <v>0</v>
      </c>
    </row>
    <row r="43" spans="1:6" s="70" customFormat="1" x14ac:dyDescent="0.2">
      <c r="A43" s="3" t="s">
        <v>352</v>
      </c>
      <c r="B43" s="6">
        <v>11.23864</v>
      </c>
      <c r="C43" s="6"/>
      <c r="D43" s="6">
        <v>6.7502399999999998</v>
      </c>
      <c r="E43" s="6"/>
      <c r="F43" s="6">
        <v>5.30572</v>
      </c>
    </row>
    <row r="44" spans="1:6" s="70" customFormat="1" x14ac:dyDescent="0.2">
      <c r="A44" s="3" t="s">
        <v>353</v>
      </c>
      <c r="B44" s="6">
        <v>7.3617599999999994</v>
      </c>
      <c r="C44" s="6"/>
      <c r="D44" s="6">
        <v>3.8415999999999997</v>
      </c>
      <c r="E44" s="6"/>
      <c r="F44" s="6">
        <v>4.2571200000000005</v>
      </c>
    </row>
    <row r="45" spans="1:6" s="70" customFormat="1" x14ac:dyDescent="0.2">
      <c r="A45" s="70" t="s">
        <v>354</v>
      </c>
      <c r="B45" s="6">
        <v>1.2054</v>
      </c>
      <c r="C45" s="6"/>
      <c r="D45" s="6">
        <v>0</v>
      </c>
      <c r="E45" s="6"/>
      <c r="F45" s="6">
        <v>0</v>
      </c>
    </row>
    <row r="46" spans="1:6" s="70" customFormat="1" ht="24.75" customHeight="1" x14ac:dyDescent="0.2">
      <c r="A46" s="24" t="s">
        <v>355</v>
      </c>
      <c r="B46" s="6">
        <v>14.535360000000001</v>
      </c>
      <c r="C46" s="6"/>
      <c r="D46" s="6">
        <v>9.5020799999999994</v>
      </c>
      <c r="E46" s="6"/>
      <c r="F46" s="6">
        <v>5.9505600000000003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2.34416</v>
      </c>
      <c r="C48" s="6"/>
      <c r="D48" s="6">
        <v>1.10544</v>
      </c>
      <c r="E48" s="6"/>
      <c r="F48" s="6">
        <v>21.046479999999999</v>
      </c>
    </row>
    <row r="49" spans="1:6" s="3" customFormat="1" ht="14.25" x14ac:dyDescent="0.2">
      <c r="A49" s="3" t="s">
        <v>751</v>
      </c>
      <c r="B49" s="6">
        <v>6.0662000000000003</v>
      </c>
      <c r="C49" s="6"/>
      <c r="D49" s="6">
        <v>4.8176800000000002</v>
      </c>
      <c r="E49" s="6"/>
      <c r="F49" s="6">
        <v>15.73096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12.4558</v>
      </c>
      <c r="C63" s="6"/>
      <c r="D63" s="6">
        <v>5.0685599999999997</v>
      </c>
      <c r="E63" s="6"/>
      <c r="F63" s="6">
        <v>4.3472799999999996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8.0281599999999997</v>
      </c>
      <c r="C65" s="6"/>
      <c r="D65" s="6">
        <v>4.1689199999999991</v>
      </c>
      <c r="E65" s="6"/>
      <c r="F65" s="6">
        <v>6.5444399999999998</v>
      </c>
    </row>
    <row r="66" spans="1:6" s="3" customFormat="1" x14ac:dyDescent="0.2">
      <c r="A66" s="3" t="s">
        <v>351</v>
      </c>
      <c r="B66" s="6">
        <v>3.2712400000000001</v>
      </c>
      <c r="C66" s="6"/>
      <c r="D66" s="6">
        <v>1.9521599999999999</v>
      </c>
      <c r="E66" s="6"/>
      <c r="F66" s="6">
        <v>30.67596</v>
      </c>
    </row>
    <row r="67" spans="1:6" s="3" customFormat="1" x14ac:dyDescent="0.2">
      <c r="A67" s="3" t="s">
        <v>586</v>
      </c>
      <c r="B67" s="6">
        <v>3.2888799999999998</v>
      </c>
      <c r="C67" s="6"/>
      <c r="D67" s="6">
        <v>0</v>
      </c>
      <c r="E67" s="6"/>
      <c r="F67" s="6">
        <v>2.7831999999999999</v>
      </c>
    </row>
    <row r="68" spans="1:6" s="70" customFormat="1" x14ac:dyDescent="0.2">
      <c r="A68" s="3" t="s">
        <v>352</v>
      </c>
      <c r="B68" s="6">
        <v>10.96424</v>
      </c>
      <c r="C68" s="6"/>
      <c r="D68" s="6">
        <v>6.2386799999999996</v>
      </c>
      <c r="E68" s="6"/>
      <c r="F68" s="6">
        <v>5.0352399999999999</v>
      </c>
    </row>
    <row r="69" spans="1:6" s="70" customFormat="1" x14ac:dyDescent="0.2">
      <c r="A69" s="3" t="s">
        <v>353</v>
      </c>
      <c r="B69" s="6">
        <v>7.0540400000000005</v>
      </c>
      <c r="C69" s="6"/>
      <c r="D69" s="6">
        <v>4.0434800000000006</v>
      </c>
      <c r="E69" s="6"/>
      <c r="F69" s="6">
        <v>10.092039999999999</v>
      </c>
    </row>
    <row r="70" spans="1:6" s="70" customFormat="1" x14ac:dyDescent="0.2">
      <c r="A70" s="70" t="s">
        <v>354</v>
      </c>
      <c r="B70" s="6">
        <v>0</v>
      </c>
      <c r="C70" s="6"/>
      <c r="D70" s="6">
        <v>0</v>
      </c>
      <c r="E70" s="6"/>
      <c r="F70" s="6">
        <v>0</v>
      </c>
    </row>
    <row r="71" spans="1:6" s="70" customFormat="1" ht="24.75" customHeight="1" x14ac:dyDescent="0.2">
      <c r="A71" s="24" t="s">
        <v>355</v>
      </c>
      <c r="B71" s="6">
        <v>14.570640000000001</v>
      </c>
      <c r="C71" s="6"/>
      <c r="D71" s="6">
        <v>8.4397599999999997</v>
      </c>
      <c r="E71" s="6"/>
      <c r="F71" s="6">
        <v>3.7965200000000001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1.3955199999999999</v>
      </c>
      <c r="C73" s="6"/>
      <c r="D73" s="6">
        <v>1.3955199999999999</v>
      </c>
      <c r="E73" s="6"/>
      <c r="F73" s="6">
        <v>0</v>
      </c>
    </row>
    <row r="74" spans="1:6" s="3" customFormat="1" ht="14.25" x14ac:dyDescent="0.2">
      <c r="A74" s="3" t="s">
        <v>751</v>
      </c>
      <c r="B74" s="6">
        <v>5.0960000000000001</v>
      </c>
      <c r="C74" s="6"/>
      <c r="D74" s="6">
        <v>3.32416</v>
      </c>
      <c r="E74" s="6"/>
      <c r="F74" s="6">
        <v>11.38564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9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4" t="s">
        <v>725</v>
      </c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" t="s">
        <v>726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" t="s">
        <v>0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4" t="s">
        <v>348</v>
      </c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17.494959999999999</v>
      </c>
      <c r="C12" s="6">
        <v>0.53704000000000007</v>
      </c>
      <c r="D12" s="6"/>
      <c r="E12" s="6">
        <v>18.03396</v>
      </c>
      <c r="F12" s="6">
        <v>0.22540000000000002</v>
      </c>
      <c r="G12" s="6"/>
      <c r="H12" s="6">
        <v>18.70036</v>
      </c>
      <c r="I12" s="6">
        <v>0.45276</v>
      </c>
      <c r="J12" s="6"/>
      <c r="K12" s="6">
        <v>0.70755999999999997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11.197480000000001</v>
      </c>
      <c r="C14" s="6">
        <v>0.39200000000000002</v>
      </c>
      <c r="D14" s="6"/>
      <c r="E14" s="6">
        <v>8.4750399999999999</v>
      </c>
      <c r="F14" s="6">
        <v>0.12544</v>
      </c>
      <c r="G14" s="6"/>
      <c r="H14" s="6">
        <v>7.4656400000000005</v>
      </c>
      <c r="I14" s="6">
        <v>0.22344</v>
      </c>
      <c r="J14" s="6"/>
      <c r="K14" s="6">
        <v>0.44491999999999998</v>
      </c>
    </row>
    <row r="15" spans="1:11" s="3" customFormat="1" x14ac:dyDescent="0.2">
      <c r="A15" s="3" t="s">
        <v>351</v>
      </c>
      <c r="B15" s="6">
        <v>3.2712400000000001</v>
      </c>
      <c r="C15" s="6">
        <v>0.10192</v>
      </c>
      <c r="D15" s="6"/>
      <c r="E15" s="6">
        <v>2.9517600000000002</v>
      </c>
      <c r="F15" s="6">
        <v>5.4879999999999998E-2</v>
      </c>
      <c r="G15" s="6"/>
      <c r="H15" s="6">
        <v>2.7165599999999999</v>
      </c>
      <c r="I15" s="6">
        <v>0.10779999999999999</v>
      </c>
      <c r="J15" s="6"/>
      <c r="K15" s="6">
        <v>0.15876000000000001</v>
      </c>
    </row>
    <row r="16" spans="1:11" s="3" customFormat="1" x14ac:dyDescent="0.2">
      <c r="A16" s="3" t="s">
        <v>586</v>
      </c>
      <c r="B16" s="6">
        <v>3.7239999999999998</v>
      </c>
      <c r="C16" s="6">
        <v>0.10976</v>
      </c>
      <c r="D16" s="6"/>
      <c r="E16" s="6">
        <v>1.78948</v>
      </c>
      <c r="F16" s="6">
        <v>3.9199999999999999E-2</v>
      </c>
      <c r="G16" s="6"/>
      <c r="H16" s="6">
        <v>1.12896</v>
      </c>
      <c r="I16" s="6">
        <v>1.176E-2</v>
      </c>
      <c r="J16" s="6"/>
      <c r="K16" s="6">
        <v>0.1176</v>
      </c>
    </row>
    <row r="17" spans="1:11" s="70" customFormat="1" x14ac:dyDescent="0.2">
      <c r="A17" s="3" t="s">
        <v>352</v>
      </c>
      <c r="B17" s="6">
        <v>15.172359999999999</v>
      </c>
      <c r="C17" s="6">
        <v>0.50175999999999998</v>
      </c>
      <c r="D17" s="6"/>
      <c r="E17" s="6">
        <v>8.6886799999999997</v>
      </c>
      <c r="F17" s="6">
        <v>0.14112</v>
      </c>
      <c r="G17" s="138"/>
      <c r="H17" s="6">
        <v>7.8595999999999995</v>
      </c>
      <c r="I17" s="6">
        <v>0.22344</v>
      </c>
      <c r="J17" s="138"/>
      <c r="K17" s="6">
        <v>0.54488000000000003</v>
      </c>
    </row>
    <row r="18" spans="1:11" s="70" customFormat="1" x14ac:dyDescent="0.2">
      <c r="A18" s="3" t="s">
        <v>353</v>
      </c>
      <c r="B18" s="6">
        <v>10.1136</v>
      </c>
      <c r="C18" s="6">
        <v>0.36063999999999996</v>
      </c>
      <c r="D18" s="6"/>
      <c r="E18" s="6">
        <v>5.4664400000000004</v>
      </c>
      <c r="F18" s="6">
        <v>9.015999999999999E-2</v>
      </c>
      <c r="G18" s="138"/>
      <c r="H18" s="6">
        <v>4.61972</v>
      </c>
      <c r="I18" s="6">
        <v>0.14895999999999998</v>
      </c>
      <c r="J18" s="138"/>
      <c r="K18" s="6">
        <v>0.39396000000000003</v>
      </c>
    </row>
    <row r="19" spans="1:11" s="70" customFormat="1" x14ac:dyDescent="0.2">
      <c r="A19" s="70" t="s">
        <v>354</v>
      </c>
      <c r="B19" s="6">
        <v>1.2054</v>
      </c>
      <c r="C19" s="6">
        <v>4.9000000000000002E-2</v>
      </c>
      <c r="D19" s="6"/>
      <c r="E19" s="6">
        <v>0</v>
      </c>
      <c r="F19" s="6">
        <v>0</v>
      </c>
      <c r="G19" s="138"/>
      <c r="H19" s="6">
        <v>0</v>
      </c>
      <c r="I19" s="6">
        <v>0</v>
      </c>
      <c r="J19" s="138"/>
      <c r="K19" s="6">
        <v>4.9000000000000002E-2</v>
      </c>
    </row>
    <row r="20" spans="1:11" s="70" customFormat="1" ht="24.75" customHeight="1" x14ac:dyDescent="0.2">
      <c r="A20" s="24" t="s">
        <v>355</v>
      </c>
      <c r="B20" s="6">
        <v>19.30208</v>
      </c>
      <c r="C20" s="6">
        <v>0.65464</v>
      </c>
      <c r="D20" s="6"/>
      <c r="E20" s="6">
        <v>13.559279999999999</v>
      </c>
      <c r="F20" s="6">
        <v>0.21756</v>
      </c>
      <c r="G20" s="138"/>
      <c r="H20" s="6">
        <v>12.05204</v>
      </c>
      <c r="I20" s="6">
        <v>0.36456</v>
      </c>
      <c r="J20" s="138"/>
      <c r="K20" s="6">
        <v>0.71931999999999996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2.7224400000000002</v>
      </c>
      <c r="C22" s="6">
        <v>9.2119999999999994E-2</v>
      </c>
      <c r="D22" s="6"/>
      <c r="E22" s="6">
        <v>2.91648</v>
      </c>
      <c r="F22" s="6">
        <v>2.7439999999999999E-2</v>
      </c>
      <c r="G22" s="6"/>
      <c r="H22" s="6">
        <v>3.68676</v>
      </c>
      <c r="I22" s="6">
        <v>9.4079999999999997E-2</v>
      </c>
      <c r="J22" s="6"/>
      <c r="K22" s="6">
        <v>0.13131999999999999</v>
      </c>
    </row>
    <row r="23" spans="1:11" s="3" customFormat="1" ht="14.25" x14ac:dyDescent="0.2">
      <c r="A23" s="3" t="s">
        <v>748</v>
      </c>
      <c r="B23" s="6">
        <v>7.8929200000000002</v>
      </c>
      <c r="C23" s="6">
        <v>0.25284000000000001</v>
      </c>
      <c r="D23" s="6"/>
      <c r="E23" s="6">
        <v>6.0309200000000001</v>
      </c>
      <c r="F23" s="6">
        <v>9.8000000000000004E-2</v>
      </c>
      <c r="G23" s="6"/>
      <c r="H23" s="6">
        <v>3.9239199999999994</v>
      </c>
      <c r="I23" s="6">
        <v>0.14307999999999998</v>
      </c>
      <c r="J23" s="6"/>
      <c r="K23" s="6">
        <v>0.29987999999999998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13.01244</v>
      </c>
      <c r="C39" s="136">
        <v>0.42336000000000001</v>
      </c>
      <c r="D39" s="136"/>
      <c r="E39" s="136">
        <v>12.90856</v>
      </c>
      <c r="F39" s="136">
        <v>0.17051999999999998</v>
      </c>
      <c r="G39" s="136"/>
      <c r="H39" s="136">
        <v>13.91208</v>
      </c>
      <c r="I39" s="136">
        <v>0.3528</v>
      </c>
      <c r="J39" s="136"/>
      <c r="K39" s="136">
        <v>0.55859999999999999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7.9811199999999998</v>
      </c>
      <c r="C41" s="136">
        <v>0.28027999999999997</v>
      </c>
      <c r="D41" s="136"/>
      <c r="E41" s="136">
        <v>5.3135599999999998</v>
      </c>
      <c r="F41" s="136">
        <v>8.2320000000000004E-2</v>
      </c>
      <c r="G41" s="136"/>
      <c r="H41" s="136">
        <v>4.1669599999999996</v>
      </c>
      <c r="I41" s="136">
        <v>0.11563999999999999</v>
      </c>
      <c r="J41" s="136"/>
      <c r="K41" s="136">
        <v>0.30575999999999998</v>
      </c>
    </row>
    <row r="42" spans="1:11" s="3" customFormat="1" x14ac:dyDescent="0.2">
      <c r="A42" s="3" t="s">
        <v>351</v>
      </c>
      <c r="B42" s="136">
        <v>0</v>
      </c>
      <c r="C42" s="136">
        <v>0</v>
      </c>
      <c r="D42" s="136"/>
      <c r="E42" s="136">
        <v>2.3912</v>
      </c>
      <c r="F42" s="136">
        <v>1.9599999999999999E-2</v>
      </c>
      <c r="G42" s="136"/>
      <c r="H42" s="136">
        <v>0</v>
      </c>
      <c r="I42" s="136">
        <v>0</v>
      </c>
      <c r="J42" s="136"/>
      <c r="K42" s="136">
        <v>1.9599999999999999E-2</v>
      </c>
    </row>
    <row r="43" spans="1:11" s="3" customFormat="1" x14ac:dyDescent="0.2">
      <c r="A43" s="3" t="s">
        <v>586</v>
      </c>
      <c r="B43" s="136">
        <v>1.76596</v>
      </c>
      <c r="C43" s="136">
        <v>1.7639999999999999E-2</v>
      </c>
      <c r="D43" s="136"/>
      <c r="E43" s="136">
        <v>1.78948</v>
      </c>
      <c r="F43" s="136">
        <v>3.9199999999999999E-2</v>
      </c>
      <c r="G43" s="136"/>
      <c r="H43" s="136">
        <v>0</v>
      </c>
      <c r="I43" s="136">
        <v>0</v>
      </c>
      <c r="J43" s="136"/>
      <c r="K43" s="136">
        <v>4.3119999999999999E-2</v>
      </c>
    </row>
    <row r="44" spans="1:11" s="70" customFormat="1" x14ac:dyDescent="0.2">
      <c r="A44" s="3" t="s">
        <v>352</v>
      </c>
      <c r="B44" s="136">
        <v>11.23864</v>
      </c>
      <c r="C44" s="136">
        <v>0.37240000000000001</v>
      </c>
      <c r="D44" s="136"/>
      <c r="E44" s="136">
        <v>6.8619599999999998</v>
      </c>
      <c r="F44" s="136">
        <v>0.12544</v>
      </c>
      <c r="G44" s="232"/>
      <c r="H44" s="136">
        <v>6.2151599999999991</v>
      </c>
      <c r="I44" s="136">
        <v>0.1862</v>
      </c>
      <c r="J44" s="232"/>
      <c r="K44" s="136">
        <v>0.41159999999999997</v>
      </c>
    </row>
    <row r="45" spans="1:11" s="70" customFormat="1" x14ac:dyDescent="0.2">
      <c r="A45" s="3" t="s">
        <v>353</v>
      </c>
      <c r="B45" s="136">
        <v>7.3617599999999994</v>
      </c>
      <c r="C45" s="136">
        <v>0.26852000000000004</v>
      </c>
      <c r="D45" s="136"/>
      <c r="E45" s="136">
        <v>3.7338</v>
      </c>
      <c r="F45" s="136">
        <v>5.6840000000000002E-2</v>
      </c>
      <c r="G45" s="232"/>
      <c r="H45" s="136">
        <v>2.5989599999999999</v>
      </c>
      <c r="I45" s="136">
        <v>7.4479999999999991E-2</v>
      </c>
      <c r="J45" s="232"/>
      <c r="K45" s="136">
        <v>0.28223999999999999</v>
      </c>
    </row>
    <row r="46" spans="1:11" s="70" customFormat="1" x14ac:dyDescent="0.2">
      <c r="A46" s="70" t="s">
        <v>354</v>
      </c>
      <c r="B46" s="136">
        <v>1.2054</v>
      </c>
      <c r="C46" s="136">
        <v>4.9000000000000002E-2</v>
      </c>
      <c r="D46" s="136"/>
      <c r="E46" s="136">
        <v>0</v>
      </c>
      <c r="F46" s="136">
        <v>0</v>
      </c>
      <c r="G46" s="232"/>
      <c r="H46" s="136">
        <v>0</v>
      </c>
      <c r="I46" s="136">
        <v>0</v>
      </c>
      <c r="J46" s="232"/>
      <c r="K46" s="136">
        <v>4.9000000000000002E-2</v>
      </c>
    </row>
    <row r="47" spans="1:11" s="70" customFormat="1" ht="24.75" customHeight="1" x14ac:dyDescent="0.2">
      <c r="A47" s="24" t="s">
        <v>355</v>
      </c>
      <c r="B47" s="136">
        <v>14.535360000000001</v>
      </c>
      <c r="C47" s="136">
        <v>0.49784</v>
      </c>
      <c r="D47" s="136"/>
      <c r="E47" s="136">
        <v>9.7372800000000002</v>
      </c>
      <c r="F47" s="136">
        <v>0.16464000000000001</v>
      </c>
      <c r="G47" s="232"/>
      <c r="H47" s="136">
        <v>7.8733200000000005</v>
      </c>
      <c r="I47" s="136">
        <v>0.23127999999999999</v>
      </c>
      <c r="J47" s="232"/>
      <c r="K47" s="136">
        <v>0.53508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2.34416</v>
      </c>
      <c r="C49" s="136">
        <v>8.8200000000000001E-2</v>
      </c>
      <c r="D49" s="136"/>
      <c r="E49" s="136">
        <v>1.92472</v>
      </c>
      <c r="F49" s="136">
        <v>1.7639999999999999E-2</v>
      </c>
      <c r="G49" s="136"/>
      <c r="H49" s="136">
        <v>2.3049599999999999</v>
      </c>
      <c r="I49" s="136">
        <v>5.8799999999999998E-2</v>
      </c>
      <c r="J49" s="136"/>
      <c r="K49" s="136">
        <v>0.10388</v>
      </c>
    </row>
    <row r="50" spans="1:11" s="3" customFormat="1" ht="14.25" x14ac:dyDescent="0.2">
      <c r="A50" s="3" t="s">
        <v>748</v>
      </c>
      <c r="B50" s="136">
        <v>6.0662000000000003</v>
      </c>
      <c r="C50" s="136">
        <v>0.20579999999999998</v>
      </c>
      <c r="D50" s="136"/>
      <c r="E50" s="136">
        <v>3.84552</v>
      </c>
      <c r="F50" s="136">
        <v>7.0559999999999998E-2</v>
      </c>
      <c r="G50" s="136"/>
      <c r="H50" s="136">
        <v>2.2912400000000002</v>
      </c>
      <c r="I50" s="136">
        <v>9.2119999999999994E-2</v>
      </c>
      <c r="J50" s="136"/>
      <c r="K50" s="136">
        <v>0.23127999999999999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12.4558</v>
      </c>
      <c r="C65" s="136">
        <v>0.36063999999999996</v>
      </c>
      <c r="D65" s="136"/>
      <c r="E65" s="136">
        <v>12.6518</v>
      </c>
      <c r="F65" s="136">
        <v>0.14699999999999999</v>
      </c>
      <c r="G65" s="136"/>
      <c r="H65" s="136">
        <v>12.593</v>
      </c>
      <c r="I65" s="136">
        <v>0.28811999999999999</v>
      </c>
      <c r="J65" s="136"/>
      <c r="K65" s="136">
        <v>0.46451999999999999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8.0281599999999997</v>
      </c>
      <c r="C67" s="136">
        <v>0.27831999999999996</v>
      </c>
      <c r="D67" s="136"/>
      <c r="E67" s="136">
        <v>6.6052</v>
      </c>
      <c r="F67" s="136">
        <v>9.4079999999999997E-2</v>
      </c>
      <c r="G67" s="136"/>
      <c r="H67" s="136">
        <v>6.1837999999999997</v>
      </c>
      <c r="I67" s="136">
        <v>0.19208</v>
      </c>
      <c r="J67" s="136"/>
      <c r="K67" s="136">
        <v>0.33124000000000003</v>
      </c>
    </row>
    <row r="68" spans="1:11" s="3" customFormat="1" x14ac:dyDescent="0.2">
      <c r="A68" s="3" t="s">
        <v>351</v>
      </c>
      <c r="B68" s="136">
        <v>3.2712400000000001</v>
      </c>
      <c r="C68" s="136">
        <v>0.10192</v>
      </c>
      <c r="D68" s="136"/>
      <c r="E68" s="136">
        <v>1.73068</v>
      </c>
      <c r="F68" s="136">
        <v>5.0959999999999998E-2</v>
      </c>
      <c r="G68" s="136"/>
      <c r="H68" s="136">
        <v>2.7165599999999999</v>
      </c>
      <c r="I68" s="136">
        <v>0.10779999999999999</v>
      </c>
      <c r="J68" s="136"/>
      <c r="K68" s="136">
        <v>0.15679999999999999</v>
      </c>
    </row>
    <row r="69" spans="1:11" s="3" customFormat="1" x14ac:dyDescent="0.2">
      <c r="A69" s="3" t="s">
        <v>586</v>
      </c>
      <c r="B69" s="136">
        <v>3.2888799999999998</v>
      </c>
      <c r="C69" s="136">
        <v>0.10976</v>
      </c>
      <c r="D69" s="136"/>
      <c r="E69" s="136">
        <v>0</v>
      </c>
      <c r="F69" s="136">
        <v>0</v>
      </c>
      <c r="G69" s="136"/>
      <c r="H69" s="136">
        <v>1.12896</v>
      </c>
      <c r="I69" s="136">
        <v>1.176E-2</v>
      </c>
      <c r="J69" s="136"/>
      <c r="K69" s="136">
        <v>0.10976</v>
      </c>
    </row>
    <row r="70" spans="1:11" s="70" customFormat="1" x14ac:dyDescent="0.2">
      <c r="A70" s="3" t="s">
        <v>352</v>
      </c>
      <c r="B70" s="136">
        <v>10.96424</v>
      </c>
      <c r="C70" s="136">
        <v>0.36259999999999998</v>
      </c>
      <c r="D70" s="136"/>
      <c r="E70" s="136">
        <v>5.3586400000000003</v>
      </c>
      <c r="F70" s="136">
        <v>6.6640000000000005E-2</v>
      </c>
      <c r="G70" s="232"/>
      <c r="H70" s="136">
        <v>4.8098400000000003</v>
      </c>
      <c r="I70" s="136">
        <v>0.12544</v>
      </c>
      <c r="J70" s="232"/>
      <c r="K70" s="136">
        <v>0.38219999999999998</v>
      </c>
    </row>
    <row r="71" spans="1:11" s="70" customFormat="1" x14ac:dyDescent="0.2">
      <c r="A71" s="3" t="s">
        <v>353</v>
      </c>
      <c r="B71" s="136">
        <v>7.0540400000000005</v>
      </c>
      <c r="C71" s="136">
        <v>0.245</v>
      </c>
      <c r="D71" s="136"/>
      <c r="E71" s="136">
        <v>3.9925199999999998</v>
      </c>
      <c r="F71" s="136">
        <v>7.0559999999999998E-2</v>
      </c>
      <c r="G71" s="232"/>
      <c r="H71" s="136">
        <v>3.8180799999999997</v>
      </c>
      <c r="I71" s="136">
        <v>0.12936</v>
      </c>
      <c r="J71" s="232"/>
      <c r="K71" s="136">
        <v>0.28027999999999997</v>
      </c>
    </row>
    <row r="72" spans="1:11" s="70" customFormat="1" x14ac:dyDescent="0.2">
      <c r="A72" s="70" t="s">
        <v>354</v>
      </c>
      <c r="B72" s="136">
        <v>0</v>
      </c>
      <c r="C72" s="136">
        <v>0</v>
      </c>
      <c r="D72" s="136"/>
      <c r="E72" s="136">
        <v>0</v>
      </c>
      <c r="F72" s="136">
        <v>0</v>
      </c>
      <c r="G72" s="232"/>
      <c r="H72" s="136">
        <v>0</v>
      </c>
      <c r="I72" s="136">
        <v>0</v>
      </c>
      <c r="J72" s="232"/>
      <c r="K72" s="136">
        <v>0</v>
      </c>
    </row>
    <row r="73" spans="1:11" s="70" customFormat="1" ht="24.75" customHeight="1" x14ac:dyDescent="0.2">
      <c r="A73" s="24" t="s">
        <v>355</v>
      </c>
      <c r="B73" s="136">
        <v>14.570640000000001</v>
      </c>
      <c r="C73" s="136">
        <v>0.49784</v>
      </c>
      <c r="D73" s="136"/>
      <c r="E73" s="136">
        <v>9.4805199999999985</v>
      </c>
      <c r="F73" s="136">
        <v>0.14307999999999998</v>
      </c>
      <c r="G73" s="232"/>
      <c r="H73" s="136">
        <v>9.1277200000000001</v>
      </c>
      <c r="I73" s="136">
        <v>0.28223999999999999</v>
      </c>
      <c r="J73" s="232"/>
      <c r="K73" s="136">
        <v>0.55076000000000003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1.3955199999999999</v>
      </c>
      <c r="C75" s="136">
        <v>2.7439999999999999E-2</v>
      </c>
      <c r="D75" s="136"/>
      <c r="E75" s="136">
        <v>2.1912800000000003</v>
      </c>
      <c r="F75" s="136">
        <v>1.9599999999999999E-2</v>
      </c>
      <c r="G75" s="136"/>
      <c r="H75" s="136">
        <v>2.8772799999999998</v>
      </c>
      <c r="I75" s="136">
        <v>7.4479999999999991E-2</v>
      </c>
      <c r="J75" s="136"/>
      <c r="K75" s="136">
        <v>8.0360000000000001E-2</v>
      </c>
    </row>
    <row r="76" spans="1:11" s="3" customFormat="1" ht="14.25" x14ac:dyDescent="0.2">
      <c r="A76" s="3" t="s">
        <v>748</v>
      </c>
      <c r="B76" s="136">
        <v>5.0960000000000001</v>
      </c>
      <c r="C76" s="136">
        <v>0.14895999999999998</v>
      </c>
      <c r="D76" s="136"/>
      <c r="E76" s="136">
        <v>4.6471599999999995</v>
      </c>
      <c r="F76" s="136">
        <v>6.8600000000000008E-2</v>
      </c>
      <c r="G76" s="136"/>
      <c r="H76" s="136">
        <v>3.1850000000000001</v>
      </c>
      <c r="I76" s="136">
        <v>0.10976</v>
      </c>
      <c r="J76" s="136"/>
      <c r="K76" s="136">
        <v>0.19208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0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4" t="s">
        <v>725</v>
      </c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4" t="s">
        <v>726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3"/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17.040240000000001</v>
      </c>
      <c r="C12" s="6">
        <v>36.908760000000001</v>
      </c>
      <c r="D12" s="6">
        <v>37.965200000000003</v>
      </c>
      <c r="E12" s="6">
        <v>32.330199999999998</v>
      </c>
      <c r="F12" s="6"/>
      <c r="G12" s="6">
        <v>8.6024399999999996</v>
      </c>
      <c r="H12" s="6">
        <v>12.681199999999999</v>
      </c>
      <c r="I12" s="6">
        <v>10.2704</v>
      </c>
      <c r="J12" s="6">
        <v>17.494959999999999</v>
      </c>
      <c r="K12" s="6"/>
      <c r="L12" s="6">
        <v>27.459599999999998</v>
      </c>
      <c r="M12" s="6">
        <v>43.784439999999996</v>
      </c>
      <c r="N12" s="6">
        <v>43.137639999999998</v>
      </c>
      <c r="O12" s="6">
        <v>0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7.4852400000000001</v>
      </c>
      <c r="C14" s="6">
        <v>14.809760000000001</v>
      </c>
      <c r="D14" s="6">
        <v>18.58276</v>
      </c>
      <c r="E14" s="6">
        <v>18.7376</v>
      </c>
      <c r="F14" s="6"/>
      <c r="G14" s="6">
        <v>4.851</v>
      </c>
      <c r="H14" s="6">
        <v>7.3891999999999998</v>
      </c>
      <c r="I14" s="6">
        <v>7.6675199999999997</v>
      </c>
      <c r="J14" s="6">
        <v>11.197480000000001</v>
      </c>
      <c r="K14" s="6"/>
      <c r="L14" s="6">
        <v>13.224119999999999</v>
      </c>
      <c r="M14" s="6">
        <v>18.275040000000001</v>
      </c>
      <c r="N14" s="6">
        <v>19.18056</v>
      </c>
      <c r="O14" s="6">
        <v>3.5181999999999998</v>
      </c>
    </row>
    <row r="15" spans="1:15" x14ac:dyDescent="0.2">
      <c r="A15" s="3" t="s">
        <v>351</v>
      </c>
      <c r="B15" s="6">
        <v>2.4029599999999998</v>
      </c>
      <c r="C15" s="6">
        <v>6.07796</v>
      </c>
      <c r="D15" s="6">
        <v>4.9764400000000002</v>
      </c>
      <c r="E15" s="6">
        <v>8.1222399999999997</v>
      </c>
      <c r="F15" s="6"/>
      <c r="G15" s="6">
        <v>2.3402399999999997</v>
      </c>
      <c r="H15" s="6">
        <v>0</v>
      </c>
      <c r="I15" s="6">
        <v>2.30104</v>
      </c>
      <c r="J15" s="6">
        <v>3.2712400000000001</v>
      </c>
      <c r="K15" s="6"/>
      <c r="L15" s="6">
        <v>3.66716</v>
      </c>
      <c r="M15" s="6">
        <v>6.4738799999999994</v>
      </c>
      <c r="N15" s="6">
        <v>7.1912399999999996</v>
      </c>
      <c r="O15" s="6">
        <v>10.158679999999999</v>
      </c>
    </row>
    <row r="16" spans="1:15" x14ac:dyDescent="0.2">
      <c r="A16" s="3" t="s">
        <v>586</v>
      </c>
      <c r="B16" s="6">
        <v>0</v>
      </c>
      <c r="C16" s="6">
        <v>3.2300799999999996</v>
      </c>
      <c r="D16" s="6">
        <v>5.1038399999999999</v>
      </c>
      <c r="E16" s="6">
        <v>5.9897600000000004</v>
      </c>
      <c r="F16" s="6"/>
      <c r="G16" s="6">
        <v>1.7247999999999999</v>
      </c>
      <c r="H16" s="6">
        <v>0</v>
      </c>
      <c r="I16" s="6">
        <v>3.3104400000000003</v>
      </c>
      <c r="J16" s="6">
        <v>3.7239999999999998</v>
      </c>
      <c r="K16" s="6"/>
      <c r="L16" s="6">
        <v>2.2637999999999998</v>
      </c>
      <c r="M16" s="6">
        <v>3.6887199999999996</v>
      </c>
      <c r="N16" s="6">
        <v>6.3915600000000001</v>
      </c>
      <c r="O16" s="6">
        <v>7.6479200000000001</v>
      </c>
    </row>
    <row r="17" spans="1:15" s="70" customFormat="1" x14ac:dyDescent="0.2">
      <c r="A17" s="3" t="s">
        <v>352</v>
      </c>
      <c r="B17" s="6">
        <v>8.5201200000000004</v>
      </c>
      <c r="C17" s="6">
        <v>12.022640000000001</v>
      </c>
      <c r="D17" s="6">
        <v>14.65884</v>
      </c>
      <c r="E17" s="6">
        <v>18.643520000000002</v>
      </c>
      <c r="F17" s="6"/>
      <c r="G17" s="6">
        <v>10.46444</v>
      </c>
      <c r="H17" s="6">
        <v>8.9650400000000001</v>
      </c>
      <c r="I17" s="6">
        <v>9.7745200000000008</v>
      </c>
      <c r="J17" s="6">
        <v>15.172359999999999</v>
      </c>
      <c r="K17" s="6"/>
      <c r="L17" s="6">
        <v>17.628239999999998</v>
      </c>
      <c r="M17" s="6">
        <v>16.29936</v>
      </c>
      <c r="N17" s="6">
        <v>18.66508</v>
      </c>
      <c r="O17" s="6">
        <v>20.10764</v>
      </c>
    </row>
    <row r="18" spans="1:15" s="70" customFormat="1" x14ac:dyDescent="0.2">
      <c r="A18" s="3" t="s">
        <v>353</v>
      </c>
      <c r="B18" s="6">
        <v>5.8878399999999997</v>
      </c>
      <c r="C18" s="6">
        <v>8.3143200000000004</v>
      </c>
      <c r="D18" s="6">
        <v>7.0462000000000007</v>
      </c>
      <c r="E18" s="6">
        <v>12.19904</v>
      </c>
      <c r="F18" s="6"/>
      <c r="G18" s="6">
        <v>7.6655600000000002</v>
      </c>
      <c r="H18" s="6">
        <v>4.9666399999999999</v>
      </c>
      <c r="I18" s="6">
        <v>4.4119599999999997</v>
      </c>
      <c r="J18" s="6">
        <v>10.1136</v>
      </c>
      <c r="K18" s="6"/>
      <c r="L18" s="6">
        <v>12.91052</v>
      </c>
      <c r="M18" s="6">
        <v>10.513439999999999</v>
      </c>
      <c r="N18" s="6">
        <v>8.9179999999999993</v>
      </c>
      <c r="O18" s="6">
        <v>17.645879999999998</v>
      </c>
    </row>
    <row r="19" spans="1:15" s="70" customFormat="1" x14ac:dyDescent="0.2">
      <c r="A19" s="70" t="s">
        <v>354</v>
      </c>
      <c r="B19" s="6">
        <v>0</v>
      </c>
      <c r="C19" s="6">
        <v>2.8263199999999999</v>
      </c>
      <c r="D19" s="6">
        <v>5.5232799999999997</v>
      </c>
      <c r="E19" s="6">
        <v>6.2034000000000002</v>
      </c>
      <c r="F19" s="6"/>
      <c r="G19" s="6">
        <v>1.2054</v>
      </c>
      <c r="H19" s="6">
        <v>0</v>
      </c>
      <c r="I19" s="6">
        <v>0</v>
      </c>
      <c r="J19" s="6">
        <v>1.2054</v>
      </c>
      <c r="K19" s="6"/>
      <c r="L19" s="6">
        <v>1.2054</v>
      </c>
      <c r="M19" s="6">
        <v>2.8263199999999999</v>
      </c>
      <c r="N19" s="6">
        <v>5.8270799999999996</v>
      </c>
      <c r="O19" s="6">
        <v>6.5855999999999995</v>
      </c>
    </row>
    <row r="20" spans="1:15" s="70" customFormat="1" ht="24.75" customHeight="1" x14ac:dyDescent="0.2">
      <c r="A20" s="24" t="s">
        <v>355</v>
      </c>
      <c r="B20" s="6">
        <v>12.789</v>
      </c>
      <c r="C20" s="6">
        <v>21.081759999999999</v>
      </c>
      <c r="D20" s="6">
        <v>24.65288</v>
      </c>
      <c r="E20" s="6">
        <v>25.860240000000001</v>
      </c>
      <c r="F20" s="6"/>
      <c r="G20" s="6">
        <v>13.565160000000001</v>
      </c>
      <c r="H20" s="6">
        <v>12.281359999999999</v>
      </c>
      <c r="I20" s="6">
        <v>13.3672</v>
      </c>
      <c r="J20" s="6">
        <v>19.30208</v>
      </c>
      <c r="K20" s="6"/>
      <c r="L20" s="6">
        <v>23.535679999999999</v>
      </c>
      <c r="M20" s="6">
        <v>26.360039999999998</v>
      </c>
      <c r="N20" s="6">
        <v>27.824159999999999</v>
      </c>
      <c r="O20" s="6">
        <v>0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3.4809600000000001</v>
      </c>
      <c r="C22" s="6">
        <v>5.4252799999999999</v>
      </c>
      <c r="D22" s="6">
        <v>7.6988799999999999</v>
      </c>
      <c r="E22" s="6">
        <v>8.7592400000000001</v>
      </c>
      <c r="F22" s="6"/>
      <c r="G22" s="6">
        <v>1.07996</v>
      </c>
      <c r="H22" s="6">
        <v>2.2422399999999998</v>
      </c>
      <c r="I22" s="6">
        <v>1.1877599999999999</v>
      </c>
      <c r="J22" s="6">
        <v>2.7224400000000002</v>
      </c>
      <c r="K22" s="6"/>
      <c r="L22" s="6">
        <v>6.5620799999999999</v>
      </c>
      <c r="M22" s="6">
        <v>7.8635199999999994</v>
      </c>
      <c r="N22" s="6">
        <v>8.2084799999999998</v>
      </c>
      <c r="O22" s="6">
        <v>0</v>
      </c>
    </row>
    <row r="23" spans="1:15" x14ac:dyDescent="0.2">
      <c r="A23" s="3" t="s">
        <v>745</v>
      </c>
      <c r="B23" s="6">
        <v>4.5021200000000006</v>
      </c>
      <c r="C23" s="6">
        <v>9.1963200000000001</v>
      </c>
      <c r="D23" s="6">
        <v>15.23508</v>
      </c>
      <c r="E23" s="6">
        <v>16.699199999999998</v>
      </c>
      <c r="F23" s="6"/>
      <c r="G23" s="6">
        <v>1.4719599999999999</v>
      </c>
      <c r="H23" s="6">
        <v>5.8878399999999997</v>
      </c>
      <c r="I23" s="6">
        <v>5.2410399999999999</v>
      </c>
      <c r="J23" s="6">
        <v>7.8929200000000002</v>
      </c>
      <c r="K23" s="6"/>
      <c r="L23" s="6">
        <v>6.8874399999999998</v>
      </c>
      <c r="M23" s="6">
        <v>12.408760000000001</v>
      </c>
      <c r="N23" s="6">
        <v>16.344439999999999</v>
      </c>
      <c r="O23" s="6">
        <v>17.5322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13.89836</v>
      </c>
      <c r="C36" s="6">
        <v>28.56504</v>
      </c>
      <c r="D36" s="6">
        <v>28.145599999999998</v>
      </c>
      <c r="E36" s="6">
        <v>25.658359999999998</v>
      </c>
      <c r="F36" s="6"/>
      <c r="G36" s="6">
        <v>5.0411200000000003</v>
      </c>
      <c r="H36" s="6">
        <v>10.36056</v>
      </c>
      <c r="I36" s="6">
        <v>6.78552</v>
      </c>
      <c r="J36" s="6">
        <v>13.01244</v>
      </c>
      <c r="K36" s="6"/>
      <c r="L36" s="6">
        <v>21.546279999999999</v>
      </c>
      <c r="M36" s="6">
        <v>31.859799999999996</v>
      </c>
      <c r="N36" s="6">
        <v>31.20712</v>
      </c>
      <c r="O36" s="6">
        <v>0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4.9000000000000004</v>
      </c>
      <c r="C38" s="6">
        <v>11.76196</v>
      </c>
      <c r="D38" s="6">
        <v>12.789</v>
      </c>
      <c r="E38" s="6">
        <v>12.983039999999999</v>
      </c>
      <c r="F38" s="6"/>
      <c r="G38" s="6">
        <v>2.6009199999999999</v>
      </c>
      <c r="H38" s="6">
        <v>5.7545599999999997</v>
      </c>
      <c r="I38" s="6">
        <v>5.3331600000000003</v>
      </c>
      <c r="J38" s="6">
        <v>7.9811199999999998</v>
      </c>
      <c r="K38" s="6"/>
      <c r="L38" s="6">
        <v>9.2531599999999994</v>
      </c>
      <c r="M38" s="6">
        <v>13.3378</v>
      </c>
      <c r="N38" s="6">
        <v>13.420120000000001</v>
      </c>
      <c r="O38" s="6">
        <v>2.39316</v>
      </c>
    </row>
    <row r="39" spans="1:15" x14ac:dyDescent="0.2">
      <c r="A39" s="3" t="s">
        <v>351</v>
      </c>
      <c r="B39" s="6">
        <v>1.5797600000000001</v>
      </c>
      <c r="C39" s="6">
        <v>5.0509199999999996</v>
      </c>
      <c r="D39" s="6">
        <v>3.3614000000000002</v>
      </c>
      <c r="E39" s="6">
        <v>6.1975199999999999</v>
      </c>
      <c r="F39" s="6"/>
      <c r="G39" s="6">
        <v>0</v>
      </c>
      <c r="H39" s="6">
        <v>0</v>
      </c>
      <c r="I39" s="6">
        <v>0</v>
      </c>
      <c r="J39" s="6">
        <v>0</v>
      </c>
      <c r="K39" s="6"/>
      <c r="L39" s="6">
        <v>1.5797600000000001</v>
      </c>
      <c r="M39" s="6">
        <v>5.0509199999999996</v>
      </c>
      <c r="N39" s="6">
        <v>4.3257199999999996</v>
      </c>
      <c r="O39" s="6">
        <v>6.7228000000000003</v>
      </c>
    </row>
    <row r="40" spans="1:15" x14ac:dyDescent="0.2">
      <c r="A40" s="3" t="s">
        <v>586</v>
      </c>
      <c r="B40" s="6">
        <v>0</v>
      </c>
      <c r="C40" s="6">
        <v>3.2300799999999996</v>
      </c>
      <c r="D40" s="6">
        <v>4.1885199999999996</v>
      </c>
      <c r="E40" s="6">
        <v>5.2410399999999999</v>
      </c>
      <c r="F40" s="6"/>
      <c r="G40" s="6">
        <v>0</v>
      </c>
      <c r="H40" s="6">
        <v>0</v>
      </c>
      <c r="I40" s="6">
        <v>1.76596</v>
      </c>
      <c r="J40" s="6">
        <v>1.76596</v>
      </c>
      <c r="K40" s="6"/>
      <c r="L40" s="6">
        <v>1.46804</v>
      </c>
      <c r="M40" s="6">
        <v>3.2300799999999996</v>
      </c>
      <c r="N40" s="6">
        <v>4.5354400000000004</v>
      </c>
      <c r="O40" s="6">
        <v>5.6957599999999999</v>
      </c>
    </row>
    <row r="41" spans="1:15" s="70" customFormat="1" x14ac:dyDescent="0.2">
      <c r="A41" s="3" t="s">
        <v>352</v>
      </c>
      <c r="B41" s="6">
        <v>6.51112</v>
      </c>
      <c r="C41" s="6">
        <v>9.6961200000000005</v>
      </c>
      <c r="D41" s="6">
        <v>11.046559999999999</v>
      </c>
      <c r="E41" s="6">
        <v>14.400120000000001</v>
      </c>
      <c r="F41" s="6"/>
      <c r="G41" s="6">
        <v>8.0869600000000013</v>
      </c>
      <c r="H41" s="6">
        <v>6.0995200000000001</v>
      </c>
      <c r="I41" s="6">
        <v>6.9050799999999999</v>
      </c>
      <c r="J41" s="6">
        <v>11.23864</v>
      </c>
      <c r="K41" s="6"/>
      <c r="L41" s="6">
        <v>13.15944</v>
      </c>
      <c r="M41" s="6">
        <v>11.79332</v>
      </c>
      <c r="N41" s="6">
        <v>13.04576</v>
      </c>
      <c r="O41" s="6">
        <v>14.16296</v>
      </c>
    </row>
    <row r="42" spans="1:15" s="70" customFormat="1" x14ac:dyDescent="0.2">
      <c r="A42" s="3" t="s">
        <v>353</v>
      </c>
      <c r="B42" s="6">
        <v>3.8141599999999998</v>
      </c>
      <c r="C42" s="6">
        <v>5.9093999999999998</v>
      </c>
      <c r="D42" s="6">
        <v>5.5428799999999994</v>
      </c>
      <c r="E42" s="6">
        <v>8.9611199999999993</v>
      </c>
      <c r="F42" s="6"/>
      <c r="G42" s="6">
        <v>6.10344</v>
      </c>
      <c r="H42" s="6">
        <v>2.2402799999999998</v>
      </c>
      <c r="I42" s="6">
        <v>3.7239999999999998</v>
      </c>
      <c r="J42" s="6">
        <v>7.3617599999999994</v>
      </c>
      <c r="K42" s="6"/>
      <c r="L42" s="6">
        <v>8.865079999999999</v>
      </c>
      <c r="M42" s="6">
        <v>6.4581999999999997</v>
      </c>
      <c r="N42" s="6">
        <v>7.1481199999999996</v>
      </c>
      <c r="O42" s="6">
        <v>12.3186</v>
      </c>
    </row>
    <row r="43" spans="1:15" s="70" customFormat="1" x14ac:dyDescent="0.2">
      <c r="A43" s="70" t="s">
        <v>354</v>
      </c>
      <c r="B43" s="6">
        <v>0</v>
      </c>
      <c r="C43" s="6">
        <v>2.8263199999999999</v>
      </c>
      <c r="D43" s="6">
        <v>3.34768</v>
      </c>
      <c r="E43" s="6">
        <v>4.3786399999999999</v>
      </c>
      <c r="F43" s="6"/>
      <c r="G43" s="6">
        <v>1.2054</v>
      </c>
      <c r="H43" s="6">
        <v>0</v>
      </c>
      <c r="I43" s="6">
        <v>0</v>
      </c>
      <c r="J43" s="6">
        <v>1.2054</v>
      </c>
      <c r="K43" s="6"/>
      <c r="L43" s="6">
        <v>1.2054</v>
      </c>
      <c r="M43" s="6">
        <v>2.8263199999999999</v>
      </c>
      <c r="N43" s="6">
        <v>3.34768</v>
      </c>
      <c r="O43" s="6">
        <v>4.5413200000000007</v>
      </c>
    </row>
    <row r="44" spans="1:15" s="70" customFormat="1" ht="24.75" customHeight="1" x14ac:dyDescent="0.2">
      <c r="A44" s="24" t="s">
        <v>355</v>
      </c>
      <c r="B44" s="6">
        <v>9.0356000000000005</v>
      </c>
      <c r="C44" s="6">
        <v>16.801119999999997</v>
      </c>
      <c r="D44" s="6">
        <v>17.785039999999999</v>
      </c>
      <c r="E44" s="6">
        <v>19.106079999999999</v>
      </c>
      <c r="F44" s="6"/>
      <c r="G44" s="6">
        <v>10.14104</v>
      </c>
      <c r="H44" s="6">
        <v>8.5691199999999998</v>
      </c>
      <c r="I44" s="6">
        <v>9.4726800000000004</v>
      </c>
      <c r="J44" s="6">
        <v>14.535360000000001</v>
      </c>
      <c r="K44" s="6"/>
      <c r="L44" s="6">
        <v>16.767799999999998</v>
      </c>
      <c r="M44" s="6">
        <v>18.998279999999998</v>
      </c>
      <c r="N44" s="6">
        <v>19.590199999999999</v>
      </c>
      <c r="O44" s="6">
        <v>0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2.3814000000000002</v>
      </c>
      <c r="C46" s="6">
        <v>3.8611999999999997</v>
      </c>
      <c r="D46" s="6">
        <v>4.8137600000000003</v>
      </c>
      <c r="E46" s="6">
        <v>5.8113999999999999</v>
      </c>
      <c r="F46" s="6"/>
      <c r="G46" s="6">
        <v>1.07996</v>
      </c>
      <c r="H46" s="6">
        <v>1.7600800000000001</v>
      </c>
      <c r="I46" s="6">
        <v>1.1877599999999999</v>
      </c>
      <c r="J46" s="6">
        <v>2.34416</v>
      </c>
      <c r="K46" s="6"/>
      <c r="L46" s="6">
        <v>4.3688400000000005</v>
      </c>
      <c r="M46" s="6">
        <v>5.2919999999999998</v>
      </c>
      <c r="N46" s="6">
        <v>5.2429999999999994</v>
      </c>
      <c r="O46" s="6">
        <v>0</v>
      </c>
    </row>
    <row r="47" spans="1:15" x14ac:dyDescent="0.2">
      <c r="A47" s="3" t="s">
        <v>745</v>
      </c>
      <c r="B47" s="6">
        <v>4.0140799999999999</v>
      </c>
      <c r="C47" s="6">
        <v>6.8854799999999994</v>
      </c>
      <c r="D47" s="6">
        <v>10.548719999999999</v>
      </c>
      <c r="E47" s="6">
        <v>11.81292</v>
      </c>
      <c r="F47" s="6"/>
      <c r="G47" s="6">
        <v>0</v>
      </c>
      <c r="H47" s="6">
        <v>4.6550000000000002</v>
      </c>
      <c r="I47" s="6">
        <v>4.0376000000000003</v>
      </c>
      <c r="J47" s="6">
        <v>6.0662000000000003</v>
      </c>
      <c r="K47" s="6"/>
      <c r="L47" s="6">
        <v>5.7369199999999996</v>
      </c>
      <c r="M47" s="6">
        <v>8.6377199999999998</v>
      </c>
      <c r="N47" s="6">
        <v>11.115159999999999</v>
      </c>
      <c r="O47" s="6">
        <v>12.449920000000001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9.9234799999999996</v>
      </c>
      <c r="C60" s="6">
        <v>24.211880000000001</v>
      </c>
      <c r="D60" s="6">
        <v>26.871600000000001</v>
      </c>
      <c r="E60" s="6">
        <v>24.968440000000001</v>
      </c>
      <c r="F60" s="6"/>
      <c r="G60" s="6">
        <v>6.99132</v>
      </c>
      <c r="H60" s="6">
        <v>7.7027999999999999</v>
      </c>
      <c r="I60" s="6">
        <v>7.7910000000000004</v>
      </c>
      <c r="J60" s="6">
        <v>12.4558</v>
      </c>
      <c r="K60" s="6"/>
      <c r="L60" s="6">
        <v>17.17548</v>
      </c>
      <c r="M60" s="6">
        <v>30.221240000000002</v>
      </c>
      <c r="N60" s="6">
        <v>30.101680000000002</v>
      </c>
      <c r="O60" s="6">
        <v>0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5.6702799999999991</v>
      </c>
      <c r="C62" s="6">
        <v>9.0395199999999996</v>
      </c>
      <c r="D62" s="6">
        <v>13.57104</v>
      </c>
      <c r="E62" s="6">
        <v>13.770959999999999</v>
      </c>
      <c r="F62" s="6"/>
      <c r="G62" s="6">
        <v>4.0905200000000006</v>
      </c>
      <c r="H62" s="6">
        <v>4.6667599999999991</v>
      </c>
      <c r="I62" s="6">
        <v>5.60168</v>
      </c>
      <c r="J62" s="6">
        <v>8.0281599999999997</v>
      </c>
      <c r="K62" s="6"/>
      <c r="L62" s="6">
        <v>9.4374000000000002</v>
      </c>
      <c r="M62" s="6">
        <v>12.502839999999999</v>
      </c>
      <c r="N62" s="6">
        <v>13.727839999999999</v>
      </c>
      <c r="O62" s="6">
        <v>2.5773999999999999</v>
      </c>
    </row>
    <row r="63" spans="1:15" x14ac:dyDescent="0.2">
      <c r="A63" s="3" t="s">
        <v>351</v>
      </c>
      <c r="B63" s="6">
        <v>1.8129999999999999</v>
      </c>
      <c r="C63" s="6">
        <v>3.3908</v>
      </c>
      <c r="D63" s="6">
        <v>3.6769599999999998</v>
      </c>
      <c r="E63" s="6">
        <v>5.28024</v>
      </c>
      <c r="F63" s="6"/>
      <c r="G63" s="6">
        <v>2.3402399999999997</v>
      </c>
      <c r="H63" s="6">
        <v>0</v>
      </c>
      <c r="I63" s="6">
        <v>2.30104</v>
      </c>
      <c r="J63" s="6">
        <v>3.2712400000000001</v>
      </c>
      <c r="K63" s="6"/>
      <c r="L63" s="6">
        <v>3.3084799999999999</v>
      </c>
      <c r="M63" s="6">
        <v>4.0552399999999995</v>
      </c>
      <c r="N63" s="6">
        <v>5.7486799999999993</v>
      </c>
      <c r="O63" s="6">
        <v>7.6283199999999995</v>
      </c>
    </row>
    <row r="64" spans="1:15" x14ac:dyDescent="0.2">
      <c r="A64" s="3" t="s">
        <v>586</v>
      </c>
      <c r="B64" s="6">
        <v>0</v>
      </c>
      <c r="C64" s="6">
        <v>0</v>
      </c>
      <c r="D64" s="6">
        <v>2.9223600000000003</v>
      </c>
      <c r="E64" s="6">
        <v>2.9223600000000003</v>
      </c>
      <c r="F64" s="6"/>
      <c r="G64" s="6">
        <v>1.7247999999999999</v>
      </c>
      <c r="H64" s="6">
        <v>0</v>
      </c>
      <c r="I64" s="6">
        <v>2.8106399999999998</v>
      </c>
      <c r="J64" s="6">
        <v>3.2888799999999998</v>
      </c>
      <c r="K64" s="6"/>
      <c r="L64" s="6">
        <v>1.7247999999999999</v>
      </c>
      <c r="M64" s="6">
        <v>1.7738</v>
      </c>
      <c r="N64" s="6">
        <v>4.5119199999999999</v>
      </c>
      <c r="O64" s="6">
        <v>5.1195200000000005</v>
      </c>
    </row>
    <row r="65" spans="1:15" s="70" customFormat="1" x14ac:dyDescent="0.2">
      <c r="A65" s="3" t="s">
        <v>352</v>
      </c>
      <c r="B65" s="6">
        <v>5.5291600000000001</v>
      </c>
      <c r="C65" s="6">
        <v>7.19712</v>
      </c>
      <c r="D65" s="6">
        <v>9.7804000000000002</v>
      </c>
      <c r="E65" s="6">
        <v>12.381320000000001</v>
      </c>
      <c r="F65" s="6"/>
      <c r="G65" s="6">
        <v>6.7953200000000002</v>
      </c>
      <c r="H65" s="6">
        <v>6.7521999999999993</v>
      </c>
      <c r="I65" s="6">
        <v>7.0011200000000002</v>
      </c>
      <c r="J65" s="6">
        <v>10.96424</v>
      </c>
      <c r="K65" s="6"/>
      <c r="L65" s="6">
        <v>11.77176</v>
      </c>
      <c r="M65" s="6">
        <v>11.26412</v>
      </c>
      <c r="N65" s="6">
        <v>13.369159999999999</v>
      </c>
      <c r="O65" s="6">
        <v>14.286439999999999</v>
      </c>
    </row>
    <row r="66" spans="1:15" s="70" customFormat="1" x14ac:dyDescent="0.2">
      <c r="A66" s="3" t="s">
        <v>353</v>
      </c>
      <c r="B66" s="6">
        <v>4.4942799999999998</v>
      </c>
      <c r="C66" s="6">
        <v>5.87608</v>
      </c>
      <c r="D66" s="6">
        <v>4.3570799999999998</v>
      </c>
      <c r="E66" s="6">
        <v>8.3339199999999991</v>
      </c>
      <c r="F66" s="6"/>
      <c r="G66" s="6">
        <v>4.6942000000000004</v>
      </c>
      <c r="H66" s="6">
        <v>4.4374399999999996</v>
      </c>
      <c r="I66" s="6">
        <v>2.36964</v>
      </c>
      <c r="J66" s="6">
        <v>7.0540400000000005</v>
      </c>
      <c r="K66" s="6"/>
      <c r="L66" s="6">
        <v>9.4040800000000004</v>
      </c>
      <c r="M66" s="6">
        <v>8.3025599999999997</v>
      </c>
      <c r="N66" s="6">
        <v>5.3292399999999995</v>
      </c>
      <c r="O66" s="6">
        <v>12.64592</v>
      </c>
    </row>
    <row r="67" spans="1:15" s="70" customFormat="1" x14ac:dyDescent="0.2">
      <c r="A67" s="70" t="s">
        <v>354</v>
      </c>
      <c r="B67" s="6">
        <v>0</v>
      </c>
      <c r="C67" s="6">
        <v>0</v>
      </c>
      <c r="D67" s="6">
        <v>4.3943199999999996</v>
      </c>
      <c r="E67" s="6">
        <v>4.3943199999999996</v>
      </c>
      <c r="F67" s="6"/>
      <c r="G67" s="6">
        <v>0</v>
      </c>
      <c r="H67" s="6">
        <v>0</v>
      </c>
      <c r="I67" s="6">
        <v>0</v>
      </c>
      <c r="J67" s="6">
        <v>0</v>
      </c>
      <c r="K67" s="6"/>
      <c r="L67" s="6">
        <v>0</v>
      </c>
      <c r="M67" s="6">
        <v>0</v>
      </c>
      <c r="N67" s="6">
        <v>4.7706400000000002</v>
      </c>
      <c r="O67" s="6">
        <v>4.7706400000000002</v>
      </c>
    </row>
    <row r="68" spans="1:15" s="70" customFormat="1" ht="24.75" customHeight="1" x14ac:dyDescent="0.2">
      <c r="A68" s="24" t="s">
        <v>355</v>
      </c>
      <c r="B68" s="6">
        <v>9.1355599999999999</v>
      </c>
      <c r="C68" s="6">
        <v>13.053599999999999</v>
      </c>
      <c r="D68" s="6">
        <v>17.559639999999998</v>
      </c>
      <c r="E68" s="6">
        <v>19.28444</v>
      </c>
      <c r="F68" s="6"/>
      <c r="G68" s="6">
        <v>9.2884399999999996</v>
      </c>
      <c r="H68" s="6">
        <v>9.1296800000000005</v>
      </c>
      <c r="I68" s="6">
        <v>9.7118000000000002</v>
      </c>
      <c r="J68" s="6">
        <v>14.570640000000001</v>
      </c>
      <c r="K68" s="6"/>
      <c r="L68" s="6">
        <v>16.603159999999999</v>
      </c>
      <c r="M68" s="6">
        <v>18.30444</v>
      </c>
      <c r="N68" s="6">
        <v>19.8156</v>
      </c>
      <c r="O68" s="6">
        <v>0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2.5401600000000002</v>
      </c>
      <c r="C70" s="6">
        <v>3.8082799999999999</v>
      </c>
      <c r="D70" s="6">
        <v>6.0113200000000004</v>
      </c>
      <c r="E70" s="6">
        <v>6.55816</v>
      </c>
      <c r="F70" s="6"/>
      <c r="G70" s="6">
        <v>0</v>
      </c>
      <c r="H70" s="6">
        <v>1.3955199999999999</v>
      </c>
      <c r="I70" s="6">
        <v>0</v>
      </c>
      <c r="J70" s="6">
        <v>1.3955199999999999</v>
      </c>
      <c r="K70" s="6"/>
      <c r="L70" s="6">
        <v>4.89412</v>
      </c>
      <c r="M70" s="6">
        <v>5.8172800000000002</v>
      </c>
      <c r="N70" s="6">
        <v>6.3190400000000002</v>
      </c>
      <c r="O70" s="6">
        <v>0</v>
      </c>
    </row>
    <row r="71" spans="1:15" x14ac:dyDescent="0.2">
      <c r="A71" s="3" t="s">
        <v>745</v>
      </c>
      <c r="B71" s="6">
        <v>2.0540799999999999</v>
      </c>
      <c r="C71" s="6">
        <v>6.0975600000000005</v>
      </c>
      <c r="D71" s="6">
        <v>11.025</v>
      </c>
      <c r="E71" s="6">
        <v>11.859960000000001</v>
      </c>
      <c r="F71" s="6"/>
      <c r="G71" s="6">
        <v>1.4719599999999999</v>
      </c>
      <c r="H71" s="6">
        <v>3.6122799999999997</v>
      </c>
      <c r="I71" s="6">
        <v>3.3653200000000001</v>
      </c>
      <c r="J71" s="6">
        <v>5.0960000000000001</v>
      </c>
      <c r="K71" s="6"/>
      <c r="L71" s="6">
        <v>3.8102399999999998</v>
      </c>
      <c r="M71" s="6">
        <v>8.9062399999999986</v>
      </c>
      <c r="N71" s="6">
        <v>11.997160000000001</v>
      </c>
      <c r="O71" s="6">
        <v>12.36172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B4:E4"/>
    <mergeCell ref="G4:J4"/>
    <mergeCell ref="L4:O4"/>
    <mergeCell ref="B28:E28"/>
    <mergeCell ref="G28:J28"/>
    <mergeCell ref="L28:O28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1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4" t="s">
        <v>725</v>
      </c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4" t="s">
        <v>726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3"/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1.9188399999999999</v>
      </c>
      <c r="C12" s="6">
        <v>1.1230799999999999</v>
      </c>
      <c r="D12" s="6">
        <v>0.94667999999999997</v>
      </c>
      <c r="E12" s="6">
        <v>0.56251999999999991</v>
      </c>
      <c r="F12" s="6"/>
      <c r="G12" s="6">
        <v>2.77928</v>
      </c>
      <c r="H12" s="6">
        <v>0.72127999999999992</v>
      </c>
      <c r="I12" s="6">
        <v>0.46255999999999997</v>
      </c>
      <c r="J12" s="6">
        <v>0.40963999999999995</v>
      </c>
      <c r="K12" s="6"/>
      <c r="L12" s="6">
        <v>2.07368</v>
      </c>
      <c r="M12" s="6">
        <v>1.0897600000000001</v>
      </c>
      <c r="N12" s="6">
        <v>0.91336000000000006</v>
      </c>
      <c r="O12" s="6">
        <v>0.55859999999999999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6.46408</v>
      </c>
      <c r="C14" s="6">
        <v>4.8274800000000004</v>
      </c>
      <c r="D14" s="6">
        <v>3.12032</v>
      </c>
      <c r="E14" s="6">
        <v>2.5695599999999996</v>
      </c>
      <c r="F14" s="6"/>
      <c r="G14" s="6">
        <v>9.2962800000000012</v>
      </c>
      <c r="H14" s="6">
        <v>4.1159999999999997</v>
      </c>
      <c r="I14" s="6">
        <v>2.2579199999999999</v>
      </c>
      <c r="J14" s="6">
        <v>2.0168399999999997</v>
      </c>
      <c r="K14" s="6"/>
      <c r="L14" s="6">
        <v>7.0148400000000004</v>
      </c>
      <c r="M14" s="6">
        <v>4.6138399999999997</v>
      </c>
      <c r="N14" s="6">
        <v>2.7145999999999999</v>
      </c>
      <c r="O14" s="6">
        <v>2.4010000000000002</v>
      </c>
    </row>
    <row r="15" spans="1:15" x14ac:dyDescent="0.2">
      <c r="A15" s="3" t="s">
        <v>351</v>
      </c>
      <c r="B15" s="6">
        <v>23.004519999999999</v>
      </c>
      <c r="C15" s="6">
        <v>8.3025599999999997</v>
      </c>
      <c r="D15" s="6">
        <v>12.32644</v>
      </c>
      <c r="E15" s="6">
        <v>7.9889599999999987</v>
      </c>
      <c r="F15" s="6"/>
      <c r="G15" s="6">
        <v>25.59564</v>
      </c>
      <c r="H15" s="6">
        <v>0</v>
      </c>
      <c r="I15" s="6">
        <v>10.55068</v>
      </c>
      <c r="J15" s="6">
        <v>6.0564</v>
      </c>
      <c r="K15" s="6"/>
      <c r="L15" s="6">
        <v>17.438120000000001</v>
      </c>
      <c r="M15" s="6">
        <v>8.3025599999999997</v>
      </c>
      <c r="N15" s="6">
        <v>12.257839999999998</v>
      </c>
      <c r="O15" s="6">
        <v>7.44604</v>
      </c>
    </row>
    <row r="16" spans="1:15" x14ac:dyDescent="0.2">
      <c r="A16" s="3" t="s">
        <v>586</v>
      </c>
      <c r="B16" s="6">
        <v>0</v>
      </c>
      <c r="C16" s="6">
        <v>22.187200000000001</v>
      </c>
      <c r="D16" s="6">
        <v>12.257839999999998</v>
      </c>
      <c r="E16" s="6">
        <v>10.70748</v>
      </c>
      <c r="F16" s="6"/>
      <c r="G16" s="6">
        <v>0</v>
      </c>
      <c r="H16" s="6">
        <v>0</v>
      </c>
      <c r="I16" s="6">
        <v>12.22452</v>
      </c>
      <c r="J16" s="6">
        <v>10.650640000000001</v>
      </c>
      <c r="K16" s="6"/>
      <c r="L16" s="6">
        <v>39.519480000000001</v>
      </c>
      <c r="M16" s="6">
        <v>22.187200000000001</v>
      </c>
      <c r="N16" s="6">
        <v>7.6322400000000004</v>
      </c>
      <c r="O16" s="6">
        <v>7.99092</v>
      </c>
    </row>
    <row r="17" spans="1:15" s="70" customFormat="1" x14ac:dyDescent="0.2">
      <c r="A17" s="3" t="s">
        <v>352</v>
      </c>
      <c r="B17" s="6">
        <v>3.5613199999999998</v>
      </c>
      <c r="C17" s="6">
        <v>4.7412400000000003</v>
      </c>
      <c r="D17" s="6">
        <v>3.9886000000000004</v>
      </c>
      <c r="E17" s="6">
        <v>2.4225599999999998</v>
      </c>
      <c r="F17" s="6"/>
      <c r="G17" s="6">
        <v>5.96624</v>
      </c>
      <c r="H17" s="6">
        <v>4.8686400000000001</v>
      </c>
      <c r="I17" s="6">
        <v>3.89452</v>
      </c>
      <c r="J17" s="6">
        <v>2.6714799999999999</v>
      </c>
      <c r="K17" s="6"/>
      <c r="L17" s="6">
        <v>4.5217200000000002</v>
      </c>
      <c r="M17" s="6">
        <v>4.0650399999999998</v>
      </c>
      <c r="N17" s="6">
        <v>3.4652799999999999</v>
      </c>
      <c r="O17" s="6">
        <v>2.3539600000000003</v>
      </c>
    </row>
    <row r="18" spans="1:15" s="70" customFormat="1" x14ac:dyDescent="0.2">
      <c r="A18" s="3" t="s">
        <v>353</v>
      </c>
      <c r="B18" s="6">
        <v>5.09992</v>
      </c>
      <c r="C18" s="6">
        <v>7.7263200000000003</v>
      </c>
      <c r="D18" s="6">
        <v>9.5079600000000006</v>
      </c>
      <c r="E18" s="6">
        <v>4.3061199999999999</v>
      </c>
      <c r="F18" s="6"/>
      <c r="G18" s="6">
        <v>8.3025599999999997</v>
      </c>
      <c r="H18" s="6">
        <v>7.3147200000000003</v>
      </c>
      <c r="I18" s="6">
        <v>9.3021600000000007</v>
      </c>
      <c r="J18" s="6">
        <v>4.9764400000000002</v>
      </c>
      <c r="K18" s="6"/>
      <c r="L18" s="6">
        <v>6.5307199999999996</v>
      </c>
      <c r="M18" s="6">
        <v>6.0544399999999996</v>
      </c>
      <c r="N18" s="6">
        <v>6.9266399999999999</v>
      </c>
      <c r="O18" s="6">
        <v>4.0885599999999993</v>
      </c>
    </row>
    <row r="19" spans="1:15" s="70" customFormat="1" x14ac:dyDescent="0.2">
      <c r="A19" s="70" t="s">
        <v>354</v>
      </c>
      <c r="B19" s="6">
        <v>0</v>
      </c>
      <c r="C19" s="6">
        <v>0</v>
      </c>
      <c r="D19" s="6">
        <v>10.80744</v>
      </c>
      <c r="E19" s="6">
        <v>10.02148</v>
      </c>
      <c r="F19" s="6"/>
      <c r="G19" s="6">
        <v>0</v>
      </c>
      <c r="H19" s="6">
        <v>0</v>
      </c>
      <c r="I19" s="6">
        <v>0</v>
      </c>
      <c r="J19" s="6">
        <v>6.1485199999999995</v>
      </c>
      <c r="K19" s="6"/>
      <c r="L19" s="6">
        <v>0</v>
      </c>
      <c r="M19" s="6">
        <v>0</v>
      </c>
      <c r="N19" s="6">
        <v>10.80744</v>
      </c>
      <c r="O19" s="6">
        <v>8.5769599999999997</v>
      </c>
    </row>
    <row r="20" spans="1:15" s="70" customFormat="1" ht="24.75" customHeight="1" x14ac:dyDescent="0.2">
      <c r="A20" s="24" t="s">
        <v>355</v>
      </c>
      <c r="B20" s="6">
        <v>2.6264000000000003</v>
      </c>
      <c r="C20" s="6">
        <v>2.9458799999999998</v>
      </c>
      <c r="D20" s="6">
        <v>2.2481200000000001</v>
      </c>
      <c r="E20" s="6">
        <v>1.47</v>
      </c>
      <c r="F20" s="6"/>
      <c r="G20" s="6">
        <v>4.2708399999999997</v>
      </c>
      <c r="H20" s="6">
        <v>2.6714799999999999</v>
      </c>
      <c r="I20" s="6">
        <v>1.91296</v>
      </c>
      <c r="J20" s="6">
        <v>1.3955199999999999</v>
      </c>
      <c r="K20" s="6"/>
      <c r="L20" s="6">
        <v>3.2026399999999997</v>
      </c>
      <c r="M20" s="6">
        <v>2.7008799999999997</v>
      </c>
      <c r="N20" s="6">
        <v>1.94824</v>
      </c>
      <c r="O20" s="6">
        <v>1.4425599999999998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10.38996</v>
      </c>
      <c r="C22" s="6">
        <v>9.0003199999999985</v>
      </c>
      <c r="D22" s="6">
        <v>6.80708</v>
      </c>
      <c r="E22" s="6">
        <v>5.35276</v>
      </c>
      <c r="F22" s="6"/>
      <c r="G22" s="6">
        <v>9.4511199999999995</v>
      </c>
      <c r="H22" s="6">
        <v>7.6067599999999995</v>
      </c>
      <c r="I22" s="6">
        <v>1.9639199999999999</v>
      </c>
      <c r="J22" s="6">
        <v>2.7087199999999996</v>
      </c>
      <c r="K22" s="6"/>
      <c r="L22" s="6">
        <v>10.85252</v>
      </c>
      <c r="M22" s="6">
        <v>9.2786399999999993</v>
      </c>
      <c r="N22" s="6">
        <v>6.7521999999999993</v>
      </c>
      <c r="O22" s="6">
        <v>5.3997999999999999</v>
      </c>
    </row>
    <row r="23" spans="1:15" ht="14.25" x14ac:dyDescent="0.2">
      <c r="A23" s="3" t="s">
        <v>752</v>
      </c>
      <c r="B23" s="6">
        <v>13.892479999999999</v>
      </c>
      <c r="C23" s="6">
        <v>8.8376400000000004</v>
      </c>
      <c r="D23" s="6">
        <v>4.2237999999999998</v>
      </c>
      <c r="E23" s="6">
        <v>3.9435199999999999</v>
      </c>
      <c r="F23" s="6"/>
      <c r="G23" s="6">
        <v>12.622400000000001</v>
      </c>
      <c r="H23" s="6">
        <v>8.7866799999999987</v>
      </c>
      <c r="I23" s="6">
        <v>2.9988000000000001</v>
      </c>
      <c r="J23" s="6">
        <v>3.14188</v>
      </c>
      <c r="K23" s="6"/>
      <c r="L23" s="6">
        <v>14.057119999999999</v>
      </c>
      <c r="M23" s="6">
        <v>7.9536799999999994</v>
      </c>
      <c r="N23" s="6">
        <v>3.5828800000000003</v>
      </c>
      <c r="O23" s="6">
        <v>3.4574400000000001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2.5832800000000002</v>
      </c>
      <c r="C39" s="6">
        <v>1.46804</v>
      </c>
      <c r="D39" s="6">
        <v>1.4896</v>
      </c>
      <c r="E39" s="6">
        <v>0.87807999999999997</v>
      </c>
      <c r="F39" s="6"/>
      <c r="G39" s="6">
        <v>2.7479199999999997</v>
      </c>
      <c r="H39" s="6">
        <v>0.94667999999999997</v>
      </c>
      <c r="I39" s="6">
        <v>0.6879599999999999</v>
      </c>
      <c r="J39" s="6">
        <v>0.58016000000000001</v>
      </c>
      <c r="K39" s="6"/>
      <c r="L39" s="6">
        <v>2.6949999999999998</v>
      </c>
      <c r="M39" s="6">
        <v>1.3739599999999998</v>
      </c>
      <c r="N39" s="6">
        <v>1.4386399999999999</v>
      </c>
      <c r="O39" s="6">
        <v>0.84867999999999999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8.2927599999999995</v>
      </c>
      <c r="C41" s="6">
        <v>6.2112400000000001</v>
      </c>
      <c r="D41" s="6">
        <v>4.3531599999999999</v>
      </c>
      <c r="E41" s="6">
        <v>3.5789599999999999</v>
      </c>
      <c r="F41" s="6"/>
      <c r="G41" s="6">
        <v>12.30096</v>
      </c>
      <c r="H41" s="6">
        <v>5.0352399999999999</v>
      </c>
      <c r="I41" s="6">
        <v>3.3437600000000001</v>
      </c>
      <c r="J41" s="6">
        <v>2.7930000000000001</v>
      </c>
      <c r="K41" s="6"/>
      <c r="L41" s="6">
        <v>8.9748399999999986</v>
      </c>
      <c r="M41" s="6">
        <v>5.6526399999999999</v>
      </c>
      <c r="N41" s="6">
        <v>3.4221599999999999</v>
      </c>
      <c r="O41" s="6">
        <v>3.2614399999999999</v>
      </c>
    </row>
    <row r="42" spans="1:15" x14ac:dyDescent="0.2">
      <c r="A42" s="3" t="s">
        <v>351</v>
      </c>
      <c r="B42" s="6">
        <v>0</v>
      </c>
      <c r="C42" s="6">
        <v>0</v>
      </c>
      <c r="D42" s="6">
        <v>19.28444</v>
      </c>
      <c r="E42" s="6">
        <v>8.9983599999999999</v>
      </c>
      <c r="F42" s="6"/>
      <c r="G42" s="6">
        <v>0</v>
      </c>
      <c r="H42" s="6">
        <v>0</v>
      </c>
      <c r="I42" s="6">
        <v>0</v>
      </c>
      <c r="J42" s="6">
        <v>0</v>
      </c>
      <c r="K42" s="6"/>
      <c r="L42" s="6">
        <v>0</v>
      </c>
      <c r="M42" s="6">
        <v>0</v>
      </c>
      <c r="N42" s="6">
        <v>19.28444</v>
      </c>
      <c r="O42" s="6">
        <v>8.9983599999999999</v>
      </c>
    </row>
    <row r="43" spans="1:15" x14ac:dyDescent="0.2">
      <c r="A43" s="3" t="s">
        <v>586</v>
      </c>
      <c r="B43" s="6">
        <v>0</v>
      </c>
      <c r="C43" s="6">
        <v>0</v>
      </c>
      <c r="D43" s="6">
        <v>11.832519999999999</v>
      </c>
      <c r="E43" s="6">
        <v>10.26844</v>
      </c>
      <c r="F43" s="6"/>
      <c r="G43" s="6">
        <v>0</v>
      </c>
      <c r="H43" s="6">
        <v>0</v>
      </c>
      <c r="I43" s="6">
        <v>11.832519999999999</v>
      </c>
      <c r="J43" s="6">
        <v>8.7278800000000007</v>
      </c>
      <c r="K43" s="6"/>
      <c r="L43" s="6">
        <v>0</v>
      </c>
      <c r="M43" s="6">
        <v>0</v>
      </c>
      <c r="N43" s="6">
        <v>0</v>
      </c>
      <c r="O43" s="6">
        <v>6.9070400000000003</v>
      </c>
    </row>
    <row r="44" spans="1:15" s="70" customFormat="1" x14ac:dyDescent="0.2">
      <c r="A44" s="3" t="s">
        <v>352</v>
      </c>
      <c r="B44" s="6">
        <v>4.7628000000000004</v>
      </c>
      <c r="C44" s="6">
        <v>6.2582800000000001</v>
      </c>
      <c r="D44" s="6">
        <v>5.5977600000000001</v>
      </c>
      <c r="E44" s="6">
        <v>3.4809600000000001</v>
      </c>
      <c r="F44" s="6"/>
      <c r="G44" s="6">
        <v>7.9027199999999995</v>
      </c>
      <c r="H44" s="6">
        <v>5.8937200000000001</v>
      </c>
      <c r="I44" s="6">
        <v>5.3370799999999994</v>
      </c>
      <c r="J44" s="6">
        <v>3.6299200000000003</v>
      </c>
      <c r="K44" s="6"/>
      <c r="L44" s="6">
        <v>5.9917199999999999</v>
      </c>
      <c r="M44" s="6">
        <v>4.5432800000000002</v>
      </c>
      <c r="N44" s="6">
        <v>3.8964799999999999</v>
      </c>
      <c r="O44" s="6">
        <v>3.0850400000000002</v>
      </c>
    </row>
    <row r="45" spans="1:15" s="70" customFormat="1" x14ac:dyDescent="0.2">
      <c r="A45" s="3" t="s">
        <v>353</v>
      </c>
      <c r="B45" s="6">
        <v>6.7110399999999997</v>
      </c>
      <c r="C45" s="6">
        <v>9.3648799999999994</v>
      </c>
      <c r="D45" s="6">
        <v>12.26764</v>
      </c>
      <c r="E45" s="6">
        <v>6.1739999999999995</v>
      </c>
      <c r="F45" s="6"/>
      <c r="G45" s="6">
        <v>10.37036</v>
      </c>
      <c r="H45" s="6">
        <v>8.4358400000000007</v>
      </c>
      <c r="I45" s="6">
        <v>12.46364</v>
      </c>
      <c r="J45" s="6">
        <v>7.0383599999999999</v>
      </c>
      <c r="K45" s="6"/>
      <c r="L45" s="6">
        <v>8.7533600000000007</v>
      </c>
      <c r="M45" s="6">
        <v>5.5311199999999996</v>
      </c>
      <c r="N45" s="6">
        <v>8.839599999999999</v>
      </c>
      <c r="O45" s="6">
        <v>5.2665199999999999</v>
      </c>
    </row>
    <row r="46" spans="1:15" s="70" customFormat="1" x14ac:dyDescent="0.2">
      <c r="A46" s="70" t="s">
        <v>354</v>
      </c>
      <c r="B46" s="6">
        <v>0</v>
      </c>
      <c r="C46" s="6">
        <v>0</v>
      </c>
      <c r="D46" s="6">
        <v>0</v>
      </c>
      <c r="E46" s="6">
        <v>11.53068</v>
      </c>
      <c r="F46" s="6"/>
      <c r="G46" s="6">
        <v>0</v>
      </c>
      <c r="H46" s="6">
        <v>0</v>
      </c>
      <c r="I46" s="6">
        <v>0</v>
      </c>
      <c r="J46" s="6">
        <v>11.53068</v>
      </c>
      <c r="K46" s="6"/>
      <c r="L46" s="6">
        <v>0</v>
      </c>
      <c r="M46" s="6">
        <v>0</v>
      </c>
      <c r="N46" s="6">
        <v>0</v>
      </c>
      <c r="O46" s="6">
        <v>0</v>
      </c>
    </row>
    <row r="47" spans="1:15" s="70" customFormat="1" ht="24.75" customHeight="1" x14ac:dyDescent="0.2">
      <c r="A47" s="24" t="s">
        <v>355</v>
      </c>
      <c r="B47" s="6">
        <v>3.50448</v>
      </c>
      <c r="C47" s="6">
        <v>3.84748</v>
      </c>
      <c r="D47" s="6">
        <v>3.1614800000000001</v>
      </c>
      <c r="E47" s="6">
        <v>2.14032</v>
      </c>
      <c r="F47" s="6"/>
      <c r="G47" s="6">
        <v>5.87216</v>
      </c>
      <c r="H47" s="6">
        <v>3.21244</v>
      </c>
      <c r="I47" s="6">
        <v>2.7479199999999997</v>
      </c>
      <c r="J47" s="6">
        <v>2.00508</v>
      </c>
      <c r="K47" s="6"/>
      <c r="L47" s="6">
        <v>4.3022</v>
      </c>
      <c r="M47" s="6">
        <v>3.2261599999999997</v>
      </c>
      <c r="N47" s="6">
        <v>2.3578800000000002</v>
      </c>
      <c r="O47" s="6">
        <v>1.911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13.88856</v>
      </c>
      <c r="C49" s="6">
        <v>12.810559999999999</v>
      </c>
      <c r="D49" s="6">
        <v>11.369960000000001</v>
      </c>
      <c r="E49" s="6">
        <v>8.0203199999999999</v>
      </c>
      <c r="F49" s="6"/>
      <c r="G49" s="6">
        <v>16.511039999999998</v>
      </c>
      <c r="H49" s="6">
        <v>10.74668</v>
      </c>
      <c r="I49" s="6">
        <v>4.8470800000000001</v>
      </c>
      <c r="J49" s="6">
        <v>5.0058399999999992</v>
      </c>
      <c r="K49" s="6"/>
      <c r="L49" s="6">
        <v>15.066520000000001</v>
      </c>
      <c r="M49" s="6">
        <v>13.19472</v>
      </c>
      <c r="N49" s="6">
        <v>11.15828</v>
      </c>
      <c r="O49" s="6">
        <v>8.17516</v>
      </c>
    </row>
    <row r="50" spans="1:15" ht="14.25" x14ac:dyDescent="0.2">
      <c r="A50" s="3" t="s">
        <v>752</v>
      </c>
      <c r="B50" s="6">
        <v>16.244479999999999</v>
      </c>
      <c r="C50" s="6">
        <v>11.832519999999999</v>
      </c>
      <c r="D50" s="6">
        <v>5.1626399999999997</v>
      </c>
      <c r="E50" s="6">
        <v>5.2390800000000004</v>
      </c>
      <c r="F50" s="6"/>
      <c r="G50" s="6">
        <v>0</v>
      </c>
      <c r="H50" s="6">
        <v>11.79332</v>
      </c>
      <c r="I50" s="6">
        <v>4.6608800000000006</v>
      </c>
      <c r="J50" s="6">
        <v>4.6099199999999998</v>
      </c>
      <c r="K50" s="6"/>
      <c r="L50" s="6">
        <v>16.244479999999999</v>
      </c>
      <c r="M50" s="6">
        <v>8.4377999999999993</v>
      </c>
      <c r="N50" s="6">
        <v>2.7185199999999998</v>
      </c>
      <c r="O50" s="6">
        <v>3.9552799999999997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2.8557200000000003</v>
      </c>
      <c r="C66" s="6">
        <v>1.8365200000000002</v>
      </c>
      <c r="D66" s="6">
        <v>1.2779199999999999</v>
      </c>
      <c r="E66" s="6">
        <v>0.88395999999999997</v>
      </c>
      <c r="F66" s="6"/>
      <c r="G66" s="6">
        <v>5.5056400000000005</v>
      </c>
      <c r="H66" s="6">
        <v>1.17208</v>
      </c>
      <c r="I66" s="6">
        <v>0.63307999999999998</v>
      </c>
      <c r="J66" s="6">
        <v>0.62524000000000002</v>
      </c>
      <c r="K66" s="6"/>
      <c r="L66" s="6">
        <v>3.2673200000000002</v>
      </c>
      <c r="M66" s="6">
        <v>1.80908</v>
      </c>
      <c r="N66" s="6">
        <v>1.2230399999999999</v>
      </c>
      <c r="O66" s="6">
        <v>0.85651999999999995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10.015600000000001</v>
      </c>
      <c r="C68" s="6">
        <v>7.5087599999999997</v>
      </c>
      <c r="D68" s="6">
        <v>4.4295999999999998</v>
      </c>
      <c r="E68" s="6">
        <v>3.7553599999999996</v>
      </c>
      <c r="F68" s="6"/>
      <c r="G68" s="6">
        <v>13.247640000000001</v>
      </c>
      <c r="H68" s="6">
        <v>7.1775199999999995</v>
      </c>
      <c r="I68" s="6">
        <v>3.1144400000000001</v>
      </c>
      <c r="J68" s="6">
        <v>2.9929199999999998</v>
      </c>
      <c r="K68" s="6"/>
      <c r="L68" s="6">
        <v>10.6624</v>
      </c>
      <c r="M68" s="6">
        <v>7.5479599999999998</v>
      </c>
      <c r="N68" s="6">
        <v>4.0140799999999999</v>
      </c>
      <c r="O68" s="6">
        <v>3.5319199999999999</v>
      </c>
    </row>
    <row r="69" spans="1:15" x14ac:dyDescent="0.2">
      <c r="A69" s="3" t="s">
        <v>351</v>
      </c>
      <c r="B69" s="6">
        <v>23.365159999999999</v>
      </c>
      <c r="C69" s="6">
        <v>19.28444</v>
      </c>
      <c r="D69" s="6">
        <v>15.521239999999999</v>
      </c>
      <c r="E69" s="6">
        <v>11.232759999999999</v>
      </c>
      <c r="F69" s="6"/>
      <c r="G69" s="6">
        <v>27.84572</v>
      </c>
      <c r="H69" s="6">
        <v>0</v>
      </c>
      <c r="I69" s="6">
        <v>16.346399999999999</v>
      </c>
      <c r="J69" s="6">
        <v>11.095559999999999</v>
      </c>
      <c r="K69" s="6"/>
      <c r="L69" s="6">
        <v>20.683880000000002</v>
      </c>
      <c r="M69" s="6">
        <v>19.28444</v>
      </c>
      <c r="N69" s="6">
        <v>15.809360000000002</v>
      </c>
      <c r="O69" s="6">
        <v>10.934839999999999</v>
      </c>
    </row>
    <row r="70" spans="1:15" x14ac:dyDescent="0.2">
      <c r="A70" s="3" t="s">
        <v>586</v>
      </c>
      <c r="B70" s="6">
        <v>0</v>
      </c>
      <c r="C70" s="6">
        <v>0</v>
      </c>
      <c r="D70" s="6">
        <v>19.343239999999998</v>
      </c>
      <c r="E70" s="6">
        <v>16.444400000000002</v>
      </c>
      <c r="F70" s="6"/>
      <c r="G70" s="6">
        <v>0</v>
      </c>
      <c r="H70" s="6">
        <v>0</v>
      </c>
      <c r="I70" s="6">
        <v>22.461600000000001</v>
      </c>
      <c r="J70" s="6">
        <v>20.713279999999997</v>
      </c>
      <c r="K70" s="6"/>
      <c r="L70" s="6">
        <v>0</v>
      </c>
      <c r="M70" s="6">
        <v>0</v>
      </c>
      <c r="N70" s="6">
        <v>15.66628</v>
      </c>
      <c r="O70" s="6">
        <v>15.57808</v>
      </c>
    </row>
    <row r="71" spans="1:15" s="70" customFormat="1" x14ac:dyDescent="0.2">
      <c r="A71" s="3" t="s">
        <v>352</v>
      </c>
      <c r="B71" s="6">
        <v>5.4252799999999999</v>
      </c>
      <c r="C71" s="6">
        <v>6.8835199999999999</v>
      </c>
      <c r="D71" s="6">
        <v>5.5938400000000001</v>
      </c>
      <c r="E71" s="6">
        <v>3.50644</v>
      </c>
      <c r="F71" s="6"/>
      <c r="G71" s="6">
        <v>9.2904</v>
      </c>
      <c r="H71" s="6">
        <v>8.3201999999999998</v>
      </c>
      <c r="I71" s="6">
        <v>5.7976800000000006</v>
      </c>
      <c r="J71" s="6">
        <v>4.28064</v>
      </c>
      <c r="K71" s="6"/>
      <c r="L71" s="6">
        <v>6.9638799999999996</v>
      </c>
      <c r="M71" s="6">
        <v>6.80708</v>
      </c>
      <c r="N71" s="6">
        <v>5.4017599999999995</v>
      </c>
      <c r="O71" s="6">
        <v>3.6456</v>
      </c>
    </row>
    <row r="72" spans="1:15" s="70" customFormat="1" x14ac:dyDescent="0.2">
      <c r="A72" s="3" t="s">
        <v>353</v>
      </c>
      <c r="B72" s="6">
        <v>7.6929999999999996</v>
      </c>
      <c r="C72" s="6">
        <v>10.27628</v>
      </c>
      <c r="D72" s="6">
        <v>14.945</v>
      </c>
      <c r="E72" s="6">
        <v>6.0446400000000002</v>
      </c>
      <c r="F72" s="6"/>
      <c r="G72" s="6">
        <v>13.002640000000001</v>
      </c>
      <c r="H72" s="6">
        <v>10.60164</v>
      </c>
      <c r="I72" s="6">
        <v>13.5436</v>
      </c>
      <c r="J72" s="6">
        <v>7.1814400000000003</v>
      </c>
      <c r="K72" s="6"/>
      <c r="L72" s="6">
        <v>9.4393599999999989</v>
      </c>
      <c r="M72" s="6">
        <v>8.8905599999999989</v>
      </c>
      <c r="N72" s="6">
        <v>11.1622</v>
      </c>
      <c r="O72" s="6">
        <v>6.1308800000000003</v>
      </c>
    </row>
    <row r="73" spans="1:15" s="70" customFormat="1" x14ac:dyDescent="0.2">
      <c r="A73" s="70" t="s">
        <v>354</v>
      </c>
      <c r="B73" s="6">
        <v>0</v>
      </c>
      <c r="C73" s="6">
        <v>0</v>
      </c>
      <c r="D73" s="6">
        <v>15.95636</v>
      </c>
      <c r="E73" s="6">
        <v>15.95636</v>
      </c>
      <c r="F73" s="6"/>
      <c r="G73" s="6">
        <v>0</v>
      </c>
      <c r="H73" s="6">
        <v>0</v>
      </c>
      <c r="I73" s="6">
        <v>0</v>
      </c>
      <c r="J73" s="6">
        <v>0</v>
      </c>
      <c r="K73" s="6"/>
      <c r="L73" s="6">
        <v>0</v>
      </c>
      <c r="M73" s="6">
        <v>0</v>
      </c>
      <c r="N73" s="6">
        <v>15.95636</v>
      </c>
      <c r="O73" s="6">
        <v>15.95636</v>
      </c>
    </row>
    <row r="74" spans="1:15" s="70" customFormat="1" ht="24.75" customHeight="1" x14ac:dyDescent="0.2">
      <c r="A74" s="24" t="s">
        <v>355</v>
      </c>
      <c r="B74" s="6">
        <v>4.0376000000000003</v>
      </c>
      <c r="C74" s="6">
        <v>4.4609599999999991</v>
      </c>
      <c r="D74" s="6">
        <v>3.2437999999999998</v>
      </c>
      <c r="E74" s="6">
        <v>2.2226399999999997</v>
      </c>
      <c r="F74" s="6"/>
      <c r="G74" s="6">
        <v>6.3856799999999998</v>
      </c>
      <c r="H74" s="6">
        <v>4.7725999999999997</v>
      </c>
      <c r="I74" s="6">
        <v>2.77732</v>
      </c>
      <c r="J74" s="6">
        <v>2.2618399999999999</v>
      </c>
      <c r="K74" s="6"/>
      <c r="L74" s="6">
        <v>4.8392399999999993</v>
      </c>
      <c r="M74" s="6">
        <v>4.4080399999999997</v>
      </c>
      <c r="N74" s="6">
        <v>2.9811599999999996</v>
      </c>
      <c r="O74" s="6">
        <v>2.2187199999999998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15.51928</v>
      </c>
      <c r="C76" s="6">
        <v>12.628279999999998</v>
      </c>
      <c r="D76" s="6">
        <v>8.4946399999999986</v>
      </c>
      <c r="E76" s="6">
        <v>7.1912399999999996</v>
      </c>
      <c r="F76" s="6"/>
      <c r="G76" s="6">
        <v>0</v>
      </c>
      <c r="H76" s="6">
        <v>10.632999999999999</v>
      </c>
      <c r="I76" s="6">
        <v>0</v>
      </c>
      <c r="J76" s="6">
        <v>2.5930800000000001</v>
      </c>
      <c r="K76" s="6"/>
      <c r="L76" s="6">
        <v>15.51928</v>
      </c>
      <c r="M76" s="6">
        <v>12.992839999999999</v>
      </c>
      <c r="N76" s="6">
        <v>8.4946399999999986</v>
      </c>
      <c r="O76" s="6">
        <v>7.1912399999999996</v>
      </c>
    </row>
    <row r="77" spans="1:15" ht="14.25" x14ac:dyDescent="0.2">
      <c r="A77" s="3" t="s">
        <v>752</v>
      </c>
      <c r="B77" s="6">
        <v>25.636800000000001</v>
      </c>
      <c r="C77" s="6">
        <v>12.873279999999999</v>
      </c>
      <c r="D77" s="6">
        <v>6.3327599999999995</v>
      </c>
      <c r="E77" s="6">
        <v>5.8682400000000001</v>
      </c>
      <c r="F77" s="6"/>
      <c r="G77" s="6">
        <v>38.741359999999993</v>
      </c>
      <c r="H77" s="6">
        <v>13.104559999999999</v>
      </c>
      <c r="I77" s="6">
        <v>3.8278799999999999</v>
      </c>
      <c r="J77" s="6">
        <v>4.2610399999999995</v>
      </c>
      <c r="K77" s="6"/>
      <c r="L77" s="6">
        <v>28.198520000000002</v>
      </c>
      <c r="M77" s="6">
        <v>12.820360000000001</v>
      </c>
      <c r="N77" s="6">
        <v>5.9035200000000003</v>
      </c>
      <c r="O77" s="6">
        <v>5.4977999999999998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B4:E4"/>
    <mergeCell ref="G4:J4"/>
    <mergeCell ref="L4:O4"/>
    <mergeCell ref="B31:E31"/>
    <mergeCell ref="G31:J31"/>
    <mergeCell ref="L31:O31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2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4" t="s">
        <v>725</v>
      </c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4" t="s">
        <v>726</v>
      </c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0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5.8310000000000004</v>
      </c>
      <c r="D14" s="6"/>
      <c r="E14" s="6">
        <v>4.9587999999999992</v>
      </c>
      <c r="F14" s="6"/>
      <c r="G14" s="6">
        <v>8.76708</v>
      </c>
      <c r="H14" s="6"/>
      <c r="I14" s="6">
        <v>1.5170399999999999</v>
      </c>
      <c r="J14" s="6"/>
      <c r="K14" s="6">
        <v>4.0238800000000001</v>
      </c>
      <c r="L14" s="6"/>
      <c r="M14" s="6">
        <v>7.2696399999999999</v>
      </c>
      <c r="N14" s="6"/>
      <c r="O14" s="6">
        <v>2.7028400000000001</v>
      </c>
    </row>
    <row r="15" spans="1:15" ht="15" customHeight="1" x14ac:dyDescent="0.2">
      <c r="A15" s="277" t="s">
        <v>671</v>
      </c>
      <c r="B15" s="94" t="s">
        <v>672</v>
      </c>
      <c r="C15" s="6">
        <v>24.125639999999997</v>
      </c>
      <c r="D15" s="6"/>
      <c r="E15" s="6">
        <v>23.33184</v>
      </c>
      <c r="F15" s="6"/>
      <c r="G15" s="6">
        <v>24.660720000000001</v>
      </c>
      <c r="H15" s="6"/>
      <c r="I15" s="6">
        <v>3.0438799999999997</v>
      </c>
      <c r="J15" s="6"/>
      <c r="K15" s="6">
        <v>6.7776800000000001</v>
      </c>
      <c r="L15" s="6"/>
      <c r="M15" s="6">
        <v>23.52392</v>
      </c>
      <c r="N15" s="6"/>
      <c r="O15" s="6">
        <v>0.24892</v>
      </c>
    </row>
    <row r="16" spans="1:15" x14ac:dyDescent="0.2">
      <c r="A16" s="278" t="s">
        <v>673</v>
      </c>
      <c r="B16" s="284" t="s">
        <v>674</v>
      </c>
      <c r="C16" s="6">
        <v>17.406759999999998</v>
      </c>
      <c r="D16" s="6"/>
      <c r="E16" s="6">
        <v>17.08728</v>
      </c>
      <c r="F16" s="6"/>
      <c r="G16" s="6">
        <v>17.651759999999999</v>
      </c>
      <c r="H16" s="6"/>
      <c r="I16" s="6">
        <v>0</v>
      </c>
      <c r="J16" s="6"/>
      <c r="K16" s="6">
        <v>3.5358399999999999</v>
      </c>
      <c r="L16" s="6"/>
      <c r="M16" s="6">
        <v>17.236240000000002</v>
      </c>
      <c r="N16" s="6"/>
      <c r="O16" s="6">
        <v>0.28027999999999997</v>
      </c>
    </row>
    <row r="17" spans="1:15" x14ac:dyDescent="0.2">
      <c r="A17" s="277" t="s">
        <v>675</v>
      </c>
      <c r="B17" s="279" t="s">
        <v>56</v>
      </c>
      <c r="C17" s="6">
        <v>18.496519999999997</v>
      </c>
      <c r="D17" s="6"/>
      <c r="E17" s="6">
        <v>18.110399999999998</v>
      </c>
      <c r="F17" s="6"/>
      <c r="G17" s="6">
        <v>20.550599999999999</v>
      </c>
      <c r="H17" s="6"/>
      <c r="I17" s="6">
        <v>0.86239999999999994</v>
      </c>
      <c r="J17" s="6"/>
      <c r="K17" s="6">
        <v>5.7231999999999994</v>
      </c>
      <c r="L17" s="6"/>
      <c r="M17" s="6">
        <v>19.631360000000001</v>
      </c>
      <c r="N17" s="6"/>
      <c r="O17" s="6">
        <v>0.40963999999999995</v>
      </c>
    </row>
    <row r="18" spans="1:15" x14ac:dyDescent="0.2">
      <c r="A18" s="280" t="s">
        <v>676</v>
      </c>
      <c r="B18" s="279" t="s">
        <v>64</v>
      </c>
      <c r="C18" s="6">
        <v>22.877120000000001</v>
      </c>
      <c r="D18" s="6"/>
      <c r="E18" s="6">
        <v>21.587439999999997</v>
      </c>
      <c r="F18" s="6"/>
      <c r="G18" s="6">
        <v>24.117799999999999</v>
      </c>
      <c r="H18" s="6"/>
      <c r="I18" s="6">
        <v>6.4131199999999993</v>
      </c>
      <c r="J18" s="6"/>
      <c r="K18" s="6">
        <v>9.0277599999999989</v>
      </c>
      <c r="L18" s="6"/>
      <c r="M18" s="6">
        <v>21.124880000000001</v>
      </c>
      <c r="N18" s="6"/>
      <c r="O18" s="6">
        <v>0.53116000000000008</v>
      </c>
    </row>
    <row r="19" spans="1:15" x14ac:dyDescent="0.2">
      <c r="A19" s="277" t="s">
        <v>677</v>
      </c>
      <c r="B19" s="279" t="s">
        <v>678</v>
      </c>
      <c r="C19" s="6">
        <v>14.948919999999999</v>
      </c>
      <c r="D19" s="6"/>
      <c r="E19" s="6">
        <v>14.123760000000001</v>
      </c>
      <c r="F19" s="6"/>
      <c r="G19" s="6">
        <v>16.115119999999997</v>
      </c>
      <c r="H19" s="6"/>
      <c r="I19" s="6">
        <v>3.0575999999999999</v>
      </c>
      <c r="J19" s="6"/>
      <c r="K19" s="6">
        <v>4.4629200000000004</v>
      </c>
      <c r="L19" s="6"/>
      <c r="M19" s="6">
        <v>14.897959999999999</v>
      </c>
      <c r="N19" s="6"/>
      <c r="O19" s="6">
        <v>0.78400000000000003</v>
      </c>
    </row>
    <row r="20" spans="1:15" x14ac:dyDescent="0.2">
      <c r="A20" s="277" t="s">
        <v>679</v>
      </c>
      <c r="B20" s="279" t="s">
        <v>680</v>
      </c>
      <c r="C20" s="6">
        <v>10.636919999999998</v>
      </c>
      <c r="D20" s="6"/>
      <c r="E20" s="6">
        <v>9.5902799999999999</v>
      </c>
      <c r="F20" s="6"/>
      <c r="G20" s="6">
        <v>11.309199999999999</v>
      </c>
      <c r="H20" s="6"/>
      <c r="I20" s="6">
        <v>4.4707600000000003</v>
      </c>
      <c r="J20" s="6"/>
      <c r="K20" s="6">
        <v>6.0191600000000003</v>
      </c>
      <c r="L20" s="6"/>
      <c r="M20" s="6">
        <v>8.1516399999999987</v>
      </c>
      <c r="N20" s="6"/>
      <c r="O20" s="6">
        <v>1.7953600000000001</v>
      </c>
    </row>
    <row r="21" spans="1:15" x14ac:dyDescent="0.2">
      <c r="A21" s="281" t="s">
        <v>681</v>
      </c>
      <c r="B21" s="94" t="s">
        <v>682</v>
      </c>
      <c r="C21" s="6">
        <v>17.604719999999997</v>
      </c>
      <c r="D21" s="6"/>
      <c r="E21" s="6">
        <v>16.756039999999999</v>
      </c>
      <c r="F21" s="6"/>
      <c r="G21" s="6">
        <v>18.763080000000002</v>
      </c>
      <c r="H21" s="6"/>
      <c r="I21" s="6">
        <v>3.0438799999999997</v>
      </c>
      <c r="J21" s="6"/>
      <c r="K21" s="6">
        <v>4.1101200000000002</v>
      </c>
      <c r="L21" s="6"/>
      <c r="M21" s="6">
        <v>18.028079999999999</v>
      </c>
      <c r="N21" s="6"/>
      <c r="O21" s="6">
        <v>0.40963999999999995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28.396479999999997</v>
      </c>
      <c r="D22" s="6"/>
      <c r="E22" s="6">
        <v>26.808880000000002</v>
      </c>
      <c r="F22" s="6"/>
      <c r="G22" s="6">
        <v>30.203599999999998</v>
      </c>
      <c r="H22" s="6"/>
      <c r="I22" s="6">
        <v>7.1892800000000001</v>
      </c>
      <c r="J22" s="6"/>
      <c r="K22" s="6">
        <v>10.142999999999999</v>
      </c>
      <c r="L22" s="6"/>
      <c r="M22" s="6">
        <v>27.698719999999998</v>
      </c>
      <c r="N22" s="6"/>
      <c r="O22" s="6">
        <v>0.33907999999999999</v>
      </c>
    </row>
    <row r="23" spans="1:15" x14ac:dyDescent="0.2">
      <c r="A23" s="277" t="s">
        <v>684</v>
      </c>
      <c r="B23" s="94" t="s">
        <v>685</v>
      </c>
      <c r="C23" s="6">
        <v>21.84224</v>
      </c>
      <c r="D23" s="6"/>
      <c r="E23" s="6">
        <v>21.01904</v>
      </c>
      <c r="F23" s="6"/>
      <c r="G23" s="6">
        <v>21.899080000000001</v>
      </c>
      <c r="H23" s="6"/>
      <c r="I23" s="6">
        <v>2.9223600000000003</v>
      </c>
      <c r="J23" s="6"/>
      <c r="K23" s="6">
        <v>6.3229600000000001</v>
      </c>
      <c r="L23" s="6"/>
      <c r="M23" s="6">
        <v>20.53688</v>
      </c>
      <c r="N23" s="6"/>
      <c r="O23" s="6">
        <v>0.32144</v>
      </c>
    </row>
    <row r="24" spans="1:15" x14ac:dyDescent="0.2">
      <c r="A24" s="277" t="s">
        <v>323</v>
      </c>
      <c r="B24" s="85" t="s">
        <v>686</v>
      </c>
      <c r="C24" s="6">
        <v>25.446680000000001</v>
      </c>
      <c r="D24" s="6"/>
      <c r="E24" s="6">
        <v>22.575279999999999</v>
      </c>
      <c r="F24" s="6"/>
      <c r="G24" s="6">
        <v>25.721079999999997</v>
      </c>
      <c r="H24" s="6"/>
      <c r="I24" s="6">
        <v>6.2504400000000002</v>
      </c>
      <c r="J24" s="6"/>
      <c r="K24" s="6">
        <v>10.61144</v>
      </c>
      <c r="L24" s="6"/>
      <c r="M24" s="6">
        <v>22.741879999999998</v>
      </c>
      <c r="N24" s="6"/>
      <c r="O24" s="6">
        <v>0.4214</v>
      </c>
    </row>
    <row r="25" spans="1:15" s="26" customFormat="1" x14ac:dyDescent="0.2">
      <c r="A25" s="277" t="s">
        <v>687</v>
      </c>
      <c r="B25" s="263" t="s">
        <v>58</v>
      </c>
      <c r="C25" s="6">
        <v>28.2044</v>
      </c>
      <c r="D25" s="6"/>
      <c r="E25" s="6">
        <v>25.92296</v>
      </c>
      <c r="F25" s="6"/>
      <c r="G25" s="6">
        <v>28.453319999999998</v>
      </c>
      <c r="H25" s="6"/>
      <c r="I25" s="6">
        <v>6.9834800000000001</v>
      </c>
      <c r="J25" s="6"/>
      <c r="K25" s="6">
        <v>13.772919999999999</v>
      </c>
      <c r="L25" s="6"/>
      <c r="M25" s="6">
        <v>24.12368</v>
      </c>
      <c r="N25" s="6"/>
      <c r="O25" s="6">
        <v>0.35475999999999996</v>
      </c>
    </row>
    <row r="26" spans="1:15" x14ac:dyDescent="0.2">
      <c r="A26" s="277" t="s">
        <v>688</v>
      </c>
      <c r="B26" s="94" t="s">
        <v>689</v>
      </c>
      <c r="C26" s="6">
        <v>13.25156</v>
      </c>
      <c r="D26" s="6"/>
      <c r="E26" s="6">
        <v>11.64828</v>
      </c>
      <c r="F26" s="6"/>
      <c r="G26" s="6">
        <v>15.378159999999999</v>
      </c>
      <c r="H26" s="6"/>
      <c r="I26" s="6">
        <v>6.2915999999999999</v>
      </c>
      <c r="J26" s="6"/>
      <c r="K26" s="6">
        <v>7.1422400000000001</v>
      </c>
      <c r="L26" s="6"/>
      <c r="M26" s="6">
        <v>11.611040000000001</v>
      </c>
      <c r="N26" s="6"/>
      <c r="O26" s="6">
        <v>1.2132399999999999</v>
      </c>
    </row>
    <row r="27" spans="1:15" ht="18.75" customHeight="1" x14ac:dyDescent="0.2">
      <c r="A27" s="277"/>
      <c r="B27" s="283" t="s">
        <v>45</v>
      </c>
      <c r="C27" s="6">
        <v>3.3143600000000002</v>
      </c>
      <c r="D27" s="6"/>
      <c r="E27" s="6">
        <v>3.1242399999999999</v>
      </c>
      <c r="F27" s="6"/>
      <c r="G27" s="6">
        <v>3.3143600000000002</v>
      </c>
      <c r="H27" s="6"/>
      <c r="I27" s="6">
        <v>0</v>
      </c>
      <c r="J27" s="6"/>
      <c r="K27" s="6">
        <v>1.1015200000000001</v>
      </c>
      <c r="L27" s="6"/>
      <c r="M27" s="6">
        <v>3.1242399999999999</v>
      </c>
      <c r="N27" s="6"/>
      <c r="O27" s="6">
        <v>2.27752</v>
      </c>
    </row>
    <row r="28" spans="1:15" s="42" customFormat="1" ht="14.25" customHeight="1" x14ac:dyDescent="0.2">
      <c r="A28" s="282"/>
      <c r="B28" s="283" t="s">
        <v>4</v>
      </c>
      <c r="C28" s="6">
        <v>32.473280000000003</v>
      </c>
      <c r="D28" s="6"/>
      <c r="E28" s="6">
        <v>35.55048</v>
      </c>
      <c r="F28" s="6"/>
      <c r="G28" s="6">
        <v>28.04956</v>
      </c>
      <c r="H28" s="6"/>
      <c r="I28" s="6">
        <v>16.356200000000001</v>
      </c>
      <c r="J28" s="6"/>
      <c r="K28" s="6">
        <v>25.90532</v>
      </c>
      <c r="L28" s="6"/>
      <c r="M28" s="6">
        <v>36.389359999999996</v>
      </c>
      <c r="N28" s="6"/>
      <c r="O28" s="6">
        <v>0.14307999999999998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0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3.5828800000000003</v>
      </c>
      <c r="D52" s="6"/>
      <c r="E52" s="6">
        <v>3.2771199999999996</v>
      </c>
      <c r="F52" s="6"/>
      <c r="G52" s="6">
        <v>7.2715999999999994</v>
      </c>
      <c r="H52" s="6"/>
      <c r="I52" s="6">
        <v>1.0407600000000001</v>
      </c>
      <c r="J52" s="6"/>
      <c r="K52" s="6">
        <v>1.78752</v>
      </c>
      <c r="L52" s="6"/>
      <c r="M52" s="6">
        <v>6.5366</v>
      </c>
      <c r="N52" s="6"/>
      <c r="O52" s="6">
        <v>3.34572</v>
      </c>
    </row>
    <row r="53" spans="1:15" ht="15.75" customHeight="1" x14ac:dyDescent="0.2">
      <c r="A53" s="277" t="s">
        <v>671</v>
      </c>
      <c r="B53" s="94" t="s">
        <v>672</v>
      </c>
      <c r="C53" s="6">
        <v>20.717200000000002</v>
      </c>
      <c r="D53" s="6"/>
      <c r="E53" s="6">
        <v>20.21152</v>
      </c>
      <c r="F53" s="6"/>
      <c r="G53" s="6">
        <v>21.244440000000001</v>
      </c>
      <c r="H53" s="6"/>
      <c r="I53" s="6">
        <v>2.3814000000000002</v>
      </c>
      <c r="J53" s="6"/>
      <c r="K53" s="6">
        <v>5.5781600000000005</v>
      </c>
      <c r="L53" s="6"/>
      <c r="M53" s="6">
        <v>20.525119999999998</v>
      </c>
      <c r="N53" s="6"/>
      <c r="O53" s="6">
        <v>0.25284000000000001</v>
      </c>
    </row>
    <row r="54" spans="1:15" x14ac:dyDescent="0.2">
      <c r="A54" s="278" t="s">
        <v>673</v>
      </c>
      <c r="B54" s="284" t="s">
        <v>674</v>
      </c>
      <c r="C54" s="6">
        <v>15.670199999999999</v>
      </c>
      <c r="D54" s="6"/>
      <c r="E54" s="6">
        <v>15.391879999999999</v>
      </c>
      <c r="F54" s="6"/>
      <c r="G54" s="6">
        <v>15.891680000000001</v>
      </c>
      <c r="H54" s="6"/>
      <c r="I54" s="6">
        <v>0</v>
      </c>
      <c r="J54" s="6"/>
      <c r="K54" s="6">
        <v>3.2457599999999998</v>
      </c>
      <c r="L54" s="6"/>
      <c r="M54" s="6">
        <v>15.521239999999999</v>
      </c>
      <c r="N54" s="6"/>
      <c r="O54" s="6">
        <v>0.31163999999999997</v>
      </c>
    </row>
    <row r="55" spans="1:15" x14ac:dyDescent="0.2">
      <c r="A55" s="277" t="s">
        <v>675</v>
      </c>
      <c r="B55" s="279" t="s">
        <v>56</v>
      </c>
      <c r="C55" s="6">
        <v>17.367560000000001</v>
      </c>
      <c r="D55" s="6"/>
      <c r="E55" s="6">
        <v>17.052</v>
      </c>
      <c r="F55" s="6"/>
      <c r="G55" s="6">
        <v>19.174679999999999</v>
      </c>
      <c r="H55" s="6"/>
      <c r="I55" s="6">
        <v>0.86239999999999994</v>
      </c>
      <c r="J55" s="6"/>
      <c r="K55" s="6">
        <v>4.2786799999999996</v>
      </c>
      <c r="L55" s="6"/>
      <c r="M55" s="6">
        <v>18.56512</v>
      </c>
      <c r="N55" s="6"/>
      <c r="O55" s="6">
        <v>0.41159999999999997</v>
      </c>
    </row>
    <row r="56" spans="1:15" x14ac:dyDescent="0.2">
      <c r="A56" s="280" t="s">
        <v>676</v>
      </c>
      <c r="B56" s="279" t="s">
        <v>64</v>
      </c>
      <c r="C56" s="6">
        <v>17.199000000000002</v>
      </c>
      <c r="D56" s="6"/>
      <c r="E56" s="6">
        <v>16.34836</v>
      </c>
      <c r="F56" s="6"/>
      <c r="G56" s="6">
        <v>18.412240000000001</v>
      </c>
      <c r="H56" s="6"/>
      <c r="I56" s="6">
        <v>4.4433199999999999</v>
      </c>
      <c r="J56" s="6"/>
      <c r="K56" s="6">
        <v>6.2484799999999998</v>
      </c>
      <c r="L56" s="6"/>
      <c r="M56" s="6">
        <v>16.632560000000002</v>
      </c>
      <c r="N56" s="6"/>
      <c r="O56" s="6">
        <v>0.6938399999999999</v>
      </c>
    </row>
    <row r="57" spans="1:15" x14ac:dyDescent="0.2">
      <c r="A57" s="277" t="s">
        <v>677</v>
      </c>
      <c r="B57" s="279" t="s">
        <v>678</v>
      </c>
      <c r="C57" s="6">
        <v>12.863479999999999</v>
      </c>
      <c r="D57" s="6"/>
      <c r="E57" s="6">
        <v>12.23236</v>
      </c>
      <c r="F57" s="6"/>
      <c r="G57" s="6">
        <v>14.05908</v>
      </c>
      <c r="H57" s="6"/>
      <c r="I57" s="6">
        <v>2.8047599999999999</v>
      </c>
      <c r="J57" s="6"/>
      <c r="K57" s="6">
        <v>4.1081599999999998</v>
      </c>
      <c r="L57" s="6"/>
      <c r="M57" s="6">
        <v>12.820360000000001</v>
      </c>
      <c r="N57" s="6"/>
      <c r="O57" s="6">
        <v>0.9506</v>
      </c>
    </row>
    <row r="58" spans="1:15" x14ac:dyDescent="0.2">
      <c r="A58" s="277" t="s">
        <v>679</v>
      </c>
      <c r="B58" s="279" t="s">
        <v>680</v>
      </c>
      <c r="C58" s="6">
        <v>7.7949199999999994</v>
      </c>
      <c r="D58" s="6"/>
      <c r="E58" s="6">
        <v>6.8717599999999992</v>
      </c>
      <c r="F58" s="6"/>
      <c r="G58" s="6">
        <v>8.3593999999999991</v>
      </c>
      <c r="H58" s="6"/>
      <c r="I58" s="6">
        <v>3.6965599999999998</v>
      </c>
      <c r="J58" s="6"/>
      <c r="K58" s="6">
        <v>3.9709599999999994</v>
      </c>
      <c r="L58" s="6"/>
      <c r="M58" s="6">
        <v>6.4562400000000002</v>
      </c>
      <c r="N58" s="6"/>
      <c r="O58" s="6">
        <v>2.4597999999999995</v>
      </c>
    </row>
    <row r="59" spans="1:15" x14ac:dyDescent="0.2">
      <c r="A59" s="281" t="s">
        <v>681</v>
      </c>
      <c r="B59" s="94" t="s">
        <v>682</v>
      </c>
      <c r="C59" s="6">
        <v>14.705880000000001</v>
      </c>
      <c r="D59" s="6"/>
      <c r="E59" s="6">
        <v>14.15316</v>
      </c>
      <c r="F59" s="6"/>
      <c r="G59" s="6">
        <v>15.852479999999998</v>
      </c>
      <c r="H59" s="6"/>
      <c r="I59" s="6">
        <v>2.4304000000000001</v>
      </c>
      <c r="J59" s="6"/>
      <c r="K59" s="6">
        <v>3.3143600000000002</v>
      </c>
      <c r="L59" s="6"/>
      <c r="M59" s="6">
        <v>15.256639999999999</v>
      </c>
      <c r="N59" s="6"/>
      <c r="O59" s="6">
        <v>0.46255999999999997</v>
      </c>
    </row>
    <row r="60" spans="1:15" ht="15" customHeight="1" x14ac:dyDescent="0.2">
      <c r="A60" s="277" t="s">
        <v>683</v>
      </c>
      <c r="B60" s="94" t="s">
        <v>57</v>
      </c>
      <c r="C60" s="6">
        <v>21.091559999999998</v>
      </c>
      <c r="D60" s="6"/>
      <c r="E60" s="6">
        <v>20.270320000000002</v>
      </c>
      <c r="F60" s="6"/>
      <c r="G60" s="6">
        <v>22.74972</v>
      </c>
      <c r="H60" s="6"/>
      <c r="I60" s="6">
        <v>5.1254</v>
      </c>
      <c r="J60" s="6"/>
      <c r="K60" s="6">
        <v>6.7110399999999997</v>
      </c>
      <c r="L60" s="6"/>
      <c r="M60" s="6">
        <v>21.130760000000002</v>
      </c>
      <c r="N60" s="6"/>
      <c r="O60" s="6">
        <v>0.43903999999999999</v>
      </c>
    </row>
    <row r="61" spans="1:15" x14ac:dyDescent="0.2">
      <c r="A61" s="277" t="s">
        <v>684</v>
      </c>
      <c r="B61" s="94" t="s">
        <v>685</v>
      </c>
      <c r="C61" s="6">
        <v>13.915999999999999</v>
      </c>
      <c r="D61" s="6"/>
      <c r="E61" s="6">
        <v>13.524000000000001</v>
      </c>
      <c r="F61" s="6"/>
      <c r="G61" s="6">
        <v>14.00224</v>
      </c>
      <c r="H61" s="6"/>
      <c r="I61" s="6">
        <v>1.4876400000000001</v>
      </c>
      <c r="J61" s="6"/>
      <c r="K61" s="6">
        <v>3.3849200000000002</v>
      </c>
      <c r="L61" s="6"/>
      <c r="M61" s="6">
        <v>13.475</v>
      </c>
      <c r="N61" s="6"/>
      <c r="O61" s="6">
        <v>0.40179999999999999</v>
      </c>
    </row>
    <row r="62" spans="1:15" x14ac:dyDescent="0.2">
      <c r="A62" s="277" t="s">
        <v>323</v>
      </c>
      <c r="B62" s="85" t="s">
        <v>686</v>
      </c>
      <c r="C62" s="6">
        <v>14.2982</v>
      </c>
      <c r="D62" s="6"/>
      <c r="E62" s="6">
        <v>12.297039999999999</v>
      </c>
      <c r="F62" s="6"/>
      <c r="G62" s="6">
        <v>14.443239999999999</v>
      </c>
      <c r="H62" s="6"/>
      <c r="I62" s="6">
        <v>3.5103599999999999</v>
      </c>
      <c r="J62" s="6"/>
      <c r="K62" s="6">
        <v>4.3061199999999999</v>
      </c>
      <c r="L62" s="6"/>
      <c r="M62" s="6">
        <v>13.039879999999998</v>
      </c>
      <c r="N62" s="6"/>
      <c r="O62" s="6">
        <v>0.76244000000000001</v>
      </c>
    </row>
    <row r="63" spans="1:15" x14ac:dyDescent="0.2">
      <c r="A63" s="277" t="s">
        <v>687</v>
      </c>
      <c r="B63" s="263" t="s">
        <v>58</v>
      </c>
      <c r="C63" s="6">
        <v>15.36248</v>
      </c>
      <c r="D63" s="6"/>
      <c r="E63" s="6">
        <v>13.900319999999999</v>
      </c>
      <c r="F63" s="6"/>
      <c r="G63" s="6">
        <v>15.727039999999999</v>
      </c>
      <c r="H63" s="6"/>
      <c r="I63" s="6">
        <v>2.5166400000000002</v>
      </c>
      <c r="J63" s="6"/>
      <c r="K63" s="6">
        <v>5.3233600000000001</v>
      </c>
      <c r="L63" s="6"/>
      <c r="M63" s="6">
        <v>14.123760000000001</v>
      </c>
      <c r="N63" s="6"/>
      <c r="O63" s="6">
        <v>0.60955999999999999</v>
      </c>
    </row>
    <row r="64" spans="1:15" ht="15" customHeight="1" x14ac:dyDescent="0.2">
      <c r="A64" s="277" t="s">
        <v>688</v>
      </c>
      <c r="B64" s="94" t="s">
        <v>689</v>
      </c>
      <c r="C64" s="6">
        <v>8.102640000000001</v>
      </c>
      <c r="D64" s="6"/>
      <c r="E64" s="6">
        <v>6.5875599999999999</v>
      </c>
      <c r="F64" s="6"/>
      <c r="G64" s="6">
        <v>9.1727999999999987</v>
      </c>
      <c r="H64" s="6"/>
      <c r="I64" s="6">
        <v>4.1238400000000004</v>
      </c>
      <c r="J64" s="6"/>
      <c r="K64" s="6">
        <v>3.4221599999999999</v>
      </c>
      <c r="L64" s="6"/>
      <c r="M64" s="6">
        <v>7.0716799999999997</v>
      </c>
      <c r="N64" s="6"/>
      <c r="O64" s="6">
        <v>2.1344400000000001</v>
      </c>
    </row>
    <row r="65" spans="1:15" ht="18" customHeight="1" x14ac:dyDescent="0.2">
      <c r="A65" s="277"/>
      <c r="B65" s="283" t="s">
        <v>45</v>
      </c>
      <c r="C65" s="6">
        <v>2.7930000000000001</v>
      </c>
      <c r="D65" s="6"/>
      <c r="E65" s="6">
        <v>2.5656399999999997</v>
      </c>
      <c r="F65" s="6"/>
      <c r="G65" s="6">
        <v>2.7930000000000001</v>
      </c>
      <c r="H65" s="6"/>
      <c r="I65" s="6">
        <v>0</v>
      </c>
      <c r="J65" s="6"/>
      <c r="K65" s="6">
        <v>1.1015200000000001</v>
      </c>
      <c r="L65" s="6"/>
      <c r="M65" s="6">
        <v>2.5656399999999997</v>
      </c>
      <c r="N65" s="6"/>
      <c r="O65" s="6">
        <v>2.8126000000000002</v>
      </c>
    </row>
    <row r="66" spans="1:15" x14ac:dyDescent="0.2">
      <c r="A66" s="282"/>
      <c r="B66" s="283" t="s">
        <v>4</v>
      </c>
      <c r="C66" s="6">
        <v>27.24596</v>
      </c>
      <c r="D66" s="6"/>
      <c r="E66" s="6">
        <v>28.416079999999997</v>
      </c>
      <c r="F66" s="6"/>
      <c r="G66" s="6">
        <v>22.977080000000001</v>
      </c>
      <c r="H66" s="6"/>
      <c r="I66" s="6">
        <v>10.658479999999999</v>
      </c>
      <c r="J66" s="6"/>
      <c r="K66" s="6">
        <v>15.436960000000001</v>
      </c>
      <c r="L66" s="6"/>
      <c r="M66" s="6">
        <v>26.955880000000001</v>
      </c>
      <c r="N66" s="6"/>
      <c r="O66" s="6">
        <v>0.19012000000000001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0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4.6001199999999995</v>
      </c>
      <c r="D90" s="6"/>
      <c r="E90" s="6">
        <v>3.7200799999999998</v>
      </c>
      <c r="F90" s="6"/>
      <c r="G90" s="6">
        <v>4.9078400000000002</v>
      </c>
      <c r="H90" s="6"/>
      <c r="I90" s="6">
        <v>1.1034799999999998</v>
      </c>
      <c r="J90" s="6"/>
      <c r="K90" s="6">
        <v>3.6064000000000003</v>
      </c>
      <c r="L90" s="6"/>
      <c r="M90" s="6">
        <v>3.1810800000000001</v>
      </c>
      <c r="N90" s="6"/>
      <c r="O90" s="6">
        <v>2.1109199999999997</v>
      </c>
    </row>
    <row r="91" spans="1:15" ht="14.25" customHeight="1" x14ac:dyDescent="0.2">
      <c r="A91" s="277" t="s">
        <v>671</v>
      </c>
      <c r="B91" s="94" t="s">
        <v>672</v>
      </c>
      <c r="C91" s="6">
        <v>12.56752</v>
      </c>
      <c r="D91" s="6"/>
      <c r="E91" s="6">
        <v>11.84036</v>
      </c>
      <c r="F91" s="6"/>
      <c r="G91" s="6">
        <v>12.7302</v>
      </c>
      <c r="H91" s="6"/>
      <c r="I91" s="6">
        <v>1.8972799999999999</v>
      </c>
      <c r="J91" s="6"/>
      <c r="K91" s="6">
        <v>3.8513999999999999</v>
      </c>
      <c r="L91" s="6"/>
      <c r="M91" s="6">
        <v>11.685519999999999</v>
      </c>
      <c r="N91" s="6"/>
      <c r="O91" s="6">
        <v>0.66248000000000007</v>
      </c>
    </row>
    <row r="92" spans="1:15" x14ac:dyDescent="0.2">
      <c r="A92" s="278" t="s">
        <v>673</v>
      </c>
      <c r="B92" s="284" t="s">
        <v>674</v>
      </c>
      <c r="C92" s="6">
        <v>7.6204799999999997</v>
      </c>
      <c r="D92" s="6"/>
      <c r="E92" s="6">
        <v>7.4636799999999992</v>
      </c>
      <c r="F92" s="6"/>
      <c r="G92" s="6">
        <v>7.72044</v>
      </c>
      <c r="H92" s="6"/>
      <c r="I92" s="6">
        <v>0</v>
      </c>
      <c r="J92" s="6"/>
      <c r="K92" s="6">
        <v>1.4053199999999999</v>
      </c>
      <c r="L92" s="6"/>
      <c r="M92" s="6">
        <v>7.5362</v>
      </c>
      <c r="N92" s="6"/>
      <c r="O92" s="6">
        <v>0.63112000000000001</v>
      </c>
    </row>
    <row r="93" spans="1:15" x14ac:dyDescent="0.2">
      <c r="A93" s="277" t="s">
        <v>675</v>
      </c>
      <c r="B93" s="279" t="s">
        <v>56</v>
      </c>
      <c r="C93" s="6">
        <v>6.3954800000000001</v>
      </c>
      <c r="D93" s="6"/>
      <c r="E93" s="6">
        <v>6.14656</v>
      </c>
      <c r="F93" s="6"/>
      <c r="G93" s="6">
        <v>7.4264400000000004</v>
      </c>
      <c r="H93" s="6"/>
      <c r="I93" s="6">
        <v>0</v>
      </c>
      <c r="J93" s="6"/>
      <c r="K93" s="6">
        <v>3.8024</v>
      </c>
      <c r="L93" s="6"/>
      <c r="M93" s="6">
        <v>6.4248799999999999</v>
      </c>
      <c r="N93" s="6"/>
      <c r="O93" s="6">
        <v>1.4641199999999999</v>
      </c>
    </row>
    <row r="94" spans="1:15" x14ac:dyDescent="0.2">
      <c r="A94" s="280" t="s">
        <v>676</v>
      </c>
      <c r="B94" s="279" t="s">
        <v>64</v>
      </c>
      <c r="C94" s="6">
        <v>15.219399999999998</v>
      </c>
      <c r="D94" s="6"/>
      <c r="E94" s="6">
        <v>14.208039999999999</v>
      </c>
      <c r="F94" s="6"/>
      <c r="G94" s="6">
        <v>15.69764</v>
      </c>
      <c r="H94" s="6"/>
      <c r="I94" s="6">
        <v>4.6255999999999995</v>
      </c>
      <c r="J94" s="6"/>
      <c r="K94" s="6">
        <v>6.5267999999999997</v>
      </c>
      <c r="L94" s="6"/>
      <c r="M94" s="6">
        <v>13.10064</v>
      </c>
      <c r="N94" s="6"/>
      <c r="O94" s="6">
        <v>0.80947999999999998</v>
      </c>
    </row>
    <row r="95" spans="1:15" x14ac:dyDescent="0.2">
      <c r="A95" s="277" t="s">
        <v>677</v>
      </c>
      <c r="B95" s="279" t="s">
        <v>678</v>
      </c>
      <c r="C95" s="6">
        <v>7.6322400000000004</v>
      </c>
      <c r="D95" s="6"/>
      <c r="E95" s="6">
        <v>7.0716799999999997</v>
      </c>
      <c r="F95" s="6"/>
      <c r="G95" s="6">
        <v>7.8831199999999999</v>
      </c>
      <c r="H95" s="6"/>
      <c r="I95" s="6">
        <v>1.21912</v>
      </c>
      <c r="J95" s="6"/>
      <c r="K95" s="6">
        <v>1.74244</v>
      </c>
      <c r="L95" s="6"/>
      <c r="M95" s="6">
        <v>7.5930400000000002</v>
      </c>
      <c r="N95" s="6"/>
      <c r="O95" s="6">
        <v>1.3269200000000001</v>
      </c>
    </row>
    <row r="96" spans="1:15" x14ac:dyDescent="0.2">
      <c r="A96" s="277" t="s">
        <v>679</v>
      </c>
      <c r="B96" s="279" t="s">
        <v>680</v>
      </c>
      <c r="C96" s="6">
        <v>7.26572</v>
      </c>
      <c r="D96" s="6"/>
      <c r="E96" s="6">
        <v>6.7071199999999997</v>
      </c>
      <c r="F96" s="6"/>
      <c r="G96" s="6">
        <v>7.65184</v>
      </c>
      <c r="H96" s="6"/>
      <c r="I96" s="6">
        <v>2.5107599999999999</v>
      </c>
      <c r="J96" s="6"/>
      <c r="K96" s="6">
        <v>4.5256400000000001</v>
      </c>
      <c r="L96" s="6"/>
      <c r="M96" s="6">
        <v>4.98428</v>
      </c>
      <c r="N96" s="6"/>
      <c r="O96" s="6">
        <v>2.4931199999999998</v>
      </c>
    </row>
    <row r="97" spans="1:15" x14ac:dyDescent="0.2">
      <c r="A97" s="281" t="s">
        <v>681</v>
      </c>
      <c r="B97" s="94" t="s">
        <v>682</v>
      </c>
      <c r="C97" s="6">
        <v>9.7196399999999983</v>
      </c>
      <c r="D97" s="6"/>
      <c r="E97" s="6">
        <v>9.0218799999999995</v>
      </c>
      <c r="F97" s="6"/>
      <c r="G97" s="6">
        <v>10.06068</v>
      </c>
      <c r="H97" s="6"/>
      <c r="I97" s="6">
        <v>1.83064</v>
      </c>
      <c r="J97" s="6"/>
      <c r="K97" s="6">
        <v>2.4284400000000002</v>
      </c>
      <c r="L97" s="6"/>
      <c r="M97" s="6">
        <v>9.6235999999999997</v>
      </c>
      <c r="N97" s="6"/>
      <c r="O97" s="6">
        <v>0.85455999999999999</v>
      </c>
    </row>
    <row r="98" spans="1:15" ht="15" customHeight="1" x14ac:dyDescent="0.2">
      <c r="A98" s="277" t="s">
        <v>683</v>
      </c>
      <c r="B98" s="94" t="s">
        <v>57</v>
      </c>
      <c r="C98" s="6">
        <v>19.311879999999999</v>
      </c>
      <c r="D98" s="6"/>
      <c r="E98" s="6">
        <v>17.77524</v>
      </c>
      <c r="F98" s="6"/>
      <c r="G98" s="6">
        <v>20.138999999999999</v>
      </c>
      <c r="H98" s="6"/>
      <c r="I98" s="6">
        <v>5.0391599999999999</v>
      </c>
      <c r="J98" s="6"/>
      <c r="K98" s="6">
        <v>7.6087199999999999</v>
      </c>
      <c r="L98" s="6"/>
      <c r="M98" s="6">
        <v>18.13392</v>
      </c>
      <c r="N98" s="6"/>
      <c r="O98" s="6">
        <v>0.52724000000000004</v>
      </c>
    </row>
    <row r="99" spans="1:15" x14ac:dyDescent="0.2">
      <c r="A99" s="277" t="s">
        <v>684</v>
      </c>
      <c r="B99" s="94" t="s">
        <v>685</v>
      </c>
      <c r="C99" s="6">
        <v>16.946160000000003</v>
      </c>
      <c r="D99" s="6"/>
      <c r="E99" s="6">
        <v>16.199400000000001</v>
      </c>
      <c r="F99" s="6"/>
      <c r="G99" s="6">
        <v>16.946160000000003</v>
      </c>
      <c r="H99" s="6"/>
      <c r="I99" s="6">
        <v>2.5146799999999998</v>
      </c>
      <c r="J99" s="6"/>
      <c r="K99" s="6">
        <v>5.3410000000000002</v>
      </c>
      <c r="L99" s="6"/>
      <c r="M99" s="6">
        <v>15.59572</v>
      </c>
      <c r="N99" s="6"/>
      <c r="O99" s="6">
        <v>0.46647999999999995</v>
      </c>
    </row>
    <row r="100" spans="1:15" x14ac:dyDescent="0.2">
      <c r="A100" s="277" t="s">
        <v>323</v>
      </c>
      <c r="B100" s="85" t="s">
        <v>686</v>
      </c>
      <c r="C100" s="6">
        <v>21.193480000000001</v>
      </c>
      <c r="D100" s="6"/>
      <c r="E100" s="6">
        <v>19.055119999999999</v>
      </c>
      <c r="F100" s="6"/>
      <c r="G100" s="6">
        <v>21.430639999999997</v>
      </c>
      <c r="H100" s="6"/>
      <c r="I100" s="6">
        <v>5.16852</v>
      </c>
      <c r="J100" s="6"/>
      <c r="K100" s="6">
        <v>9.7078800000000012</v>
      </c>
      <c r="L100" s="6"/>
      <c r="M100" s="6">
        <v>18.761119999999998</v>
      </c>
      <c r="N100" s="6"/>
      <c r="O100" s="6">
        <v>0.50372000000000006</v>
      </c>
    </row>
    <row r="101" spans="1:15" x14ac:dyDescent="0.2">
      <c r="A101" s="277" t="s">
        <v>687</v>
      </c>
      <c r="B101" s="263" t="s">
        <v>58</v>
      </c>
      <c r="C101" s="6">
        <v>23.808119999999999</v>
      </c>
      <c r="D101" s="6"/>
      <c r="E101" s="6">
        <v>21.985320000000002</v>
      </c>
      <c r="F101" s="6"/>
      <c r="G101" s="6">
        <v>23.88456</v>
      </c>
      <c r="H101" s="6"/>
      <c r="I101" s="6">
        <v>6.5130799999999995</v>
      </c>
      <c r="J101" s="6"/>
      <c r="K101" s="6">
        <v>12.71452</v>
      </c>
      <c r="L101" s="6"/>
      <c r="M101" s="6">
        <v>19.639199999999999</v>
      </c>
      <c r="N101" s="6"/>
      <c r="O101" s="6">
        <v>0.4214</v>
      </c>
    </row>
    <row r="102" spans="1:15" x14ac:dyDescent="0.2">
      <c r="A102" s="277" t="s">
        <v>688</v>
      </c>
      <c r="B102" s="94" t="s">
        <v>689</v>
      </c>
      <c r="C102" s="6">
        <v>10.50952</v>
      </c>
      <c r="D102" s="6"/>
      <c r="E102" s="6">
        <v>9.6235999999999997</v>
      </c>
      <c r="F102" s="6"/>
      <c r="G102" s="6">
        <v>12.36172</v>
      </c>
      <c r="H102" s="6"/>
      <c r="I102" s="6">
        <v>4.7510399999999997</v>
      </c>
      <c r="J102" s="6"/>
      <c r="K102" s="6">
        <v>6.2700399999999998</v>
      </c>
      <c r="L102" s="6"/>
      <c r="M102" s="6">
        <v>9.225719999999999</v>
      </c>
      <c r="N102" s="6"/>
      <c r="O102" s="6">
        <v>1.4621599999999999</v>
      </c>
    </row>
    <row r="103" spans="1:15" ht="18" customHeight="1" x14ac:dyDescent="0.2">
      <c r="A103" s="277"/>
      <c r="B103" s="283" t="s">
        <v>45</v>
      </c>
      <c r="C103" s="6">
        <v>1.78556</v>
      </c>
      <c r="D103" s="6"/>
      <c r="E103" s="6">
        <v>1.78556</v>
      </c>
      <c r="F103" s="6"/>
      <c r="G103" s="6">
        <v>1.78556</v>
      </c>
      <c r="H103" s="6"/>
      <c r="I103" s="6">
        <v>0</v>
      </c>
      <c r="J103" s="6"/>
      <c r="K103" s="6">
        <v>0</v>
      </c>
      <c r="L103" s="6"/>
      <c r="M103" s="6">
        <v>1.78556</v>
      </c>
      <c r="N103" s="6"/>
      <c r="O103" s="6">
        <v>0</v>
      </c>
    </row>
    <row r="104" spans="1:15" x14ac:dyDescent="0.2">
      <c r="A104" s="282"/>
      <c r="B104" s="283" t="s">
        <v>4</v>
      </c>
      <c r="C104" s="6">
        <v>26.612879999999997</v>
      </c>
      <c r="D104" s="6"/>
      <c r="E104" s="6">
        <v>27.794759999999997</v>
      </c>
      <c r="F104" s="6"/>
      <c r="G104" s="6">
        <v>25.18796</v>
      </c>
      <c r="H104" s="6"/>
      <c r="I104" s="6">
        <v>12.436199999999999</v>
      </c>
      <c r="J104" s="6"/>
      <c r="K104" s="6">
        <v>20.887719999999998</v>
      </c>
      <c r="L104" s="6"/>
      <c r="M104" s="6">
        <v>29.23732</v>
      </c>
      <c r="N104" s="6"/>
      <c r="O104" s="6">
        <v>0.21756</v>
      </c>
    </row>
    <row r="107" spans="1:15" s="5" customFormat="1" ht="25.5" customHeight="1" x14ac:dyDescent="0.2">
      <c r="A107" s="309" t="s">
        <v>764</v>
      </c>
      <c r="B107" s="309"/>
      <c r="C107" s="309"/>
      <c r="D107" s="309"/>
      <c r="E107" s="309"/>
      <c r="F107" s="309"/>
      <c r="G107" s="309"/>
      <c r="H107" s="309"/>
      <c r="I107" s="309"/>
      <c r="J107" s="309"/>
      <c r="K107" s="309"/>
      <c r="L107" s="309"/>
      <c r="M107" s="309"/>
      <c r="N107" s="309"/>
      <c r="O107" s="309"/>
    </row>
    <row r="108" spans="1:15" ht="14.25" x14ac:dyDescent="0.2">
      <c r="A108" s="297"/>
    </row>
  </sheetData>
  <mergeCells count="1">
    <mergeCell ref="A107:O107"/>
  </mergeCells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3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4" t="s">
        <v>725</v>
      </c>
      <c r="B2" s="1"/>
      <c r="C2" s="5" t="s">
        <v>491</v>
      </c>
      <c r="D2" s="24"/>
    </row>
    <row r="3" spans="1:7" x14ac:dyDescent="0.2">
      <c r="A3" s="4" t="s">
        <v>726</v>
      </c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18.380880000000001</v>
      </c>
      <c r="D12" s="6"/>
      <c r="E12" s="6">
        <v>18.249559999999999</v>
      </c>
      <c r="F12" s="6"/>
      <c r="G12" s="6">
        <v>19.91752</v>
      </c>
    </row>
    <row r="13" spans="1:7" s="26" customFormat="1" ht="25.5" x14ac:dyDescent="0.2">
      <c r="A13" s="93" t="s">
        <v>277</v>
      </c>
      <c r="B13" s="94" t="s">
        <v>732</v>
      </c>
      <c r="C13" s="6">
        <v>36.275679999999994</v>
      </c>
      <c r="D13" s="6"/>
      <c r="E13" s="6">
        <v>34.715519999999998</v>
      </c>
      <c r="F13" s="6"/>
      <c r="G13" s="6">
        <v>37.141999999999996</v>
      </c>
    </row>
    <row r="14" spans="1:7" s="26" customFormat="1" ht="25.5" x14ac:dyDescent="0.2">
      <c r="A14" s="93" t="s">
        <v>278</v>
      </c>
      <c r="B14" s="94" t="s">
        <v>733</v>
      </c>
      <c r="C14" s="6">
        <v>28.590519999999998</v>
      </c>
      <c r="D14" s="6"/>
      <c r="E14" s="6">
        <v>27.508600000000001</v>
      </c>
      <c r="F14" s="6"/>
      <c r="G14" s="6">
        <v>29.860599999999998</v>
      </c>
    </row>
    <row r="15" spans="1:7" s="26" customFormat="1" ht="25.5" x14ac:dyDescent="0.2">
      <c r="A15" s="93" t="s">
        <v>279</v>
      </c>
      <c r="B15" s="94" t="s">
        <v>734</v>
      </c>
      <c r="C15" s="6">
        <v>19.923399999999997</v>
      </c>
      <c r="D15" s="6"/>
      <c r="E15" s="6">
        <v>18.071200000000001</v>
      </c>
      <c r="F15" s="6"/>
      <c r="G15" s="6">
        <v>20.189959999999999</v>
      </c>
    </row>
    <row r="16" spans="1:7" s="26" customFormat="1" x14ac:dyDescent="0.2">
      <c r="A16" s="93" t="s">
        <v>280</v>
      </c>
      <c r="B16" s="94" t="s">
        <v>281</v>
      </c>
      <c r="C16" s="6">
        <v>28.014279999999999</v>
      </c>
      <c r="D16" s="6"/>
      <c r="E16" s="6">
        <v>25.06448</v>
      </c>
      <c r="F16" s="6"/>
      <c r="G16" s="6">
        <v>29.225559999999998</v>
      </c>
    </row>
    <row r="17" spans="1:7" s="26" customFormat="1" ht="25.5" x14ac:dyDescent="0.2">
      <c r="A17" s="93" t="s">
        <v>282</v>
      </c>
      <c r="B17" s="94" t="s">
        <v>735</v>
      </c>
      <c r="C17" s="6">
        <v>6.1700800000000005</v>
      </c>
      <c r="D17" s="6"/>
      <c r="E17" s="6">
        <v>5.1352000000000002</v>
      </c>
      <c r="F17" s="6"/>
      <c r="G17" s="6">
        <v>8.9062399999999986</v>
      </c>
    </row>
    <row r="18" spans="1:7" s="26" customFormat="1" ht="25.5" x14ac:dyDescent="0.2">
      <c r="A18" s="93" t="s">
        <v>283</v>
      </c>
      <c r="B18" s="94" t="s">
        <v>736</v>
      </c>
      <c r="C18" s="6">
        <v>20.923000000000002</v>
      </c>
      <c r="D18" s="6"/>
      <c r="E18" s="6">
        <v>20.530999999999999</v>
      </c>
      <c r="F18" s="6"/>
      <c r="G18" s="6">
        <v>22.432200000000002</v>
      </c>
    </row>
    <row r="19" spans="1:7" s="26" customFormat="1" ht="25.5" x14ac:dyDescent="0.2">
      <c r="A19" s="93" t="s">
        <v>284</v>
      </c>
      <c r="B19" s="94" t="s">
        <v>737</v>
      </c>
      <c r="C19" s="6">
        <v>16.342479999999998</v>
      </c>
      <c r="D19" s="6"/>
      <c r="E19" s="6">
        <v>15.04888</v>
      </c>
      <c r="F19" s="6"/>
      <c r="G19" s="6">
        <v>17.881079999999997</v>
      </c>
    </row>
    <row r="20" spans="1:7" s="26" customFormat="1" ht="25.5" x14ac:dyDescent="0.2">
      <c r="A20" s="93" t="s">
        <v>285</v>
      </c>
      <c r="B20" s="94" t="s">
        <v>738</v>
      </c>
      <c r="C20" s="6">
        <v>14.84308</v>
      </c>
      <c r="D20" s="6"/>
      <c r="E20" s="6">
        <v>13.010479999999999</v>
      </c>
      <c r="F20" s="6"/>
      <c r="G20" s="6">
        <v>15.231159999999999</v>
      </c>
    </row>
    <row r="21" spans="1:7" x14ac:dyDescent="0.2">
      <c r="A21" s="10" t="s">
        <v>286</v>
      </c>
      <c r="B21" s="3" t="s">
        <v>44</v>
      </c>
      <c r="C21" s="6">
        <v>4.8372799999999998</v>
      </c>
      <c r="D21" s="6"/>
      <c r="E21" s="6">
        <v>4.8372799999999998</v>
      </c>
      <c r="F21" s="6"/>
      <c r="G21" s="6">
        <v>4.8372799999999998</v>
      </c>
    </row>
    <row r="22" spans="1:7" x14ac:dyDescent="0.2">
      <c r="A22" s="10"/>
      <c r="B22" s="3" t="s">
        <v>45</v>
      </c>
      <c r="C22" s="6">
        <v>2.7714399999999997</v>
      </c>
      <c r="D22" s="6"/>
      <c r="E22" s="6">
        <v>1.9423599999999999</v>
      </c>
      <c r="F22" s="6"/>
      <c r="G22" s="6">
        <v>2.8831600000000002</v>
      </c>
    </row>
    <row r="23" spans="1:7" s="24" customFormat="1" ht="21" customHeight="1" x14ac:dyDescent="0.2">
      <c r="A23" s="27"/>
      <c r="B23" s="24" t="s">
        <v>4</v>
      </c>
      <c r="C23" s="6">
        <v>32.473280000000003</v>
      </c>
      <c r="D23" s="6"/>
      <c r="E23" s="6">
        <v>35.55048</v>
      </c>
      <c r="F23" s="6"/>
      <c r="G23" s="6">
        <v>28.04956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12.853679999999999</v>
      </c>
      <c r="D34" s="6"/>
      <c r="E34" s="6">
        <v>12.741960000000001</v>
      </c>
      <c r="F34" s="6"/>
      <c r="G34" s="6">
        <v>14.484399999999999</v>
      </c>
    </row>
    <row r="35" spans="1:7" s="20" customFormat="1" ht="25.5" x14ac:dyDescent="0.2">
      <c r="A35" s="93" t="s">
        <v>277</v>
      </c>
      <c r="B35" s="94" t="s">
        <v>732</v>
      </c>
      <c r="C35" s="6">
        <v>24.993919999999999</v>
      </c>
      <c r="D35" s="6"/>
      <c r="E35" s="6">
        <v>23.959040000000002</v>
      </c>
      <c r="F35" s="6"/>
      <c r="G35" s="6">
        <v>25.826919999999998</v>
      </c>
    </row>
    <row r="36" spans="1:7" s="20" customFormat="1" ht="25.5" x14ac:dyDescent="0.2">
      <c r="A36" s="93" t="s">
        <v>278</v>
      </c>
      <c r="B36" s="94" t="s">
        <v>733</v>
      </c>
      <c r="C36" s="6">
        <v>21.58548</v>
      </c>
      <c r="D36" s="6"/>
      <c r="E36" s="6">
        <v>21.062160000000002</v>
      </c>
      <c r="F36" s="6"/>
      <c r="G36" s="6">
        <v>22.837919999999997</v>
      </c>
    </row>
    <row r="37" spans="1:7" s="20" customFormat="1" ht="25.5" x14ac:dyDescent="0.2">
      <c r="A37" s="93" t="s">
        <v>279</v>
      </c>
      <c r="B37" s="94" t="s">
        <v>734</v>
      </c>
      <c r="C37" s="6">
        <v>12.11084</v>
      </c>
      <c r="D37" s="6"/>
      <c r="E37" s="6">
        <v>10.91916</v>
      </c>
      <c r="F37" s="6"/>
      <c r="G37" s="6">
        <v>12.30096</v>
      </c>
    </row>
    <row r="38" spans="1:7" s="20" customFormat="1" x14ac:dyDescent="0.2">
      <c r="A38" s="93" t="s">
        <v>280</v>
      </c>
      <c r="B38" s="94" t="s">
        <v>281</v>
      </c>
      <c r="C38" s="6">
        <v>17.761519999999997</v>
      </c>
      <c r="D38" s="6"/>
      <c r="E38" s="6">
        <v>15.92304</v>
      </c>
      <c r="F38" s="6"/>
      <c r="G38" s="6">
        <v>18.729759999999999</v>
      </c>
    </row>
    <row r="39" spans="1:7" s="20" customFormat="1" ht="25.5" x14ac:dyDescent="0.2">
      <c r="A39" s="93" t="s">
        <v>282</v>
      </c>
      <c r="B39" s="94" t="s">
        <v>735</v>
      </c>
      <c r="C39" s="6">
        <v>4.4119599999999997</v>
      </c>
      <c r="D39" s="6"/>
      <c r="E39" s="6">
        <v>3.68676</v>
      </c>
      <c r="F39" s="6"/>
      <c r="G39" s="6">
        <v>7.0109199999999996</v>
      </c>
    </row>
    <row r="40" spans="1:7" s="20" customFormat="1" ht="25.5" x14ac:dyDescent="0.2">
      <c r="A40" s="93" t="s">
        <v>283</v>
      </c>
      <c r="B40" s="94" t="s">
        <v>736</v>
      </c>
      <c r="C40" s="6">
        <v>20.389880000000002</v>
      </c>
      <c r="D40" s="6"/>
      <c r="E40" s="6">
        <v>20.117439999999998</v>
      </c>
      <c r="F40" s="6"/>
      <c r="G40" s="6">
        <v>21.7364</v>
      </c>
    </row>
    <row r="41" spans="1:7" s="20" customFormat="1" ht="25.5" x14ac:dyDescent="0.2">
      <c r="A41" s="93" t="s">
        <v>284</v>
      </c>
      <c r="B41" s="94" t="s">
        <v>737</v>
      </c>
      <c r="C41" s="6">
        <v>14.656879999999999</v>
      </c>
      <c r="D41" s="6"/>
      <c r="E41" s="6">
        <v>13.437759999999999</v>
      </c>
      <c r="F41" s="6"/>
      <c r="G41" s="6">
        <v>16.262119999999999</v>
      </c>
    </row>
    <row r="42" spans="1:7" s="20" customFormat="1" ht="25.5" x14ac:dyDescent="0.2">
      <c r="A42" s="93" t="s">
        <v>285</v>
      </c>
      <c r="B42" s="94" t="s">
        <v>738</v>
      </c>
      <c r="C42" s="6">
        <v>10.350759999999999</v>
      </c>
      <c r="D42" s="6"/>
      <c r="E42" s="6">
        <v>9.1453600000000002</v>
      </c>
      <c r="F42" s="6"/>
      <c r="G42" s="6">
        <v>10.762359999999999</v>
      </c>
    </row>
    <row r="43" spans="1:7" s="20" customFormat="1" x14ac:dyDescent="0.2">
      <c r="A43" s="10" t="s">
        <v>286</v>
      </c>
      <c r="B43" s="3" t="s">
        <v>44</v>
      </c>
      <c r="C43" s="6">
        <v>3.66716</v>
      </c>
      <c r="D43" s="6"/>
      <c r="E43" s="6">
        <v>3.66716</v>
      </c>
      <c r="F43" s="6"/>
      <c r="G43" s="6">
        <v>3.66716</v>
      </c>
    </row>
    <row r="44" spans="1:7" s="20" customFormat="1" x14ac:dyDescent="0.2">
      <c r="A44" s="10"/>
      <c r="B44" s="3" t="s">
        <v>45</v>
      </c>
      <c r="C44" s="6">
        <v>1.5484</v>
      </c>
      <c r="D44" s="6"/>
      <c r="E44" s="6">
        <v>1.5484</v>
      </c>
      <c r="F44" s="6"/>
      <c r="G44" s="6">
        <v>1.5484</v>
      </c>
    </row>
    <row r="45" spans="1:7" s="24" customFormat="1" ht="21" customHeight="1" x14ac:dyDescent="0.2">
      <c r="A45" s="27"/>
      <c r="B45" s="24" t="s">
        <v>4</v>
      </c>
      <c r="C45" s="6">
        <v>27.24596</v>
      </c>
      <c r="D45" s="6"/>
      <c r="E45" s="6">
        <v>28.416079999999997</v>
      </c>
      <c r="F45" s="6"/>
      <c r="G45" s="6">
        <v>22.977080000000001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13.188840000000001</v>
      </c>
      <c r="D56" s="6"/>
      <c r="E56" s="6">
        <v>13.112400000000001</v>
      </c>
      <c r="F56" s="6"/>
      <c r="G56" s="6">
        <v>13.74156</v>
      </c>
    </row>
    <row r="57" spans="1:7" s="20" customFormat="1" ht="25.5" x14ac:dyDescent="0.2">
      <c r="A57" s="93" t="s">
        <v>277</v>
      </c>
      <c r="B57" s="94" t="s">
        <v>732</v>
      </c>
      <c r="C57" s="6">
        <v>27.16168</v>
      </c>
      <c r="D57" s="6"/>
      <c r="E57" s="6">
        <v>25.962160000000001</v>
      </c>
      <c r="F57" s="6"/>
      <c r="G57" s="6">
        <v>27.492919999999998</v>
      </c>
    </row>
    <row r="58" spans="1:7" ht="25.5" x14ac:dyDescent="0.2">
      <c r="A58" s="93" t="s">
        <v>278</v>
      </c>
      <c r="B58" s="94" t="s">
        <v>733</v>
      </c>
      <c r="C58" s="6">
        <v>19.041399999999999</v>
      </c>
      <c r="D58" s="6"/>
      <c r="E58" s="6">
        <v>17.96144</v>
      </c>
      <c r="F58" s="6"/>
      <c r="G58" s="6">
        <v>19.478480000000001</v>
      </c>
    </row>
    <row r="59" spans="1:7" ht="25.5" x14ac:dyDescent="0.2">
      <c r="A59" s="93" t="s">
        <v>279</v>
      </c>
      <c r="B59" s="94" t="s">
        <v>734</v>
      </c>
      <c r="C59" s="6">
        <v>15.8858</v>
      </c>
      <c r="D59" s="6"/>
      <c r="E59" s="6">
        <v>14.44716</v>
      </c>
      <c r="F59" s="6"/>
      <c r="G59" s="6">
        <v>16.079840000000001</v>
      </c>
    </row>
    <row r="60" spans="1:7" x14ac:dyDescent="0.2">
      <c r="A60" s="93" t="s">
        <v>280</v>
      </c>
      <c r="B60" s="94" t="s">
        <v>281</v>
      </c>
      <c r="C60" s="6">
        <v>22.04804</v>
      </c>
      <c r="D60" s="6"/>
      <c r="E60" s="6">
        <v>19.603920000000002</v>
      </c>
      <c r="F60" s="6"/>
      <c r="G60" s="6">
        <v>22.777160000000002</v>
      </c>
    </row>
    <row r="61" spans="1:7" ht="25.5" x14ac:dyDescent="0.2">
      <c r="A61" s="93" t="s">
        <v>282</v>
      </c>
      <c r="B61" s="94" t="s">
        <v>735</v>
      </c>
      <c r="C61" s="6">
        <v>4.3100399999999999</v>
      </c>
      <c r="D61" s="6"/>
      <c r="E61" s="6">
        <v>3.5711200000000001</v>
      </c>
      <c r="F61" s="6"/>
      <c r="G61" s="6">
        <v>5.4840799999999996</v>
      </c>
    </row>
    <row r="62" spans="1:7" ht="25.5" x14ac:dyDescent="0.2">
      <c r="A62" s="93" t="s">
        <v>283</v>
      </c>
      <c r="B62" s="94" t="s">
        <v>736</v>
      </c>
      <c r="C62" s="6">
        <v>4.7647599999999999</v>
      </c>
      <c r="D62" s="6"/>
      <c r="E62" s="6">
        <v>4.1375600000000006</v>
      </c>
      <c r="F62" s="6"/>
      <c r="G62" s="6">
        <v>5.58012</v>
      </c>
    </row>
    <row r="63" spans="1:7" ht="25.5" x14ac:dyDescent="0.2">
      <c r="A63" s="93" t="s">
        <v>284</v>
      </c>
      <c r="B63" s="94" t="s">
        <v>737</v>
      </c>
      <c r="C63" s="6">
        <v>7.2892399999999995</v>
      </c>
      <c r="D63" s="6"/>
      <c r="E63" s="6">
        <v>6.8188399999999998</v>
      </c>
      <c r="F63" s="6"/>
      <c r="G63" s="6">
        <v>7.4715199999999999</v>
      </c>
    </row>
    <row r="64" spans="1:7" s="26" customFormat="1" ht="25.5" x14ac:dyDescent="0.2">
      <c r="A64" s="93" t="s">
        <v>285</v>
      </c>
      <c r="B64" s="94" t="s">
        <v>738</v>
      </c>
      <c r="C64" s="6">
        <v>10.70748</v>
      </c>
      <c r="D64" s="6"/>
      <c r="E64" s="6">
        <v>9.3060799999999997</v>
      </c>
      <c r="F64" s="6"/>
      <c r="G64" s="6">
        <v>10.854480000000001</v>
      </c>
    </row>
    <row r="65" spans="1:7" x14ac:dyDescent="0.2">
      <c r="A65" s="10" t="s">
        <v>286</v>
      </c>
      <c r="B65" s="3" t="s">
        <v>44</v>
      </c>
      <c r="C65" s="6">
        <v>3.1556000000000002</v>
      </c>
      <c r="D65" s="6"/>
      <c r="E65" s="6">
        <v>3.1556000000000002</v>
      </c>
      <c r="F65" s="6"/>
      <c r="G65" s="6">
        <v>3.1556000000000002</v>
      </c>
    </row>
    <row r="66" spans="1:7" x14ac:dyDescent="0.2">
      <c r="A66" s="10"/>
      <c r="B66" s="3" t="s">
        <v>45</v>
      </c>
      <c r="C66" s="6">
        <v>2.29908</v>
      </c>
      <c r="D66" s="6"/>
      <c r="E66" s="6">
        <v>1.1701199999999998</v>
      </c>
      <c r="F66" s="6"/>
      <c r="G66" s="6">
        <v>2.43432</v>
      </c>
    </row>
    <row r="67" spans="1:7" s="24" customFormat="1" ht="21" customHeight="1" x14ac:dyDescent="0.2">
      <c r="A67" s="27"/>
      <c r="B67" s="24" t="s">
        <v>4</v>
      </c>
      <c r="C67" s="6">
        <v>26.612879999999997</v>
      </c>
      <c r="D67" s="6"/>
      <c r="E67" s="6">
        <v>27.794759999999997</v>
      </c>
      <c r="F67" s="6"/>
      <c r="G67" s="6">
        <v>25.18796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3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191"/>
      <c r="B2" s="2"/>
      <c r="C2" s="2" t="s">
        <v>406</v>
      </c>
      <c r="D2" s="2"/>
      <c r="E2" s="2"/>
      <c r="F2" s="2"/>
      <c r="G2" s="2"/>
      <c r="H2" s="2"/>
    </row>
    <row r="3" spans="1:8" x14ac:dyDescent="0.2"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75.8</v>
      </c>
      <c r="D13" s="6">
        <v>1.3</v>
      </c>
      <c r="E13" s="6">
        <v>2.1</v>
      </c>
      <c r="F13" s="6">
        <v>3.3</v>
      </c>
      <c r="G13" s="6">
        <v>79.2</v>
      </c>
      <c r="H13" s="6">
        <v>4.2</v>
      </c>
    </row>
    <row r="14" spans="1:8" ht="15" customHeight="1" x14ac:dyDescent="0.2">
      <c r="A14" s="277" t="s">
        <v>671</v>
      </c>
      <c r="B14" s="94" t="s">
        <v>672</v>
      </c>
      <c r="C14" s="6">
        <v>542.5</v>
      </c>
      <c r="D14" s="6">
        <v>2.6</v>
      </c>
      <c r="E14" s="6">
        <v>18.3</v>
      </c>
      <c r="F14" s="6">
        <v>20.8</v>
      </c>
      <c r="G14" s="6">
        <v>563.4</v>
      </c>
      <c r="H14" s="6">
        <v>3.7</v>
      </c>
    </row>
    <row r="15" spans="1:8" x14ac:dyDescent="0.2">
      <c r="A15" s="278" t="s">
        <v>673</v>
      </c>
      <c r="B15" s="284" t="s">
        <v>674</v>
      </c>
      <c r="C15" s="6">
        <v>272.60000000000002</v>
      </c>
      <c r="D15" s="6">
        <v>0.3</v>
      </c>
      <c r="E15" s="6">
        <v>8.1999999999999993</v>
      </c>
      <c r="F15" s="6">
        <v>8.4</v>
      </c>
      <c r="G15" s="6">
        <v>281</v>
      </c>
      <c r="H15" s="6">
        <v>3</v>
      </c>
    </row>
    <row r="16" spans="1:8" s="24" customFormat="1" x14ac:dyDescent="0.2">
      <c r="A16" s="277" t="s">
        <v>675</v>
      </c>
      <c r="B16" s="279" t="s">
        <v>56</v>
      </c>
      <c r="C16" s="6">
        <v>311.89999999999998</v>
      </c>
      <c r="D16" s="6">
        <v>2.6</v>
      </c>
      <c r="E16" s="6">
        <v>11.7</v>
      </c>
      <c r="F16" s="6">
        <v>14.3</v>
      </c>
      <c r="G16" s="6">
        <v>326.2</v>
      </c>
      <c r="H16" s="6">
        <v>4.4000000000000004</v>
      </c>
    </row>
    <row r="17" spans="1:8" x14ac:dyDescent="0.2">
      <c r="A17" s="280" t="s">
        <v>676</v>
      </c>
      <c r="B17" s="279" t="s">
        <v>64</v>
      </c>
      <c r="C17" s="6">
        <v>480.2</v>
      </c>
      <c r="D17" s="6">
        <v>5.2</v>
      </c>
      <c r="E17" s="6">
        <v>17.7</v>
      </c>
      <c r="F17" s="6">
        <v>22.9</v>
      </c>
      <c r="G17" s="6">
        <v>503.1</v>
      </c>
      <c r="H17" s="6">
        <v>4.5999999999999996</v>
      </c>
    </row>
    <row r="18" spans="1:8" x14ac:dyDescent="0.2">
      <c r="A18" s="277" t="s">
        <v>677</v>
      </c>
      <c r="B18" s="279" t="s">
        <v>678</v>
      </c>
      <c r="C18" s="6">
        <v>194.1</v>
      </c>
      <c r="D18" s="6">
        <v>2.2000000000000002</v>
      </c>
      <c r="E18" s="6">
        <v>7.6</v>
      </c>
      <c r="F18" s="6">
        <v>9.8000000000000007</v>
      </c>
      <c r="G18" s="6">
        <v>203.9</v>
      </c>
      <c r="H18" s="6">
        <v>4.8</v>
      </c>
    </row>
    <row r="19" spans="1:8" x14ac:dyDescent="0.2">
      <c r="A19" s="277" t="s">
        <v>679</v>
      </c>
      <c r="B19" s="279" t="s">
        <v>680</v>
      </c>
      <c r="C19" s="6">
        <v>106.9</v>
      </c>
      <c r="D19" s="6">
        <v>1</v>
      </c>
      <c r="E19" s="6">
        <v>5.3</v>
      </c>
      <c r="F19" s="6">
        <v>6.4</v>
      </c>
      <c r="G19" s="6">
        <v>113.2</v>
      </c>
      <c r="H19" s="6">
        <v>5.6</v>
      </c>
    </row>
    <row r="20" spans="1:8" ht="13.5" customHeight="1" x14ac:dyDescent="0.2">
      <c r="A20" s="281" t="s">
        <v>681</v>
      </c>
      <c r="B20" s="94" t="s">
        <v>682</v>
      </c>
      <c r="C20" s="6">
        <v>273.89999999999998</v>
      </c>
      <c r="D20" s="6">
        <v>2.2999999999999998</v>
      </c>
      <c r="E20" s="6">
        <v>7.2</v>
      </c>
      <c r="F20" s="6">
        <v>9.6</v>
      </c>
      <c r="G20" s="6">
        <v>283.5</v>
      </c>
      <c r="H20" s="6">
        <v>3.4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838.7</v>
      </c>
      <c r="D21" s="6">
        <v>12.8</v>
      </c>
      <c r="E21" s="6">
        <v>25.2</v>
      </c>
      <c r="F21" s="6">
        <v>38</v>
      </c>
      <c r="G21" s="6">
        <v>876.7</v>
      </c>
      <c r="H21" s="6">
        <v>4.3</v>
      </c>
    </row>
    <row r="22" spans="1:8" x14ac:dyDescent="0.2">
      <c r="A22" s="277" t="s">
        <v>684</v>
      </c>
      <c r="B22" s="94" t="s">
        <v>685</v>
      </c>
      <c r="C22" s="6">
        <v>388.4</v>
      </c>
      <c r="D22" s="6">
        <v>3.1</v>
      </c>
      <c r="E22" s="6">
        <v>14.3</v>
      </c>
      <c r="F22" s="6">
        <v>17.5</v>
      </c>
      <c r="G22" s="6">
        <v>405.8</v>
      </c>
      <c r="H22" s="6">
        <v>4.3</v>
      </c>
    </row>
    <row r="23" spans="1:8" x14ac:dyDescent="0.2">
      <c r="A23" s="277" t="s">
        <v>323</v>
      </c>
      <c r="B23" s="85" t="s">
        <v>686</v>
      </c>
      <c r="C23" s="6">
        <v>523.4</v>
      </c>
      <c r="D23" s="6">
        <v>9.5</v>
      </c>
      <c r="E23" s="6">
        <v>30.2</v>
      </c>
      <c r="F23" s="6">
        <v>39.6</v>
      </c>
      <c r="G23" s="6">
        <v>563</v>
      </c>
      <c r="H23" s="6">
        <v>7</v>
      </c>
    </row>
    <row r="24" spans="1:8" s="70" customFormat="1" x14ac:dyDescent="0.2">
      <c r="A24" s="277" t="s">
        <v>687</v>
      </c>
      <c r="B24" s="263" t="s">
        <v>58</v>
      </c>
      <c r="C24" s="6">
        <v>695.2</v>
      </c>
      <c r="D24" s="6">
        <v>21.5</v>
      </c>
      <c r="E24" s="6">
        <v>24.5</v>
      </c>
      <c r="F24" s="6">
        <v>46</v>
      </c>
      <c r="G24" s="6">
        <v>741.6</v>
      </c>
      <c r="H24" s="6">
        <v>6.2</v>
      </c>
    </row>
    <row r="25" spans="1:8" ht="12" customHeight="1" x14ac:dyDescent="0.2">
      <c r="A25" s="277" t="s">
        <v>688</v>
      </c>
      <c r="B25" s="94" t="s">
        <v>689</v>
      </c>
      <c r="C25" s="6">
        <v>216.2</v>
      </c>
      <c r="D25" s="6">
        <v>4.2</v>
      </c>
      <c r="E25" s="6">
        <v>14.1</v>
      </c>
      <c r="F25" s="6">
        <v>18.2</v>
      </c>
      <c r="G25" s="6">
        <v>234.5</v>
      </c>
      <c r="H25" s="6">
        <v>7.8</v>
      </c>
    </row>
    <row r="26" spans="1:8" ht="17.25" customHeight="1" x14ac:dyDescent="0.2">
      <c r="A26" s="277"/>
      <c r="B26" s="283" t="s">
        <v>45</v>
      </c>
      <c r="C26" s="6">
        <v>11.4</v>
      </c>
      <c r="D26" s="6" t="s">
        <v>714</v>
      </c>
      <c r="E26" s="6" t="s">
        <v>714</v>
      </c>
      <c r="F26" s="6">
        <v>0.3</v>
      </c>
      <c r="G26" s="6">
        <v>11.7</v>
      </c>
      <c r="H26" s="6">
        <v>2.4</v>
      </c>
    </row>
    <row r="27" spans="1:8" s="14" customFormat="1" ht="14.25" customHeight="1" x14ac:dyDescent="0.2">
      <c r="A27" s="282"/>
      <c r="B27" s="283" t="s">
        <v>4</v>
      </c>
      <c r="C27" s="6">
        <v>4658.7</v>
      </c>
      <c r="D27" s="6">
        <v>68.5</v>
      </c>
      <c r="E27" s="6">
        <v>178.2</v>
      </c>
      <c r="F27" s="6">
        <v>246.7</v>
      </c>
      <c r="G27" s="6">
        <v>4905.8999999999996</v>
      </c>
      <c r="H27" s="6">
        <v>5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59.8</v>
      </c>
      <c r="D40" s="6">
        <v>1.3</v>
      </c>
      <c r="E40" s="6">
        <v>0.8</v>
      </c>
      <c r="F40" s="6">
        <v>2.1</v>
      </c>
      <c r="G40" s="6">
        <v>61.9</v>
      </c>
      <c r="H40" s="6">
        <v>3.4</v>
      </c>
    </row>
    <row r="41" spans="1:8" ht="15.75" customHeight="1" x14ac:dyDescent="0.2">
      <c r="A41" s="277" t="s">
        <v>671</v>
      </c>
      <c r="B41" s="94" t="s">
        <v>672</v>
      </c>
      <c r="C41" s="6">
        <v>401.6</v>
      </c>
      <c r="D41" s="6">
        <v>1.9</v>
      </c>
      <c r="E41" s="6">
        <v>14.8</v>
      </c>
      <c r="F41" s="6">
        <v>16.7</v>
      </c>
      <c r="G41" s="6">
        <v>418.3</v>
      </c>
      <c r="H41" s="6">
        <v>4</v>
      </c>
    </row>
    <row r="42" spans="1:8" x14ac:dyDescent="0.2">
      <c r="A42" s="278" t="s">
        <v>673</v>
      </c>
      <c r="B42" s="284" t="s">
        <v>674</v>
      </c>
      <c r="C42" s="6">
        <v>214</v>
      </c>
      <c r="D42" s="6">
        <v>0.3</v>
      </c>
      <c r="E42" s="6">
        <v>5.9</v>
      </c>
      <c r="F42" s="6">
        <v>6.2</v>
      </c>
      <c r="G42" s="6">
        <v>220.2</v>
      </c>
      <c r="H42" s="6">
        <v>2.8</v>
      </c>
    </row>
    <row r="43" spans="1:8" x14ac:dyDescent="0.2">
      <c r="A43" s="277" t="s">
        <v>675</v>
      </c>
      <c r="B43" s="279" t="s">
        <v>56</v>
      </c>
      <c r="C43" s="6">
        <v>278.10000000000002</v>
      </c>
      <c r="D43" s="6">
        <v>2.2999999999999998</v>
      </c>
      <c r="E43" s="6">
        <v>10.199999999999999</v>
      </c>
      <c r="F43" s="6">
        <v>12.5</v>
      </c>
      <c r="G43" s="6">
        <v>290.60000000000002</v>
      </c>
      <c r="H43" s="6">
        <v>4.3</v>
      </c>
    </row>
    <row r="44" spans="1:8" x14ac:dyDescent="0.2">
      <c r="A44" s="280" t="s">
        <v>676</v>
      </c>
      <c r="B44" s="279" t="s">
        <v>64</v>
      </c>
      <c r="C44" s="6">
        <v>281.89999999999998</v>
      </c>
      <c r="D44" s="6">
        <v>2.9</v>
      </c>
      <c r="E44" s="6">
        <v>10.4</v>
      </c>
      <c r="F44" s="6">
        <v>13.3</v>
      </c>
      <c r="G44" s="6">
        <v>295.2</v>
      </c>
      <c r="H44" s="6">
        <v>4.5</v>
      </c>
    </row>
    <row r="45" spans="1:8" x14ac:dyDescent="0.2">
      <c r="A45" s="277" t="s">
        <v>677</v>
      </c>
      <c r="B45" s="279" t="s">
        <v>678</v>
      </c>
      <c r="C45" s="6">
        <v>155.19999999999999</v>
      </c>
      <c r="D45" s="6">
        <v>2.2000000000000002</v>
      </c>
      <c r="E45" s="6">
        <v>6.4</v>
      </c>
      <c r="F45" s="6">
        <v>8.6</v>
      </c>
      <c r="G45" s="6">
        <v>163.80000000000001</v>
      </c>
      <c r="H45" s="6">
        <v>5.2</v>
      </c>
    </row>
    <row r="46" spans="1:8" s="70" customFormat="1" x14ac:dyDescent="0.2">
      <c r="A46" s="277" t="s">
        <v>679</v>
      </c>
      <c r="B46" s="279" t="s">
        <v>680</v>
      </c>
      <c r="C46" s="6">
        <v>55.5</v>
      </c>
      <c r="D46" s="6">
        <v>0.2</v>
      </c>
      <c r="E46" s="6">
        <v>2.6</v>
      </c>
      <c r="F46" s="6">
        <v>2.8</v>
      </c>
      <c r="G46" s="6">
        <v>58.3</v>
      </c>
      <c r="H46" s="6">
        <v>4.8</v>
      </c>
    </row>
    <row r="47" spans="1:8" ht="13.5" customHeight="1" x14ac:dyDescent="0.2">
      <c r="A47" s="281" t="s">
        <v>681</v>
      </c>
      <c r="B47" s="94" t="s">
        <v>682</v>
      </c>
      <c r="C47" s="6">
        <v>193.1</v>
      </c>
      <c r="D47" s="6">
        <v>2.2999999999999998</v>
      </c>
      <c r="E47" s="6">
        <v>5.0999999999999996</v>
      </c>
      <c r="F47" s="6">
        <v>7.5</v>
      </c>
      <c r="G47" s="6">
        <v>200.6</v>
      </c>
      <c r="H47" s="6">
        <v>3.7</v>
      </c>
    </row>
    <row r="48" spans="1:8" ht="14.25" customHeight="1" x14ac:dyDescent="0.2">
      <c r="A48" s="277" t="s">
        <v>683</v>
      </c>
      <c r="B48" s="94" t="s">
        <v>57</v>
      </c>
      <c r="C48" s="6">
        <v>491.9</v>
      </c>
      <c r="D48" s="6">
        <v>7.1</v>
      </c>
      <c r="E48" s="6">
        <v>10.8</v>
      </c>
      <c r="F48" s="6">
        <v>17.899999999999999</v>
      </c>
      <c r="G48" s="6">
        <v>509.8</v>
      </c>
      <c r="H48" s="6">
        <v>3.5</v>
      </c>
    </row>
    <row r="49" spans="1:8" s="70" customFormat="1" x14ac:dyDescent="0.2">
      <c r="A49" s="277" t="s">
        <v>684</v>
      </c>
      <c r="B49" s="94" t="s">
        <v>685</v>
      </c>
      <c r="C49" s="6">
        <v>159.6</v>
      </c>
      <c r="D49" s="6">
        <v>2</v>
      </c>
      <c r="E49" s="6">
        <v>7.4</v>
      </c>
      <c r="F49" s="6">
        <v>9.5</v>
      </c>
      <c r="G49" s="6">
        <v>169</v>
      </c>
      <c r="H49" s="6">
        <v>5.6</v>
      </c>
    </row>
    <row r="50" spans="1:8" x14ac:dyDescent="0.2">
      <c r="A50" s="277" t="s">
        <v>323</v>
      </c>
      <c r="B50" s="85" t="s">
        <v>686</v>
      </c>
      <c r="C50" s="6">
        <v>150.9</v>
      </c>
      <c r="D50" s="6">
        <v>1.8</v>
      </c>
      <c r="E50" s="6">
        <v>11.4</v>
      </c>
      <c r="F50" s="6">
        <v>13.2</v>
      </c>
      <c r="G50" s="6">
        <v>164.1</v>
      </c>
      <c r="H50" s="6">
        <v>8.1</v>
      </c>
    </row>
    <row r="51" spans="1:8" ht="14.25" customHeight="1" x14ac:dyDescent="0.2">
      <c r="A51" s="277" t="s">
        <v>687</v>
      </c>
      <c r="B51" s="263" t="s">
        <v>58</v>
      </c>
      <c r="C51" s="6">
        <v>158.19999999999999</v>
      </c>
      <c r="D51" s="6">
        <v>8</v>
      </c>
      <c r="E51" s="6">
        <v>8.1999999999999993</v>
      </c>
      <c r="F51" s="6">
        <v>16.2</v>
      </c>
      <c r="G51" s="6">
        <v>174.4</v>
      </c>
      <c r="H51" s="6">
        <v>9.3000000000000007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84.9</v>
      </c>
      <c r="D52" s="6">
        <v>1.5</v>
      </c>
      <c r="E52" s="6">
        <v>6.5</v>
      </c>
      <c r="F52" s="6">
        <v>8</v>
      </c>
      <c r="G52" s="6">
        <v>92.9</v>
      </c>
      <c r="H52" s="6">
        <v>8.6</v>
      </c>
    </row>
    <row r="53" spans="1:8" s="14" customFormat="1" ht="18.75" customHeight="1" x14ac:dyDescent="0.2">
      <c r="A53" s="277"/>
      <c r="B53" s="283" t="s">
        <v>45</v>
      </c>
      <c r="C53" s="6">
        <v>6.9</v>
      </c>
      <c r="D53" s="6" t="s">
        <v>714</v>
      </c>
      <c r="E53" s="6" t="s">
        <v>714</v>
      </c>
      <c r="F53" s="6">
        <v>0</v>
      </c>
      <c r="G53" s="6">
        <v>6.9</v>
      </c>
      <c r="H53" s="6">
        <v>0</v>
      </c>
    </row>
    <row r="54" spans="1:8" s="14" customFormat="1" ht="14.25" customHeight="1" x14ac:dyDescent="0.2">
      <c r="A54" s="282"/>
      <c r="B54" s="283" t="s">
        <v>4</v>
      </c>
      <c r="C54" s="6">
        <v>2477.6</v>
      </c>
      <c r="D54" s="6">
        <v>33.6</v>
      </c>
      <c r="E54" s="6">
        <v>94.7</v>
      </c>
      <c r="F54" s="6">
        <v>128.19999999999999</v>
      </c>
      <c r="G54" s="6">
        <v>2605.9</v>
      </c>
      <c r="H54" s="6">
        <v>4.9000000000000004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16</v>
      </c>
      <c r="D67" s="6">
        <v>0</v>
      </c>
      <c r="E67" s="6">
        <v>1.3</v>
      </c>
      <c r="F67" s="6">
        <v>1.3</v>
      </c>
      <c r="G67" s="6">
        <v>17.3</v>
      </c>
      <c r="H67" s="6">
        <v>7.3</v>
      </c>
    </row>
    <row r="68" spans="1:8" ht="15" customHeight="1" x14ac:dyDescent="0.2">
      <c r="A68" s="277" t="s">
        <v>671</v>
      </c>
      <c r="B68" s="94" t="s">
        <v>672</v>
      </c>
      <c r="C68" s="6">
        <v>140.9</v>
      </c>
      <c r="D68" s="6">
        <v>0.7</v>
      </c>
      <c r="E68" s="6">
        <v>3.5</v>
      </c>
      <c r="F68" s="6">
        <v>4.2</v>
      </c>
      <c r="G68" s="6">
        <v>145.1</v>
      </c>
      <c r="H68" s="6">
        <v>2.9</v>
      </c>
    </row>
    <row r="69" spans="1:8" ht="13.5" customHeight="1" x14ac:dyDescent="0.2">
      <c r="A69" s="278" t="s">
        <v>673</v>
      </c>
      <c r="B69" s="284" t="s">
        <v>674</v>
      </c>
      <c r="C69" s="6">
        <v>58.6</v>
      </c>
      <c r="D69" s="6">
        <v>0</v>
      </c>
      <c r="E69" s="6">
        <v>2.2000000000000002</v>
      </c>
      <c r="F69" s="6">
        <v>2.2000000000000002</v>
      </c>
      <c r="G69" s="6">
        <v>60.8</v>
      </c>
      <c r="H69" s="6">
        <v>3.7</v>
      </c>
    </row>
    <row r="70" spans="1:8" x14ac:dyDescent="0.2">
      <c r="A70" s="277" t="s">
        <v>675</v>
      </c>
      <c r="B70" s="279" t="s">
        <v>56</v>
      </c>
      <c r="C70" s="6">
        <v>33.799999999999997</v>
      </c>
      <c r="D70" s="6">
        <v>0.3</v>
      </c>
      <c r="E70" s="6">
        <v>1.5</v>
      </c>
      <c r="F70" s="6">
        <v>1.7</v>
      </c>
      <c r="G70" s="6">
        <v>35.6</v>
      </c>
      <c r="H70" s="6">
        <v>4.9000000000000004</v>
      </c>
    </row>
    <row r="71" spans="1:8" x14ac:dyDescent="0.2">
      <c r="A71" s="280" t="s">
        <v>676</v>
      </c>
      <c r="B71" s="279" t="s">
        <v>64</v>
      </c>
      <c r="C71" s="6">
        <v>198.3</v>
      </c>
      <c r="D71" s="6">
        <v>2.2999999999999998</v>
      </c>
      <c r="E71" s="6">
        <v>7.4</v>
      </c>
      <c r="F71" s="6">
        <v>9.6</v>
      </c>
      <c r="G71" s="6">
        <v>208</v>
      </c>
      <c r="H71" s="6">
        <v>4.5999999999999996</v>
      </c>
    </row>
    <row r="72" spans="1:8" x14ac:dyDescent="0.2">
      <c r="A72" s="277" t="s">
        <v>677</v>
      </c>
      <c r="B72" s="279" t="s">
        <v>678</v>
      </c>
      <c r="C72" s="6">
        <v>38.9</v>
      </c>
      <c r="D72" s="6">
        <v>0</v>
      </c>
      <c r="E72" s="6">
        <v>1.2</v>
      </c>
      <c r="F72" s="6">
        <v>1.2</v>
      </c>
      <c r="G72" s="6">
        <v>40.1</v>
      </c>
      <c r="H72" s="6">
        <v>3</v>
      </c>
    </row>
    <row r="73" spans="1:8" s="70" customFormat="1" x14ac:dyDescent="0.2">
      <c r="A73" s="277" t="s">
        <v>679</v>
      </c>
      <c r="B73" s="279" t="s">
        <v>680</v>
      </c>
      <c r="C73" s="6">
        <v>51.4</v>
      </c>
      <c r="D73" s="6">
        <v>0.8</v>
      </c>
      <c r="E73" s="6">
        <v>2.7</v>
      </c>
      <c r="F73" s="6">
        <v>3.6</v>
      </c>
      <c r="G73" s="6">
        <v>54.9</v>
      </c>
      <c r="H73" s="6">
        <v>6.5</v>
      </c>
    </row>
    <row r="74" spans="1:8" ht="14.25" customHeight="1" x14ac:dyDescent="0.2">
      <c r="A74" s="281" t="s">
        <v>681</v>
      </c>
      <c r="B74" s="94" t="s">
        <v>682</v>
      </c>
      <c r="C74" s="6">
        <v>80.8</v>
      </c>
      <c r="D74" s="6">
        <v>0</v>
      </c>
      <c r="E74" s="6">
        <v>2.1</v>
      </c>
      <c r="F74" s="6">
        <v>2.1</v>
      </c>
      <c r="G74" s="6">
        <v>82.9</v>
      </c>
      <c r="H74" s="6">
        <v>2.5</v>
      </c>
    </row>
    <row r="75" spans="1:8" ht="15" customHeight="1" x14ac:dyDescent="0.2">
      <c r="A75" s="277" t="s">
        <v>683</v>
      </c>
      <c r="B75" s="94" t="s">
        <v>57</v>
      </c>
      <c r="C75" s="6">
        <v>346.8</v>
      </c>
      <c r="D75" s="6">
        <v>5.7</v>
      </c>
      <c r="E75" s="6">
        <v>14.4</v>
      </c>
      <c r="F75" s="6">
        <v>20.100000000000001</v>
      </c>
      <c r="G75" s="6">
        <v>366.9</v>
      </c>
      <c r="H75" s="6">
        <v>5.5</v>
      </c>
    </row>
    <row r="76" spans="1:8" ht="15" customHeight="1" x14ac:dyDescent="0.2">
      <c r="A76" s="277" t="s">
        <v>684</v>
      </c>
      <c r="B76" s="94" t="s">
        <v>685</v>
      </c>
      <c r="C76" s="6">
        <v>228.8</v>
      </c>
      <c r="D76" s="6">
        <v>1.1000000000000001</v>
      </c>
      <c r="E76" s="6">
        <v>6.9</v>
      </c>
      <c r="F76" s="6">
        <v>8</v>
      </c>
      <c r="G76" s="6">
        <v>236.8</v>
      </c>
      <c r="H76" s="6">
        <v>3.4</v>
      </c>
    </row>
    <row r="77" spans="1:8" x14ac:dyDescent="0.2">
      <c r="A77" s="277" t="s">
        <v>323</v>
      </c>
      <c r="B77" s="85" t="s">
        <v>686</v>
      </c>
      <c r="C77" s="6">
        <v>372.5</v>
      </c>
      <c r="D77" s="6">
        <v>7.6</v>
      </c>
      <c r="E77" s="6">
        <v>18.8</v>
      </c>
      <c r="F77" s="6">
        <v>26.4</v>
      </c>
      <c r="G77" s="6">
        <v>398.8</v>
      </c>
      <c r="H77" s="6">
        <v>6.6</v>
      </c>
    </row>
    <row r="78" spans="1:8" x14ac:dyDescent="0.2">
      <c r="A78" s="277" t="s">
        <v>687</v>
      </c>
      <c r="B78" s="263" t="s">
        <v>58</v>
      </c>
      <c r="C78" s="6">
        <v>537</v>
      </c>
      <c r="D78" s="6">
        <v>13.6</v>
      </c>
      <c r="E78" s="6">
        <v>16.3</v>
      </c>
      <c r="F78" s="6">
        <v>29.8</v>
      </c>
      <c r="G78" s="6">
        <v>567.20000000000005</v>
      </c>
      <c r="H78" s="6">
        <v>5.3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131.30000000000001</v>
      </c>
      <c r="D79" s="6">
        <v>2.7</v>
      </c>
      <c r="E79" s="6">
        <v>7.6</v>
      </c>
      <c r="F79" s="6">
        <v>10.3</v>
      </c>
      <c r="G79" s="6">
        <v>141.6</v>
      </c>
      <c r="H79" s="6">
        <v>7.3</v>
      </c>
    </row>
    <row r="80" spans="1:8" ht="18.75" customHeight="1" x14ac:dyDescent="0.2">
      <c r="A80" s="277"/>
      <c r="B80" s="283" t="s">
        <v>45</v>
      </c>
      <c r="C80" s="6">
        <v>4.5999999999999996</v>
      </c>
      <c r="D80" s="6" t="s">
        <v>714</v>
      </c>
      <c r="E80" s="6" t="s">
        <v>714</v>
      </c>
      <c r="F80" s="6">
        <v>0.3</v>
      </c>
      <c r="G80" s="6">
        <v>4.9000000000000004</v>
      </c>
      <c r="H80" s="6">
        <v>5.8</v>
      </c>
    </row>
    <row r="81" spans="1:8" ht="13.5" customHeight="1" x14ac:dyDescent="0.2">
      <c r="A81" s="282"/>
      <c r="B81" s="283" t="s">
        <v>4</v>
      </c>
      <c r="C81" s="6">
        <v>2181.1</v>
      </c>
      <c r="D81" s="6">
        <v>35</v>
      </c>
      <c r="E81" s="6">
        <v>83.5</v>
      </c>
      <c r="F81" s="6">
        <v>118.5</v>
      </c>
      <c r="G81" s="6">
        <v>2300</v>
      </c>
      <c r="H81" s="6">
        <v>5.2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4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4" t="s">
        <v>725</v>
      </c>
      <c r="C2" s="3" t="s">
        <v>494</v>
      </c>
      <c r="D2" s="32"/>
      <c r="E2" s="32"/>
      <c r="F2" s="32"/>
      <c r="G2" s="32"/>
    </row>
    <row r="3" spans="1:7" x14ac:dyDescent="0.2">
      <c r="A3" s="4" t="s">
        <v>726</v>
      </c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391.73931999999996</v>
      </c>
      <c r="D12" s="35"/>
      <c r="E12" s="137">
        <v>202.72280000000001</v>
      </c>
      <c r="F12" s="35"/>
      <c r="G12" s="137">
        <v>172.80928</v>
      </c>
    </row>
    <row r="13" spans="1:7" x14ac:dyDescent="0.2">
      <c r="A13" s="277" t="s">
        <v>671</v>
      </c>
      <c r="B13" s="94" t="s">
        <v>672</v>
      </c>
      <c r="C13" s="137">
        <v>948.50083999999993</v>
      </c>
      <c r="D13" s="35"/>
      <c r="E13" s="137">
        <v>928.27560000000005</v>
      </c>
      <c r="F13" s="35"/>
      <c r="G13" s="137">
        <v>895.78467999999998</v>
      </c>
    </row>
    <row r="14" spans="1:7" x14ac:dyDescent="0.2">
      <c r="A14" s="278" t="s">
        <v>673</v>
      </c>
      <c r="B14" s="284" t="s">
        <v>674</v>
      </c>
      <c r="C14" s="137">
        <v>686.39199999999994</v>
      </c>
      <c r="D14" s="35"/>
      <c r="E14" s="137">
        <v>677.14080000000001</v>
      </c>
      <c r="F14" s="35"/>
      <c r="G14" s="137">
        <v>659.01275999999996</v>
      </c>
    </row>
    <row r="15" spans="1:7" x14ac:dyDescent="0.2">
      <c r="A15" s="277" t="s">
        <v>675</v>
      </c>
      <c r="B15" s="279" t="s">
        <v>56</v>
      </c>
      <c r="C15" s="137">
        <v>768.61791999999991</v>
      </c>
      <c r="D15" s="35"/>
      <c r="E15" s="137">
        <v>680.74523999999997</v>
      </c>
      <c r="F15" s="35"/>
      <c r="G15" s="137">
        <v>670.46896000000004</v>
      </c>
    </row>
    <row r="16" spans="1:7" x14ac:dyDescent="0.2">
      <c r="A16" s="280" t="s">
        <v>676</v>
      </c>
      <c r="B16" s="279" t="s">
        <v>64</v>
      </c>
      <c r="C16" s="137">
        <v>868.27412000000004</v>
      </c>
      <c r="D16" s="35"/>
      <c r="E16" s="137">
        <v>815.78139999999996</v>
      </c>
      <c r="F16" s="35"/>
      <c r="G16" s="137">
        <v>780.54647999999997</v>
      </c>
    </row>
    <row r="17" spans="1:7" x14ac:dyDescent="0.2">
      <c r="A17" s="277" t="s">
        <v>677</v>
      </c>
      <c r="B17" s="279" t="s">
        <v>678</v>
      </c>
      <c r="C17" s="137">
        <v>622.23336000000006</v>
      </c>
      <c r="D17" s="35"/>
      <c r="E17" s="137">
        <v>558.39027999999996</v>
      </c>
      <c r="F17" s="35"/>
      <c r="G17" s="137">
        <v>528.48851999999999</v>
      </c>
    </row>
    <row r="18" spans="1:7" x14ac:dyDescent="0.2">
      <c r="A18" s="277" t="s">
        <v>679</v>
      </c>
      <c r="B18" s="279" t="s">
        <v>680</v>
      </c>
      <c r="C18" s="137">
        <v>329.41915999999998</v>
      </c>
      <c r="D18" s="35"/>
      <c r="E18" s="137">
        <v>295.59152</v>
      </c>
      <c r="F18" s="35"/>
      <c r="G18" s="137">
        <v>271.00724000000002</v>
      </c>
    </row>
    <row r="19" spans="1:7" x14ac:dyDescent="0.2">
      <c r="A19" s="281" t="s">
        <v>681</v>
      </c>
      <c r="B19" s="94" t="s">
        <v>682</v>
      </c>
      <c r="C19" s="137">
        <v>727.79307999999992</v>
      </c>
      <c r="D19" s="35"/>
      <c r="E19" s="137">
        <v>687.96587999999997</v>
      </c>
      <c r="F19" s="35"/>
      <c r="G19" s="137">
        <v>657.09392000000003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1147.3467599999999</v>
      </c>
      <c r="D20" s="35"/>
      <c r="E20" s="137">
        <v>1072.5688400000001</v>
      </c>
      <c r="F20" s="35"/>
      <c r="G20" s="137">
        <v>1020.5739600000001</v>
      </c>
    </row>
    <row r="21" spans="1:7" x14ac:dyDescent="0.2">
      <c r="A21" s="277" t="s">
        <v>684</v>
      </c>
      <c r="B21" s="94" t="s">
        <v>685</v>
      </c>
      <c r="C21" s="137">
        <v>818.71159999999998</v>
      </c>
      <c r="D21" s="35"/>
      <c r="E21" s="137">
        <v>817.63751999999999</v>
      </c>
      <c r="F21" s="35"/>
      <c r="G21" s="137">
        <v>798.23743999999999</v>
      </c>
    </row>
    <row r="22" spans="1:7" x14ac:dyDescent="0.2">
      <c r="A22" s="277" t="s">
        <v>323</v>
      </c>
      <c r="B22" s="85" t="s">
        <v>686</v>
      </c>
      <c r="C22" s="137">
        <v>933.64404000000002</v>
      </c>
      <c r="D22" s="35"/>
      <c r="E22" s="137">
        <v>928.07567999999992</v>
      </c>
      <c r="F22" s="35"/>
      <c r="G22" s="137">
        <v>835.87139999999988</v>
      </c>
    </row>
    <row r="23" spans="1:7" s="26" customFormat="1" x14ac:dyDescent="0.2">
      <c r="A23" s="277" t="s">
        <v>687</v>
      </c>
      <c r="B23" s="263" t="s">
        <v>58</v>
      </c>
      <c r="C23" s="137">
        <v>985.06659999999999</v>
      </c>
      <c r="D23" s="35"/>
      <c r="E23" s="137">
        <v>969.48851999999999</v>
      </c>
      <c r="F23" s="35"/>
      <c r="G23" s="137">
        <v>894.15591999999992</v>
      </c>
    </row>
    <row r="24" spans="1:7" x14ac:dyDescent="0.2">
      <c r="A24" s="277" t="s">
        <v>688</v>
      </c>
      <c r="B24" s="94" t="s">
        <v>689</v>
      </c>
      <c r="C24" s="137">
        <v>491.71892000000003</v>
      </c>
      <c r="D24" s="35"/>
      <c r="E24" s="137">
        <v>428.73236000000003</v>
      </c>
      <c r="F24" s="35"/>
      <c r="G24" s="137">
        <v>402.15868</v>
      </c>
    </row>
    <row r="25" spans="1:7" ht="18.75" customHeight="1" x14ac:dyDescent="0.2">
      <c r="A25" s="277"/>
      <c r="B25" s="283" t="s">
        <v>45</v>
      </c>
      <c r="C25" s="137">
        <v>133.78175999999999</v>
      </c>
      <c r="D25" s="35"/>
      <c r="E25" s="137">
        <v>133.78175999999999</v>
      </c>
      <c r="F25" s="35"/>
      <c r="G25" s="137">
        <v>131.12988000000001</v>
      </c>
    </row>
    <row r="26" spans="1:7" s="24" customFormat="1" ht="14.25" customHeight="1" x14ac:dyDescent="0.2">
      <c r="A26" s="282"/>
      <c r="B26" s="283" t="s">
        <v>4</v>
      </c>
      <c r="C26" s="137">
        <v>1407.96992</v>
      </c>
      <c r="D26" s="35"/>
      <c r="E26" s="137">
        <v>1460.77036</v>
      </c>
      <c r="F26" s="35"/>
      <c r="G26" s="137">
        <v>1491.0758800000001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364.93828000000002</v>
      </c>
      <c r="D50" s="35"/>
      <c r="E50" s="137">
        <v>150.52016</v>
      </c>
      <c r="F50" s="35"/>
      <c r="G50" s="137">
        <v>134.13064</v>
      </c>
    </row>
    <row r="51" spans="1:7" ht="12.75" customHeight="1" x14ac:dyDescent="0.2">
      <c r="A51" s="247" t="s">
        <v>671</v>
      </c>
      <c r="B51" s="264" t="s">
        <v>672</v>
      </c>
      <c r="C51" s="137">
        <v>831.1125199999999</v>
      </c>
      <c r="D51" s="35"/>
      <c r="E51" s="137">
        <v>810.46195999999998</v>
      </c>
      <c r="F51" s="35"/>
      <c r="G51" s="137">
        <v>784.42336</v>
      </c>
    </row>
    <row r="52" spans="1:7" x14ac:dyDescent="0.2">
      <c r="A52" s="248" t="s">
        <v>673</v>
      </c>
      <c r="B52" s="287" t="s">
        <v>674</v>
      </c>
      <c r="C52" s="137">
        <v>628.07024000000001</v>
      </c>
      <c r="D52" s="35"/>
      <c r="E52" s="137">
        <v>620.40467999999998</v>
      </c>
      <c r="F52" s="35"/>
      <c r="G52" s="137">
        <v>602.2296</v>
      </c>
    </row>
    <row r="53" spans="1:7" x14ac:dyDescent="0.2">
      <c r="A53" s="247" t="s">
        <v>675</v>
      </c>
      <c r="B53" s="236" t="s">
        <v>56</v>
      </c>
      <c r="C53" s="137">
        <v>723.99459999999999</v>
      </c>
      <c r="D53" s="35"/>
      <c r="E53" s="137">
        <v>641.63735999999994</v>
      </c>
      <c r="F53" s="35"/>
      <c r="G53" s="137">
        <v>632.22348</v>
      </c>
    </row>
    <row r="54" spans="1:7" x14ac:dyDescent="0.2">
      <c r="A54" s="250" t="s">
        <v>676</v>
      </c>
      <c r="B54" s="236" t="s">
        <v>64</v>
      </c>
      <c r="C54" s="137">
        <v>692.13087999999993</v>
      </c>
      <c r="D54" s="35"/>
      <c r="E54" s="137">
        <v>640.09483999999998</v>
      </c>
      <c r="F54" s="35"/>
      <c r="G54" s="137">
        <v>614.84415999999999</v>
      </c>
    </row>
    <row r="55" spans="1:7" x14ac:dyDescent="0.2">
      <c r="A55" s="247" t="s">
        <v>677</v>
      </c>
      <c r="B55" s="236" t="s">
        <v>678</v>
      </c>
      <c r="C55" s="137">
        <v>548.20808</v>
      </c>
      <c r="D55" s="35"/>
      <c r="E55" s="137">
        <v>482.73232000000002</v>
      </c>
      <c r="F55" s="35"/>
      <c r="G55" s="137">
        <v>466.33300000000003</v>
      </c>
    </row>
    <row r="56" spans="1:7" x14ac:dyDescent="0.2">
      <c r="A56" s="247" t="s">
        <v>679</v>
      </c>
      <c r="B56" s="236" t="s">
        <v>680</v>
      </c>
      <c r="C56" s="137">
        <v>255.06068000000002</v>
      </c>
      <c r="D56" s="35"/>
      <c r="E56" s="137">
        <v>219.64936</v>
      </c>
      <c r="F56" s="35"/>
      <c r="G56" s="137">
        <v>199.12423999999999</v>
      </c>
    </row>
    <row r="57" spans="1:7" x14ac:dyDescent="0.2">
      <c r="A57" s="251" t="s">
        <v>681</v>
      </c>
      <c r="B57" s="70" t="s">
        <v>682</v>
      </c>
      <c r="C57" s="137">
        <v>626.02399999999989</v>
      </c>
      <c r="D57" s="35"/>
      <c r="E57" s="137">
        <v>584.77775999999994</v>
      </c>
      <c r="F57" s="35"/>
      <c r="G57" s="137">
        <v>566.95744000000002</v>
      </c>
    </row>
    <row r="58" spans="1:7" ht="13.5" customHeight="1" x14ac:dyDescent="0.2">
      <c r="A58" s="247" t="s">
        <v>683</v>
      </c>
      <c r="B58" s="70" t="s">
        <v>57</v>
      </c>
      <c r="C58" s="137">
        <v>882.25675999999987</v>
      </c>
      <c r="D58" s="35"/>
      <c r="E58" s="137">
        <v>814.65636000000006</v>
      </c>
      <c r="F58" s="35"/>
      <c r="G58" s="137">
        <v>790.22692000000006</v>
      </c>
    </row>
    <row r="59" spans="1:7" x14ac:dyDescent="0.2">
      <c r="A59" s="247" t="s">
        <v>684</v>
      </c>
      <c r="B59" s="70" t="s">
        <v>685</v>
      </c>
      <c r="C59" s="137">
        <v>549.64083999999991</v>
      </c>
      <c r="D59" s="35"/>
      <c r="E59" s="137">
        <v>548.11399999999992</v>
      </c>
      <c r="F59" s="35"/>
      <c r="G59" s="137">
        <v>534.91143999999997</v>
      </c>
    </row>
    <row r="60" spans="1:7" x14ac:dyDescent="0.2">
      <c r="A60" s="247" t="s">
        <v>323</v>
      </c>
      <c r="B60" s="85" t="s">
        <v>686</v>
      </c>
      <c r="C60" s="137">
        <v>549.93092000000001</v>
      </c>
      <c r="D60" s="35"/>
      <c r="E60" s="137">
        <v>547.37311999999997</v>
      </c>
      <c r="F60" s="35"/>
      <c r="G60" s="137">
        <v>483.08903999999995</v>
      </c>
    </row>
    <row r="61" spans="1:7" x14ac:dyDescent="0.2">
      <c r="A61" s="247" t="s">
        <v>687</v>
      </c>
      <c r="B61" s="235" t="s">
        <v>58</v>
      </c>
      <c r="C61" s="137">
        <v>568.75475999999992</v>
      </c>
      <c r="D61" s="35"/>
      <c r="E61" s="137">
        <v>552.81016</v>
      </c>
      <c r="F61" s="35"/>
      <c r="G61" s="137">
        <v>511.17583999999994</v>
      </c>
    </row>
    <row r="62" spans="1:7" ht="12" customHeight="1" x14ac:dyDescent="0.2">
      <c r="A62" s="247" t="s">
        <v>688</v>
      </c>
      <c r="B62" s="70" t="s">
        <v>689</v>
      </c>
      <c r="C62" s="137">
        <v>299.25476000000003</v>
      </c>
      <c r="D62" s="35"/>
      <c r="E62" s="137">
        <v>259.51967999999999</v>
      </c>
      <c r="F62" s="35"/>
      <c r="G62" s="137">
        <v>243.16936000000001</v>
      </c>
    </row>
    <row r="63" spans="1:7" ht="18.75" customHeight="1" x14ac:dyDescent="0.2">
      <c r="A63" s="247"/>
      <c r="B63" s="235" t="s">
        <v>45</v>
      </c>
      <c r="C63" s="137">
        <v>108.30959999999999</v>
      </c>
      <c r="D63" s="35"/>
      <c r="E63" s="137">
        <v>108.30959999999999</v>
      </c>
      <c r="F63" s="35"/>
      <c r="G63" s="137">
        <v>105.01483999999999</v>
      </c>
    </row>
    <row r="64" spans="1:7" ht="13.5" customHeight="1" x14ac:dyDescent="0.2">
      <c r="A64" s="253"/>
      <c r="B64" s="254" t="s">
        <v>4</v>
      </c>
      <c r="C64" s="137">
        <v>1129.7008800000001</v>
      </c>
      <c r="D64" s="35"/>
      <c r="E64" s="137">
        <v>1178.5029200000001</v>
      </c>
      <c r="F64" s="35"/>
      <c r="G64" s="137">
        <v>1195.5843199999999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142.60764</v>
      </c>
      <c r="D88" s="35"/>
      <c r="E88" s="137">
        <v>135.84172000000001</v>
      </c>
      <c r="F88" s="35"/>
      <c r="G88" s="137">
        <v>108.98775999999999</v>
      </c>
    </row>
    <row r="89" spans="1:7" x14ac:dyDescent="0.2">
      <c r="A89" s="247" t="s">
        <v>671</v>
      </c>
      <c r="B89" s="264" t="s">
        <v>672</v>
      </c>
      <c r="C89" s="137">
        <v>464.05939999999998</v>
      </c>
      <c r="D89" s="35"/>
      <c r="E89" s="137">
        <v>459.26523999999995</v>
      </c>
      <c r="F89" s="35"/>
      <c r="G89" s="137">
        <v>438.85967999999997</v>
      </c>
    </row>
    <row r="90" spans="1:7" x14ac:dyDescent="0.2">
      <c r="A90" s="248" t="s">
        <v>673</v>
      </c>
      <c r="B90" s="287" t="s">
        <v>674</v>
      </c>
      <c r="C90" s="137">
        <v>278.47875999999997</v>
      </c>
      <c r="D90" s="35"/>
      <c r="E90" s="137">
        <v>272.85160000000002</v>
      </c>
      <c r="F90" s="35"/>
      <c r="G90" s="137">
        <v>269.32164</v>
      </c>
    </row>
    <row r="91" spans="1:7" x14ac:dyDescent="0.2">
      <c r="A91" s="247" t="s">
        <v>675</v>
      </c>
      <c r="B91" s="236" t="s">
        <v>56</v>
      </c>
      <c r="C91" s="137">
        <v>259.77448000000004</v>
      </c>
      <c r="D91" s="35"/>
      <c r="E91" s="137">
        <v>228.77904000000001</v>
      </c>
      <c r="F91" s="35"/>
      <c r="G91" s="137">
        <v>224.84335999999999</v>
      </c>
    </row>
    <row r="92" spans="1:7" x14ac:dyDescent="0.2">
      <c r="A92" s="250" t="s">
        <v>676</v>
      </c>
      <c r="B92" s="236" t="s">
        <v>64</v>
      </c>
      <c r="C92" s="137">
        <v>529.4058</v>
      </c>
      <c r="D92" s="35"/>
      <c r="E92" s="137">
        <v>511.09744000000001</v>
      </c>
      <c r="F92" s="35"/>
      <c r="G92" s="137">
        <v>485.2568</v>
      </c>
    </row>
    <row r="93" spans="1:7" x14ac:dyDescent="0.2">
      <c r="A93" s="247" t="s">
        <v>677</v>
      </c>
      <c r="B93" s="236" t="s">
        <v>678</v>
      </c>
      <c r="C93" s="137">
        <v>294.83104000000003</v>
      </c>
      <c r="D93" s="35"/>
      <c r="E93" s="137">
        <v>281.53832</v>
      </c>
      <c r="F93" s="35"/>
      <c r="G93" s="137">
        <v>249.18263999999999</v>
      </c>
    </row>
    <row r="94" spans="1:7" x14ac:dyDescent="0.2">
      <c r="A94" s="247" t="s">
        <v>679</v>
      </c>
      <c r="B94" s="236" t="s">
        <v>680</v>
      </c>
      <c r="C94" s="137">
        <v>209.45735999999999</v>
      </c>
      <c r="D94" s="35"/>
      <c r="E94" s="137">
        <v>198.56172000000001</v>
      </c>
      <c r="F94" s="35"/>
      <c r="G94" s="137">
        <v>184.40855999999999</v>
      </c>
    </row>
    <row r="95" spans="1:7" x14ac:dyDescent="0.2">
      <c r="A95" s="251" t="s">
        <v>681</v>
      </c>
      <c r="B95" s="70" t="s">
        <v>682</v>
      </c>
      <c r="C95" s="137">
        <v>371.92763999999994</v>
      </c>
      <c r="D95" s="35"/>
      <c r="E95" s="137">
        <v>363.68976000000004</v>
      </c>
      <c r="F95" s="35"/>
      <c r="G95" s="137">
        <v>334.03104000000002</v>
      </c>
    </row>
    <row r="96" spans="1:7" ht="13.5" customHeight="1" x14ac:dyDescent="0.2">
      <c r="A96" s="247" t="s">
        <v>683</v>
      </c>
      <c r="B96" s="70" t="s">
        <v>57</v>
      </c>
      <c r="C96" s="137">
        <v>744.00815999999998</v>
      </c>
      <c r="D96" s="35"/>
      <c r="E96" s="137">
        <v>708.48316</v>
      </c>
      <c r="F96" s="35"/>
      <c r="G96" s="137">
        <v>654.75171999999998</v>
      </c>
    </row>
    <row r="97" spans="1:7" x14ac:dyDescent="0.2">
      <c r="A97" s="247" t="s">
        <v>684</v>
      </c>
      <c r="B97" s="70" t="s">
        <v>685</v>
      </c>
      <c r="C97" s="137">
        <v>611.08488</v>
      </c>
      <c r="D97" s="35"/>
      <c r="E97" s="137">
        <v>611.08488</v>
      </c>
      <c r="F97" s="35"/>
      <c r="G97" s="137">
        <v>596.59067999999991</v>
      </c>
    </row>
    <row r="98" spans="1:7" x14ac:dyDescent="0.2">
      <c r="A98" s="247" t="s">
        <v>323</v>
      </c>
      <c r="B98" s="85" t="s">
        <v>686</v>
      </c>
      <c r="C98" s="137">
        <v>759.36671999999999</v>
      </c>
      <c r="D98" s="35"/>
      <c r="E98" s="137">
        <v>754.32755999999995</v>
      </c>
      <c r="F98" s="35"/>
      <c r="G98" s="137">
        <v>686.18816000000004</v>
      </c>
    </row>
    <row r="99" spans="1:7" x14ac:dyDescent="0.2">
      <c r="A99" s="247" t="s">
        <v>687</v>
      </c>
      <c r="B99" s="235" t="s">
        <v>58</v>
      </c>
      <c r="C99" s="137">
        <v>809.93079999999998</v>
      </c>
      <c r="D99" s="35"/>
      <c r="E99" s="137">
        <v>801.54003999999998</v>
      </c>
      <c r="F99" s="35"/>
      <c r="G99" s="137">
        <v>737.80280000000005</v>
      </c>
    </row>
    <row r="100" spans="1:7" x14ac:dyDescent="0.2">
      <c r="A100" s="247" t="s">
        <v>688</v>
      </c>
      <c r="B100" s="70" t="s">
        <v>689</v>
      </c>
      <c r="C100" s="137">
        <v>391.14152000000001</v>
      </c>
      <c r="D100" s="35"/>
      <c r="E100" s="137">
        <v>342.09251999999998</v>
      </c>
      <c r="F100" s="35"/>
      <c r="G100" s="137">
        <v>320.98723999999999</v>
      </c>
    </row>
    <row r="101" spans="1:7" ht="18" customHeight="1" x14ac:dyDescent="0.2">
      <c r="A101" s="247"/>
      <c r="B101" s="235" t="s">
        <v>45</v>
      </c>
      <c r="C101" s="137">
        <v>78.596000000000004</v>
      </c>
      <c r="D101" s="35"/>
      <c r="E101" s="137">
        <v>78.596000000000004</v>
      </c>
      <c r="F101" s="35"/>
      <c r="G101" s="137">
        <v>78.596000000000004</v>
      </c>
    </row>
    <row r="102" spans="1:7" ht="12.75" customHeight="1" x14ac:dyDescent="0.2">
      <c r="A102" s="253"/>
      <c r="B102" s="254" t="s">
        <v>4</v>
      </c>
      <c r="C102" s="137">
        <v>1105.23224</v>
      </c>
      <c r="D102" s="35"/>
      <c r="E102" s="137">
        <v>1120.5614</v>
      </c>
      <c r="F102" s="35"/>
      <c r="G102" s="137">
        <v>1104.78144</v>
      </c>
    </row>
    <row r="105" spans="1:7" ht="14.25" x14ac:dyDescent="0.2">
      <c r="A105" s="31" t="s">
        <v>483</v>
      </c>
      <c r="B105" s="76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5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 t="s">
        <v>725</v>
      </c>
      <c r="B2" s="3" t="s">
        <v>494</v>
      </c>
      <c r="D2" s="32"/>
      <c r="E2" s="32"/>
      <c r="F2" s="32"/>
    </row>
    <row r="3" spans="1:6" x14ac:dyDescent="0.2">
      <c r="A3" s="4" t="s">
        <v>726</v>
      </c>
      <c r="B3" s="2" t="s">
        <v>496</v>
      </c>
      <c r="C3" s="2"/>
      <c r="D3" s="33"/>
      <c r="E3" s="33"/>
      <c r="F3" s="33"/>
    </row>
    <row r="4" spans="1:6" x14ac:dyDescent="0.2">
      <c r="B4" s="33" t="s">
        <v>659</v>
      </c>
      <c r="C4" s="33"/>
      <c r="D4" s="33"/>
      <c r="E4" s="33"/>
      <c r="F4" s="33"/>
    </row>
    <row r="5" spans="1:6" x14ac:dyDescent="0.2">
      <c r="A5" s="86" t="s">
        <v>0</v>
      </c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B6" s="3" t="s">
        <v>65</v>
      </c>
      <c r="F6" s="3" t="s">
        <v>482</v>
      </c>
    </row>
    <row r="7" spans="1:6" x14ac:dyDescent="0.2">
      <c r="A7" s="89" t="s">
        <v>239</v>
      </c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0.74675999999999998</v>
      </c>
      <c r="C13" s="6"/>
      <c r="D13" s="6">
        <v>0.74675999999999998</v>
      </c>
      <c r="E13" s="6"/>
      <c r="F13" s="6">
        <v>0.70755999999999997</v>
      </c>
    </row>
    <row r="14" spans="1:6" x14ac:dyDescent="0.2">
      <c r="A14" s="34" t="s">
        <v>76</v>
      </c>
      <c r="B14" s="6">
        <v>1.18188</v>
      </c>
      <c r="C14" s="6"/>
      <c r="D14" s="6">
        <v>1.18188</v>
      </c>
      <c r="E14" s="6"/>
      <c r="F14" s="6">
        <v>1.1113199999999999</v>
      </c>
    </row>
    <row r="15" spans="1:6" x14ac:dyDescent="0.2">
      <c r="A15" s="34" t="s">
        <v>51</v>
      </c>
      <c r="B15" s="6">
        <v>1.6032799999999998</v>
      </c>
      <c r="C15" s="6"/>
      <c r="D15" s="6">
        <v>1.5640800000000001</v>
      </c>
      <c r="E15" s="6"/>
      <c r="F15" s="6">
        <v>1.53468</v>
      </c>
    </row>
    <row r="16" spans="1:6" x14ac:dyDescent="0.2">
      <c r="A16" s="32" t="s">
        <v>45</v>
      </c>
      <c r="B16" s="6">
        <v>0.32536000000000004</v>
      </c>
      <c r="C16" s="6"/>
      <c r="D16" s="6">
        <v>0.32536000000000004</v>
      </c>
      <c r="E16" s="6"/>
      <c r="F16" s="6">
        <v>0.29399999999999998</v>
      </c>
    </row>
    <row r="17" spans="1:6" s="24" customFormat="1" ht="22.15" customHeight="1" x14ac:dyDescent="0.2">
      <c r="A17" s="107" t="s">
        <v>49</v>
      </c>
      <c r="B17" s="6">
        <v>1.4072799999999999</v>
      </c>
      <c r="C17" s="6"/>
      <c r="D17" s="6">
        <v>1.4601999999999999</v>
      </c>
      <c r="E17" s="6"/>
      <c r="F17" s="6">
        <v>1.49156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0.51744000000000001</v>
      </c>
      <c r="C22" s="6"/>
      <c r="D22" s="6">
        <v>0.51744000000000001</v>
      </c>
      <c r="E22" s="6"/>
      <c r="F22" s="6">
        <v>0.49587999999999999</v>
      </c>
    </row>
    <row r="23" spans="1:6" x14ac:dyDescent="0.2">
      <c r="A23" s="34" t="s">
        <v>76</v>
      </c>
      <c r="B23" s="6">
        <v>0.70951999999999993</v>
      </c>
      <c r="C23" s="6"/>
      <c r="D23" s="6">
        <v>0.70951999999999993</v>
      </c>
      <c r="E23" s="6"/>
      <c r="F23" s="6">
        <v>0.66639999999999999</v>
      </c>
    </row>
    <row r="24" spans="1:6" x14ac:dyDescent="0.2">
      <c r="A24" s="34" t="s">
        <v>51</v>
      </c>
      <c r="B24" s="6">
        <v>1.25244</v>
      </c>
      <c r="C24" s="6"/>
      <c r="D24" s="6">
        <v>1.2269600000000001</v>
      </c>
      <c r="E24" s="6"/>
      <c r="F24" s="6">
        <v>1.2210799999999999</v>
      </c>
    </row>
    <row r="25" spans="1:6" x14ac:dyDescent="0.2">
      <c r="A25" s="3" t="s">
        <v>45</v>
      </c>
      <c r="B25" s="6">
        <v>0.29791999999999996</v>
      </c>
      <c r="C25" s="6"/>
      <c r="D25" s="6">
        <v>0.29791999999999996</v>
      </c>
      <c r="E25" s="6"/>
      <c r="F25" s="6">
        <v>0.27440000000000003</v>
      </c>
    </row>
    <row r="26" spans="1:6" s="24" customFormat="1" ht="22.15" customHeight="1" x14ac:dyDescent="0.2">
      <c r="A26" s="107" t="s">
        <v>49</v>
      </c>
      <c r="B26" s="6">
        <v>1.12896</v>
      </c>
      <c r="C26" s="6"/>
      <c r="D26" s="6">
        <v>1.1779599999999999</v>
      </c>
      <c r="E26" s="6"/>
      <c r="F26" s="6">
        <v>1.1956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0.54096</v>
      </c>
      <c r="D31" s="3">
        <v>0.54096</v>
      </c>
      <c r="F31" s="3">
        <v>0.50763999999999998</v>
      </c>
    </row>
    <row r="32" spans="1:6" x14ac:dyDescent="0.2">
      <c r="A32" s="34" t="s">
        <v>76</v>
      </c>
      <c r="B32" s="3">
        <v>0.96235999999999999</v>
      </c>
      <c r="D32" s="3">
        <v>0.96235999999999999</v>
      </c>
      <c r="F32" s="3">
        <v>0.90356000000000003</v>
      </c>
    </row>
    <row r="33" spans="1:6" x14ac:dyDescent="0.2">
      <c r="A33" s="34" t="s">
        <v>51</v>
      </c>
      <c r="B33" s="3">
        <v>1.1034799999999998</v>
      </c>
      <c r="D33" s="3">
        <v>1.07212</v>
      </c>
      <c r="F33" s="3">
        <v>1.0192000000000001</v>
      </c>
    </row>
    <row r="34" spans="1:6" x14ac:dyDescent="0.2">
      <c r="A34" s="3" t="s">
        <v>45</v>
      </c>
      <c r="B34" s="3">
        <v>0.13131999999999999</v>
      </c>
      <c r="D34" s="3">
        <v>0.13131999999999999</v>
      </c>
      <c r="F34" s="3">
        <v>0.10976</v>
      </c>
    </row>
    <row r="35" spans="1:6" s="24" customFormat="1" ht="22.15" customHeight="1" x14ac:dyDescent="0.2">
      <c r="A35" s="107" t="s">
        <v>49</v>
      </c>
      <c r="B35" s="3">
        <v>1.10544</v>
      </c>
      <c r="C35" s="3"/>
      <c r="D35" s="3">
        <v>1.1211199999999999</v>
      </c>
      <c r="E35" s="3"/>
      <c r="F35" s="3">
        <v>1.10544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6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A2" s="4" t="s">
        <v>725</v>
      </c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4" t="s">
        <v>726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93" t="s">
        <v>0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4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140" t="s">
        <v>298</v>
      </c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28.780639999999998</v>
      </c>
      <c r="C12" s="178"/>
      <c r="D12" s="177">
        <v>1.0824883999999999</v>
      </c>
      <c r="E12" s="178"/>
      <c r="F12" s="177">
        <v>10.26844</v>
      </c>
      <c r="G12" s="178"/>
      <c r="H12" s="177">
        <v>1.0193391599999999</v>
      </c>
      <c r="I12" s="178"/>
      <c r="J12" s="177">
        <v>30.121279999999999</v>
      </c>
      <c r="K12" s="178"/>
      <c r="L12" s="177">
        <v>0.74654832000000004</v>
      </c>
    </row>
    <row r="13" spans="1:12" ht="12.75" customHeight="1" x14ac:dyDescent="0.2">
      <c r="A13" s="113" t="s">
        <v>303</v>
      </c>
      <c r="B13" s="177">
        <v>32.833919999999999</v>
      </c>
      <c r="C13" s="178"/>
      <c r="D13" s="177">
        <v>1.1165041999999998</v>
      </c>
      <c r="E13" s="178"/>
      <c r="F13" s="177">
        <v>10.63888</v>
      </c>
      <c r="G13" s="178"/>
      <c r="H13" s="177">
        <v>1.2870732</v>
      </c>
      <c r="I13" s="178"/>
      <c r="J13" s="177">
        <v>33.821759999999998</v>
      </c>
      <c r="K13" s="178"/>
      <c r="L13" s="177">
        <v>0.84863884000000001</v>
      </c>
    </row>
    <row r="14" spans="1:12" ht="12.75" customHeight="1" x14ac:dyDescent="0.2">
      <c r="A14" s="113" t="s">
        <v>304</v>
      </c>
      <c r="B14" s="177">
        <v>26.932359999999999</v>
      </c>
      <c r="C14" s="178"/>
      <c r="D14" s="177">
        <v>0.89073963999999994</v>
      </c>
      <c r="E14" s="178"/>
      <c r="F14" s="177">
        <v>9.04148</v>
      </c>
      <c r="G14" s="178"/>
      <c r="H14" s="177">
        <v>1.11477352</v>
      </c>
      <c r="I14" s="178"/>
      <c r="J14" s="177">
        <v>28.037799999999997</v>
      </c>
      <c r="K14" s="178"/>
      <c r="L14" s="177">
        <v>0.70865171999999998</v>
      </c>
    </row>
    <row r="15" spans="1:12" s="116" customFormat="1" ht="12.75" customHeight="1" x14ac:dyDescent="0.2">
      <c r="A15" s="117" t="s">
        <v>485</v>
      </c>
      <c r="B15" s="177">
        <v>13.24568</v>
      </c>
      <c r="C15" s="178"/>
      <c r="D15" s="177">
        <v>0.55812763999999992</v>
      </c>
      <c r="E15" s="178"/>
      <c r="F15" s="177">
        <v>4.6647999999999996</v>
      </c>
      <c r="G15" s="178"/>
      <c r="H15" s="177">
        <v>0.42032199999999997</v>
      </c>
      <c r="I15" s="178"/>
      <c r="J15" s="177">
        <v>13.996359999999999</v>
      </c>
      <c r="K15" s="178"/>
      <c r="L15" s="177">
        <v>0.35398383999999999</v>
      </c>
    </row>
    <row r="16" spans="1:12" ht="12.75" customHeight="1" x14ac:dyDescent="0.2">
      <c r="A16" s="117" t="s">
        <v>305</v>
      </c>
      <c r="B16" s="177">
        <v>33.951119999999996</v>
      </c>
      <c r="C16" s="178"/>
      <c r="D16" s="177">
        <v>1.24199712</v>
      </c>
      <c r="E16" s="178"/>
      <c r="F16" s="177">
        <v>19.051200000000001</v>
      </c>
      <c r="G16" s="178"/>
      <c r="H16" s="177">
        <v>1.1492597200000001</v>
      </c>
      <c r="I16" s="178"/>
      <c r="J16" s="177">
        <v>36.687280000000001</v>
      </c>
      <c r="K16" s="178"/>
      <c r="L16" s="177">
        <v>0.85179444000000004</v>
      </c>
    </row>
    <row r="17" spans="1:12" x14ac:dyDescent="0.2">
      <c r="A17" s="113" t="s">
        <v>45</v>
      </c>
      <c r="B17" s="177">
        <v>2.5323199999999999</v>
      </c>
      <c r="C17" s="178"/>
      <c r="D17" s="177">
        <v>8.5134559999999998E-2</v>
      </c>
      <c r="E17" s="178"/>
      <c r="F17" s="177">
        <v>1.5092000000000001</v>
      </c>
      <c r="G17" s="178"/>
      <c r="H17" s="177">
        <v>0.10749816</v>
      </c>
      <c r="I17" s="178"/>
      <c r="J17" s="177">
        <v>2.9478399999999998</v>
      </c>
      <c r="K17" s="178"/>
      <c r="L17" s="177">
        <v>6.7962999999999996E-2</v>
      </c>
    </row>
    <row r="18" spans="1:12" s="24" customFormat="1" ht="22.15" customHeight="1" x14ac:dyDescent="0.2">
      <c r="A18" s="24" t="s">
        <v>4</v>
      </c>
      <c r="B18" s="177">
        <v>35.55048</v>
      </c>
      <c r="C18" s="178"/>
      <c r="D18" s="177">
        <v>0</v>
      </c>
      <c r="E18" s="178"/>
      <c r="F18" s="177">
        <v>24.980199999999996</v>
      </c>
      <c r="G18" s="178"/>
      <c r="H18" s="177">
        <v>0</v>
      </c>
      <c r="I18" s="178"/>
      <c r="J18" s="177">
        <v>32.473280000000003</v>
      </c>
      <c r="K18" s="178"/>
      <c r="L18" s="177">
        <v>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39.241160000000001</v>
      </c>
      <c r="C21" s="178">
        <v>0</v>
      </c>
      <c r="D21" s="177">
        <v>1.2429477199999999</v>
      </c>
      <c r="E21" s="178"/>
      <c r="F21" s="177">
        <v>17.614519999999999</v>
      </c>
      <c r="G21" s="178"/>
      <c r="H21" s="177">
        <v>1.1518978799999999</v>
      </c>
      <c r="I21" s="178"/>
      <c r="J21" s="177">
        <v>39.591999999999999</v>
      </c>
      <c r="K21" s="178"/>
      <c r="L21" s="177">
        <v>0.85297632000000001</v>
      </c>
    </row>
    <row r="22" spans="1:12" ht="12.75" customHeight="1" x14ac:dyDescent="0.2">
      <c r="A22" s="176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21.99316</v>
      </c>
      <c r="C34" s="178">
        <v>0</v>
      </c>
      <c r="D34" s="177">
        <v>3.2950344</v>
      </c>
      <c r="E34" s="178"/>
      <c r="F34" s="177">
        <v>7.0089600000000001</v>
      </c>
      <c r="G34" s="178"/>
      <c r="H34" s="177">
        <v>2.5841698399999999</v>
      </c>
      <c r="I34" s="178"/>
      <c r="J34" s="177">
        <v>22.773239999999998</v>
      </c>
      <c r="K34" s="178"/>
      <c r="L34" s="177">
        <v>2.0401581200000001</v>
      </c>
    </row>
    <row r="35" spans="1:12" ht="12.75" customHeight="1" x14ac:dyDescent="0.2">
      <c r="A35" s="113" t="s">
        <v>303</v>
      </c>
      <c r="B35" s="177">
        <v>22.5106</v>
      </c>
      <c r="C35" s="178">
        <v>0</v>
      </c>
      <c r="D35" s="177">
        <v>2.8366315599999998</v>
      </c>
      <c r="E35" s="178"/>
      <c r="F35" s="177">
        <v>5.8466800000000001</v>
      </c>
      <c r="G35" s="178"/>
      <c r="H35" s="177">
        <v>2.97459988</v>
      </c>
      <c r="I35" s="178"/>
      <c r="J35" s="177">
        <v>23.049599999999998</v>
      </c>
      <c r="K35" s="178"/>
      <c r="L35" s="177">
        <v>2.1084543199999999</v>
      </c>
    </row>
    <row r="36" spans="1:12" ht="12.75" customHeight="1" x14ac:dyDescent="0.2">
      <c r="A36" s="113" t="s">
        <v>304</v>
      </c>
      <c r="B36" s="177">
        <v>17.616479999999999</v>
      </c>
      <c r="C36" s="178">
        <v>0</v>
      </c>
      <c r="D36" s="177">
        <v>2.71323976</v>
      </c>
      <c r="E36" s="178"/>
      <c r="F36" s="177">
        <v>5.5957999999999997</v>
      </c>
      <c r="G36" s="178"/>
      <c r="H36" s="177">
        <v>2.4717756</v>
      </c>
      <c r="I36" s="178"/>
      <c r="J36" s="177">
        <v>18.353440000000003</v>
      </c>
      <c r="K36" s="178"/>
      <c r="L36" s="177">
        <v>1.83223936</v>
      </c>
    </row>
    <row r="37" spans="1:12" ht="12.75" customHeight="1" x14ac:dyDescent="0.2">
      <c r="A37" s="117" t="s">
        <v>485</v>
      </c>
      <c r="B37" s="177">
        <v>10.90936</v>
      </c>
      <c r="C37" s="178">
        <v>0</v>
      </c>
      <c r="D37" s="177">
        <v>1.16748184</v>
      </c>
      <c r="E37" s="178"/>
      <c r="F37" s="177">
        <v>2.29908</v>
      </c>
      <c r="G37" s="178"/>
      <c r="H37" s="177">
        <v>1.4675892000000001</v>
      </c>
      <c r="I37" s="178"/>
      <c r="J37" s="177">
        <v>11.138679999999999</v>
      </c>
      <c r="K37" s="178"/>
      <c r="L37" s="177">
        <v>0.98530768000000002</v>
      </c>
    </row>
    <row r="38" spans="1:12" ht="12.75" customHeight="1" x14ac:dyDescent="0.2">
      <c r="A38" s="117" t="s">
        <v>305</v>
      </c>
      <c r="B38" s="177">
        <v>26.487439999999999</v>
      </c>
      <c r="C38" s="178">
        <v>0</v>
      </c>
      <c r="D38" s="177">
        <v>4.38639768</v>
      </c>
      <c r="E38" s="178"/>
      <c r="F38" s="177">
        <v>12.8772</v>
      </c>
      <c r="G38" s="178"/>
      <c r="H38" s="177">
        <v>3.7989366800000002</v>
      </c>
      <c r="I38" s="178"/>
      <c r="J38" s="177">
        <v>27.920199999999998</v>
      </c>
      <c r="K38" s="178"/>
      <c r="L38" s="177">
        <v>2.8747672799999999</v>
      </c>
    </row>
    <row r="39" spans="1:12" x14ac:dyDescent="0.2">
      <c r="A39" s="113" t="s">
        <v>45</v>
      </c>
      <c r="B39" s="177">
        <v>1.65228</v>
      </c>
      <c r="C39" s="178">
        <v>0</v>
      </c>
      <c r="D39" s="177">
        <v>0.76839644000000007</v>
      </c>
      <c r="E39" s="178"/>
      <c r="F39" s="177">
        <v>1.5092000000000001</v>
      </c>
      <c r="G39" s="178"/>
      <c r="H39" s="177">
        <v>0</v>
      </c>
      <c r="I39" s="178"/>
      <c r="J39" s="177">
        <v>2.2383199999999999</v>
      </c>
      <c r="K39" s="178"/>
      <c r="L39" s="177">
        <v>0.32199075999999999</v>
      </c>
    </row>
    <row r="40" spans="1:12" s="24" customFormat="1" ht="22.15" customHeight="1" x14ac:dyDescent="0.2">
      <c r="A40" s="24" t="s">
        <v>4</v>
      </c>
      <c r="B40" s="177">
        <v>28.416079999999997</v>
      </c>
      <c r="C40" s="178">
        <v>0</v>
      </c>
      <c r="D40" s="177">
        <v>0</v>
      </c>
      <c r="E40" s="178"/>
      <c r="F40" s="177">
        <v>16.360119999999998</v>
      </c>
      <c r="G40" s="178"/>
      <c r="H40" s="177">
        <v>0</v>
      </c>
      <c r="I40" s="178"/>
      <c r="J40" s="177">
        <v>27.24596</v>
      </c>
      <c r="K40" s="178"/>
      <c r="L40" s="177">
        <v>0</v>
      </c>
    </row>
    <row r="41" spans="1:12" ht="5.0999999999999996" customHeight="1" x14ac:dyDescent="0.2">
      <c r="A41" s="119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29.643039999999999</v>
      </c>
      <c r="C43" s="178">
        <v>0</v>
      </c>
      <c r="D43" s="177">
        <v>4.3740535999999999</v>
      </c>
      <c r="E43" s="178"/>
      <c r="F43" s="177">
        <v>10.821159999999999</v>
      </c>
      <c r="G43" s="178"/>
      <c r="H43" s="177">
        <v>3.7989366800000002</v>
      </c>
      <c r="I43" s="178"/>
      <c r="J43" s="177">
        <v>30.14676</v>
      </c>
      <c r="K43" s="178"/>
      <c r="L43" s="177">
        <v>2.8731463600000002</v>
      </c>
    </row>
    <row r="44" spans="1:12" ht="12.75" customHeight="1" x14ac:dyDescent="0.2">
      <c r="A44" s="119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18.951240000000002</v>
      </c>
      <c r="C48" s="178">
        <v>0</v>
      </c>
      <c r="D48" s="177">
        <v>1.0287451999999999</v>
      </c>
      <c r="E48" s="178"/>
      <c r="F48" s="177">
        <v>7.5048400000000006</v>
      </c>
      <c r="G48" s="178"/>
      <c r="H48" s="177">
        <v>0.9485145599999999</v>
      </c>
      <c r="I48" s="178"/>
      <c r="J48" s="177">
        <v>20.121359999999999</v>
      </c>
      <c r="K48" s="178"/>
      <c r="L48" s="177">
        <v>0.70144284000000001</v>
      </c>
    </row>
    <row r="49" spans="1:12" ht="12.75" customHeight="1" x14ac:dyDescent="0.2">
      <c r="A49" s="113" t="s">
        <v>303</v>
      </c>
      <c r="B49" s="177">
        <v>24.547039999999999</v>
      </c>
      <c r="C49" s="178">
        <v>0</v>
      </c>
      <c r="D49" s="177">
        <v>1.04699476</v>
      </c>
      <c r="E49" s="178"/>
      <c r="F49" s="177">
        <v>8.908199999999999</v>
      </c>
      <c r="G49" s="178"/>
      <c r="H49" s="177">
        <v>1.18453776</v>
      </c>
      <c r="I49" s="178"/>
      <c r="J49" s="177">
        <v>25.474119999999999</v>
      </c>
      <c r="K49" s="178"/>
      <c r="L49" s="177">
        <v>0.78857268000000003</v>
      </c>
    </row>
    <row r="50" spans="1:12" ht="12.75" customHeight="1" x14ac:dyDescent="0.2">
      <c r="A50" s="113" t="s">
        <v>304</v>
      </c>
      <c r="B50" s="177">
        <v>20.611360000000001</v>
      </c>
      <c r="C50" s="178">
        <v>0</v>
      </c>
      <c r="D50" s="177">
        <v>0.84589875999999997</v>
      </c>
      <c r="E50" s="178"/>
      <c r="F50" s="177">
        <v>7.1049999999999995</v>
      </c>
      <c r="G50" s="178"/>
      <c r="H50" s="177">
        <v>1.0207797599999999</v>
      </c>
      <c r="I50" s="178"/>
      <c r="J50" s="177">
        <v>21.467879999999997</v>
      </c>
      <c r="K50" s="178"/>
      <c r="L50" s="177">
        <v>0.66091004000000009</v>
      </c>
    </row>
    <row r="51" spans="1:12" ht="12.75" customHeight="1" x14ac:dyDescent="0.2">
      <c r="A51" s="117" t="s">
        <v>485</v>
      </c>
      <c r="B51" s="177">
        <v>7.5205200000000003</v>
      </c>
      <c r="C51" s="178">
        <v>0</v>
      </c>
      <c r="D51" s="177">
        <v>0.51810640000000008</v>
      </c>
      <c r="E51" s="178"/>
      <c r="F51" s="177">
        <v>4.0611199999999998</v>
      </c>
      <c r="G51" s="178"/>
      <c r="H51" s="177">
        <v>0.411551</v>
      </c>
      <c r="I51" s="178"/>
      <c r="J51" s="177">
        <v>8.4848400000000002</v>
      </c>
      <c r="K51" s="178"/>
      <c r="L51" s="177">
        <v>0.33249831999999996</v>
      </c>
    </row>
    <row r="52" spans="1:12" ht="12.75" customHeight="1" x14ac:dyDescent="0.2">
      <c r="A52" s="117" t="s">
        <v>305</v>
      </c>
      <c r="B52" s="177">
        <v>21.761879999999998</v>
      </c>
      <c r="C52" s="178">
        <v>0</v>
      </c>
      <c r="D52" s="177">
        <v>1.1980696</v>
      </c>
      <c r="E52" s="178"/>
      <c r="F52" s="177">
        <v>14.202160000000001</v>
      </c>
      <c r="G52" s="178"/>
      <c r="H52" s="177">
        <v>1.1274174799999999</v>
      </c>
      <c r="I52" s="178"/>
      <c r="J52" s="177">
        <v>24.658759999999997</v>
      </c>
      <c r="K52" s="178"/>
      <c r="L52" s="177">
        <v>0.82264727999999998</v>
      </c>
    </row>
    <row r="53" spans="1:12" x14ac:dyDescent="0.2">
      <c r="A53" s="113" t="s">
        <v>45</v>
      </c>
      <c r="B53" s="177">
        <v>1.9168799999999999</v>
      </c>
      <c r="C53" s="178">
        <v>0</v>
      </c>
      <c r="D53" s="177">
        <v>0.10470516000000001</v>
      </c>
      <c r="E53" s="178"/>
      <c r="F53" s="177">
        <v>0</v>
      </c>
      <c r="G53" s="178"/>
      <c r="H53" s="177">
        <v>9.3278360000000005E-2</v>
      </c>
      <c r="I53" s="178"/>
      <c r="J53" s="177">
        <v>1.9168799999999999</v>
      </c>
      <c r="K53" s="178"/>
      <c r="L53" s="177">
        <v>7.0289519999999994E-2</v>
      </c>
    </row>
    <row r="54" spans="1:12" s="24" customFormat="1" ht="22.15" customHeight="1" x14ac:dyDescent="0.2">
      <c r="A54" s="24" t="s">
        <v>4</v>
      </c>
      <c r="B54" s="177">
        <v>27.794759999999997</v>
      </c>
      <c r="C54" s="178">
        <v>0</v>
      </c>
      <c r="D54" s="177">
        <v>0</v>
      </c>
      <c r="E54" s="178"/>
      <c r="F54" s="177">
        <v>19.117839999999998</v>
      </c>
      <c r="G54" s="178"/>
      <c r="H54" s="177">
        <v>0</v>
      </c>
      <c r="I54" s="178"/>
      <c r="J54" s="177">
        <v>26.612879999999997</v>
      </c>
      <c r="K54" s="178"/>
      <c r="L54" s="177">
        <v>0</v>
      </c>
    </row>
    <row r="55" spans="1:12" ht="5.0999999999999996" customHeight="1" x14ac:dyDescent="0.2">
      <c r="A55" s="119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28.849239999999998</v>
      </c>
      <c r="C57" s="178">
        <v>0</v>
      </c>
      <c r="D57" s="177">
        <v>1.19934556</v>
      </c>
      <c r="E57" s="178"/>
      <c r="F57" s="177">
        <v>13.94932</v>
      </c>
      <c r="G57" s="178"/>
      <c r="H57" s="177">
        <v>1.12899528</v>
      </c>
      <c r="I57" s="178"/>
      <c r="J57" s="177">
        <v>29.276519999999998</v>
      </c>
      <c r="K57" s="178"/>
      <c r="L57" s="177">
        <v>0.82369587999999994</v>
      </c>
    </row>
  </sheetData>
  <mergeCells count="6">
    <mergeCell ref="B4:D4"/>
    <mergeCell ref="F4:H4"/>
    <mergeCell ref="J4:L4"/>
    <mergeCell ref="B26:D26"/>
    <mergeCell ref="F26:H26"/>
    <mergeCell ref="J26:L26"/>
  </mergeCells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7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99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24.496079999999999</v>
      </c>
      <c r="D12" s="3">
        <v>24.919440000000002</v>
      </c>
      <c r="F12" s="3">
        <v>12.77332</v>
      </c>
      <c r="G12" s="3">
        <v>23.545479999999998</v>
      </c>
      <c r="I12" s="3">
        <v>15.68784</v>
      </c>
      <c r="K12" s="3">
        <v>20.266400000000001</v>
      </c>
      <c r="M12" s="3">
        <v>0.97804000000000002</v>
      </c>
      <c r="O12" s="3">
        <v>1.07996</v>
      </c>
      <c r="Q12" s="3">
        <v>1.2916400000000001</v>
      </c>
    </row>
    <row r="13" spans="1:17" x14ac:dyDescent="0.2">
      <c r="A13" s="107" t="s">
        <v>78</v>
      </c>
      <c r="B13" s="3">
        <v>10.71336</v>
      </c>
      <c r="D13" s="3">
        <v>10.599680000000001</v>
      </c>
      <c r="F13" s="3">
        <v>5.3547200000000004</v>
      </c>
      <c r="G13" s="3">
        <v>10.495800000000001</v>
      </c>
      <c r="I13" s="3">
        <v>8.1790800000000008</v>
      </c>
      <c r="K13" s="3">
        <v>8.7416</v>
      </c>
      <c r="M13" s="3">
        <v>2.8420000000000001</v>
      </c>
      <c r="O13" s="3">
        <v>3.4397999999999995</v>
      </c>
      <c r="Q13" s="3">
        <v>3.80436</v>
      </c>
    </row>
    <row r="14" spans="1:17" x14ac:dyDescent="0.2">
      <c r="A14" s="107" t="s">
        <v>79</v>
      </c>
      <c r="B14" s="3">
        <v>10.70552</v>
      </c>
      <c r="D14" s="3">
        <v>10.256679999999999</v>
      </c>
      <c r="F14" s="3">
        <v>6.8560800000000004</v>
      </c>
      <c r="G14" s="3">
        <v>10.2508</v>
      </c>
      <c r="I14" s="3">
        <v>6.2131999999999996</v>
      </c>
      <c r="K14" s="3">
        <v>9.2668799999999987</v>
      </c>
      <c r="M14" s="3">
        <v>4.4589999999999996</v>
      </c>
      <c r="O14" s="3">
        <v>3.68676</v>
      </c>
      <c r="Q14" s="3">
        <v>4.9313599999999997</v>
      </c>
    </row>
    <row r="15" spans="1:17" x14ac:dyDescent="0.2">
      <c r="A15" s="107" t="s">
        <v>80</v>
      </c>
      <c r="B15" s="3">
        <v>12.41072</v>
      </c>
      <c r="D15" s="3">
        <v>12.26568</v>
      </c>
      <c r="F15" s="3">
        <v>5.6859599999999997</v>
      </c>
      <c r="G15" s="3">
        <v>12.210800000000001</v>
      </c>
      <c r="I15" s="3">
        <v>8.9905200000000001</v>
      </c>
      <c r="K15" s="3">
        <v>10.584</v>
      </c>
      <c r="M15" s="3">
        <v>2.57544</v>
      </c>
      <c r="O15" s="3">
        <v>3.34572</v>
      </c>
      <c r="Q15" s="3">
        <v>3.6926399999999999</v>
      </c>
    </row>
    <row r="16" spans="1:17" x14ac:dyDescent="0.2">
      <c r="A16" s="107" t="s">
        <v>81</v>
      </c>
      <c r="B16" s="3">
        <v>9.6882799999999989</v>
      </c>
      <c r="D16" s="3">
        <v>9.7804000000000002</v>
      </c>
      <c r="F16" s="3">
        <v>5.0215199999999998</v>
      </c>
      <c r="G16" s="3">
        <v>9.26492</v>
      </c>
      <c r="I16" s="3">
        <v>5.2057600000000006</v>
      </c>
      <c r="K16" s="3">
        <v>8.5749999999999993</v>
      </c>
      <c r="M16" s="3">
        <v>2.6793200000000001</v>
      </c>
      <c r="O16" s="3">
        <v>2.5323199999999999</v>
      </c>
      <c r="Q16" s="3">
        <v>3.3319999999999999</v>
      </c>
    </row>
    <row r="17" spans="1:17" x14ac:dyDescent="0.2">
      <c r="A17" s="107" t="s">
        <v>82</v>
      </c>
      <c r="B17" s="3">
        <v>6.99132</v>
      </c>
      <c r="D17" s="3">
        <v>7.0011200000000002</v>
      </c>
      <c r="F17" s="3">
        <v>3.6083599999999998</v>
      </c>
      <c r="G17" s="3">
        <v>6.8090400000000004</v>
      </c>
      <c r="I17" s="3">
        <v>3.4829199999999996</v>
      </c>
      <c r="K17" s="3">
        <v>6.5091600000000005</v>
      </c>
      <c r="M17" s="3">
        <v>3.5926799999999997</v>
      </c>
      <c r="O17" s="3">
        <v>3.1477600000000003</v>
      </c>
      <c r="Q17" s="3">
        <v>4.23752</v>
      </c>
    </row>
    <row r="18" spans="1:17" x14ac:dyDescent="0.2">
      <c r="A18" s="60" t="s">
        <v>83</v>
      </c>
      <c r="B18" s="3">
        <v>8.5652000000000008</v>
      </c>
      <c r="D18" s="3">
        <v>8.38096</v>
      </c>
      <c r="F18" s="3">
        <v>3.6475599999999999</v>
      </c>
      <c r="G18" s="3">
        <v>8.6945599999999992</v>
      </c>
      <c r="I18" s="3">
        <v>5.71732</v>
      </c>
      <c r="K18" s="3">
        <v>8.2908000000000008</v>
      </c>
      <c r="M18" s="3">
        <v>3.6064000000000003</v>
      </c>
      <c r="O18" s="3">
        <v>4.5315199999999995</v>
      </c>
      <c r="Q18" s="3">
        <v>5.0470000000000006</v>
      </c>
    </row>
    <row r="19" spans="1:17" x14ac:dyDescent="0.2">
      <c r="A19" s="60" t="s">
        <v>84</v>
      </c>
      <c r="B19" s="3">
        <v>3.8847199999999997</v>
      </c>
      <c r="D19" s="3">
        <v>3.8651199999999997</v>
      </c>
      <c r="F19" s="3">
        <v>1.78752</v>
      </c>
      <c r="G19" s="3">
        <v>3.8670800000000001</v>
      </c>
      <c r="I19" s="3">
        <v>2.3402399999999997</v>
      </c>
      <c r="K19" s="3">
        <v>3.6318799999999998</v>
      </c>
      <c r="M19" s="3">
        <v>6.6091199999999999</v>
      </c>
      <c r="O19" s="3">
        <v>7.33432</v>
      </c>
      <c r="Q19" s="3">
        <v>8.7749199999999998</v>
      </c>
    </row>
    <row r="20" spans="1:17" x14ac:dyDescent="0.2">
      <c r="A20" s="107" t="s">
        <v>85</v>
      </c>
      <c r="B20" s="3">
        <v>5.5703199999999997</v>
      </c>
      <c r="D20" s="3">
        <v>5.5624799999999999</v>
      </c>
      <c r="F20" s="3">
        <v>2.43824</v>
      </c>
      <c r="G20" s="3">
        <v>5.4762399999999998</v>
      </c>
      <c r="I20" s="3">
        <v>3.48488</v>
      </c>
      <c r="K20" s="3">
        <v>5.14696</v>
      </c>
      <c r="M20" s="3">
        <v>3.3888400000000001</v>
      </c>
      <c r="O20" s="3">
        <v>4.0885599999999993</v>
      </c>
      <c r="Q20" s="3">
        <v>4.7059599999999993</v>
      </c>
    </row>
    <row r="21" spans="1:17" x14ac:dyDescent="0.2">
      <c r="A21" s="108" t="s">
        <v>86</v>
      </c>
      <c r="B21" s="3">
        <v>20.970040000000001</v>
      </c>
      <c r="D21" s="3">
        <v>20.944559999999999</v>
      </c>
      <c r="F21" s="3">
        <v>11.5444</v>
      </c>
      <c r="G21" s="3">
        <v>20.509440000000001</v>
      </c>
      <c r="I21" s="3">
        <v>14.63336</v>
      </c>
      <c r="K21" s="3">
        <v>17.6204</v>
      </c>
      <c r="M21" s="3">
        <v>1.6993199999999999</v>
      </c>
      <c r="O21" s="3">
        <v>1.8247600000000002</v>
      </c>
      <c r="Q21" s="3">
        <v>2.1089600000000002</v>
      </c>
    </row>
    <row r="22" spans="1:17" x14ac:dyDescent="0.2">
      <c r="A22" s="109" t="s">
        <v>87</v>
      </c>
      <c r="B22" s="3">
        <v>10.715319999999998</v>
      </c>
      <c r="D22" s="3">
        <v>10.7408</v>
      </c>
      <c r="F22" s="3">
        <v>5.0234800000000002</v>
      </c>
      <c r="G22" s="3">
        <v>10.4664</v>
      </c>
      <c r="I22" s="3">
        <v>5.6369599999999993</v>
      </c>
      <c r="K22" s="3">
        <v>9.8509599999999988</v>
      </c>
      <c r="M22" s="3">
        <v>2.9615599999999995</v>
      </c>
      <c r="O22" s="3">
        <v>3.0144799999999998</v>
      </c>
      <c r="Q22" s="3">
        <v>3.82396</v>
      </c>
    </row>
    <row r="23" spans="1:17" x14ac:dyDescent="0.2">
      <c r="A23" s="110" t="s">
        <v>88</v>
      </c>
      <c r="B23" s="3">
        <v>21.8246</v>
      </c>
      <c r="D23" s="3">
        <v>21.90888</v>
      </c>
      <c r="F23" s="3">
        <v>10.411520000000001</v>
      </c>
      <c r="G23" s="3">
        <v>21.503160000000001</v>
      </c>
      <c r="I23" s="3">
        <v>14.966559999999999</v>
      </c>
      <c r="K23" s="3">
        <v>18.812080000000002</v>
      </c>
      <c r="M23" s="3">
        <v>1.2112799999999999</v>
      </c>
      <c r="O23" s="3">
        <v>1.4837199999999999</v>
      </c>
      <c r="Q23" s="3">
        <v>1.6758</v>
      </c>
    </row>
    <row r="24" spans="1:17" x14ac:dyDescent="0.2">
      <c r="A24" s="107" t="s">
        <v>89</v>
      </c>
      <c r="B24" s="3">
        <v>9.60792</v>
      </c>
      <c r="D24" s="3">
        <v>9.5118799999999997</v>
      </c>
      <c r="F24" s="3">
        <v>4.1865600000000001</v>
      </c>
      <c r="G24" s="3">
        <v>9.6510400000000001</v>
      </c>
      <c r="I24" s="3">
        <v>7.1873199999999997</v>
      </c>
      <c r="K24" s="3">
        <v>8.6592800000000008</v>
      </c>
      <c r="M24" s="3">
        <v>3.4417599999999999</v>
      </c>
      <c r="O24" s="3">
        <v>4.6452</v>
      </c>
      <c r="Q24" s="3">
        <v>5.0019200000000001</v>
      </c>
    </row>
    <row r="25" spans="1:17" x14ac:dyDescent="0.2">
      <c r="A25" s="107" t="s">
        <v>90</v>
      </c>
      <c r="B25" s="3">
        <v>9.9352400000000003</v>
      </c>
      <c r="D25" s="3">
        <v>9.7823599999999988</v>
      </c>
      <c r="F25" s="3">
        <v>3.5652399999999997</v>
      </c>
      <c r="G25" s="3">
        <v>9.8352799999999991</v>
      </c>
      <c r="I25" s="3">
        <v>6.64832</v>
      </c>
      <c r="K25" s="3">
        <v>9.1296800000000005</v>
      </c>
      <c r="M25" s="3">
        <v>2.7459600000000002</v>
      </c>
      <c r="O25" s="3">
        <v>4.1199199999999996</v>
      </c>
      <c r="Q25" s="3">
        <v>4.4903599999999999</v>
      </c>
    </row>
    <row r="26" spans="1:17" s="6" customFormat="1" x14ac:dyDescent="0.2">
      <c r="A26" s="107" t="s">
        <v>91</v>
      </c>
      <c r="B26" s="3">
        <v>9.4236799999999992</v>
      </c>
      <c r="C26" s="3"/>
      <c r="D26" s="3">
        <v>9.5412800000000004</v>
      </c>
      <c r="E26" s="3"/>
      <c r="F26" s="3">
        <v>2.86944</v>
      </c>
      <c r="G26" s="3">
        <v>9.3217600000000012</v>
      </c>
      <c r="H26" s="3"/>
      <c r="I26" s="3">
        <v>6.1837999999999997</v>
      </c>
      <c r="J26" s="3"/>
      <c r="K26" s="3">
        <v>8.3103999999999996</v>
      </c>
      <c r="L26" s="3"/>
      <c r="M26" s="3">
        <v>2.1207199999999999</v>
      </c>
      <c r="N26" s="3"/>
      <c r="O26" s="3">
        <v>3.9494000000000002</v>
      </c>
      <c r="P26" s="3"/>
      <c r="Q26" s="3">
        <v>4.2218399999999994</v>
      </c>
    </row>
    <row r="27" spans="1:17" x14ac:dyDescent="0.2">
      <c r="A27" s="107" t="s">
        <v>92</v>
      </c>
      <c r="B27" s="3">
        <v>9.7725599999999986</v>
      </c>
      <c r="D27" s="3">
        <v>9.6353600000000004</v>
      </c>
      <c r="F27" s="3">
        <v>4.9509599999999994</v>
      </c>
      <c r="G27" s="3">
        <v>9.6490799999999997</v>
      </c>
      <c r="I27" s="3">
        <v>6.4523199999999994</v>
      </c>
      <c r="K27" s="3">
        <v>8.6102799999999995</v>
      </c>
      <c r="M27" s="3">
        <v>3.6377600000000001</v>
      </c>
      <c r="O27" s="3">
        <v>4.1042399999999999</v>
      </c>
      <c r="Q27" s="3">
        <v>4.75692</v>
      </c>
    </row>
    <row r="28" spans="1:17" x14ac:dyDescent="0.2">
      <c r="A28" s="111" t="s">
        <v>93</v>
      </c>
      <c r="B28" s="3">
        <v>9.886239999999999</v>
      </c>
      <c r="D28" s="3">
        <v>9.7902000000000005</v>
      </c>
      <c r="F28" s="3">
        <v>4.2198799999999999</v>
      </c>
      <c r="G28" s="3">
        <v>9.88232</v>
      </c>
      <c r="I28" s="3">
        <v>5.5918800000000006</v>
      </c>
      <c r="K28" s="3">
        <v>9.5785199999999993</v>
      </c>
      <c r="M28" s="3">
        <v>3.3123999999999998</v>
      </c>
      <c r="O28" s="3">
        <v>3.8317999999999999</v>
      </c>
      <c r="Q28" s="3">
        <v>4.4942799999999998</v>
      </c>
    </row>
    <row r="29" spans="1:17" x14ac:dyDescent="0.2">
      <c r="A29" s="60" t="s">
        <v>94</v>
      </c>
      <c r="B29" s="3">
        <v>8.4084000000000003</v>
      </c>
      <c r="D29" s="3">
        <v>8.3515599999999992</v>
      </c>
      <c r="F29" s="3">
        <v>4.3766800000000003</v>
      </c>
      <c r="G29" s="3">
        <v>8.1457599999999992</v>
      </c>
      <c r="I29" s="3">
        <v>4.8666799999999997</v>
      </c>
      <c r="K29" s="3">
        <v>7.65184</v>
      </c>
      <c r="M29" s="3">
        <v>3.6808799999999997</v>
      </c>
      <c r="O29" s="3">
        <v>3.6338400000000002</v>
      </c>
      <c r="Q29" s="3">
        <v>4.5883600000000007</v>
      </c>
    </row>
    <row r="30" spans="1:17" x14ac:dyDescent="0.2">
      <c r="A30" s="110" t="s">
        <v>95</v>
      </c>
      <c r="B30" s="3">
        <v>4.23752</v>
      </c>
      <c r="D30" s="3">
        <v>4.2610399999999995</v>
      </c>
      <c r="F30" s="3">
        <v>1.67384</v>
      </c>
      <c r="G30" s="3">
        <v>4.1551999999999998</v>
      </c>
      <c r="I30" s="3">
        <v>1.53468</v>
      </c>
      <c r="K30" s="3">
        <v>4.0630800000000002</v>
      </c>
      <c r="M30" s="3">
        <v>2.6087599999999997</v>
      </c>
      <c r="O30" s="3">
        <v>2.2892799999999998</v>
      </c>
      <c r="Q30" s="3">
        <v>3.28104</v>
      </c>
    </row>
    <row r="31" spans="1:17" x14ac:dyDescent="0.2">
      <c r="A31" s="107" t="s">
        <v>96</v>
      </c>
      <c r="B31" s="3">
        <v>8.2966799999999985</v>
      </c>
      <c r="D31" s="3">
        <v>8.4632799999999992</v>
      </c>
      <c r="F31" s="3">
        <v>3.1712800000000003</v>
      </c>
      <c r="G31" s="3">
        <v>8.008560000000001</v>
      </c>
      <c r="I31" s="3">
        <v>4.5942399999999992</v>
      </c>
      <c r="K31" s="3">
        <v>7.2578799999999992</v>
      </c>
      <c r="M31" s="3">
        <v>2.1207199999999999</v>
      </c>
      <c r="O31" s="3">
        <v>2.7831999999999999</v>
      </c>
      <c r="Q31" s="3">
        <v>3.3104400000000003</v>
      </c>
    </row>
    <row r="32" spans="1:17" x14ac:dyDescent="0.2">
      <c r="A32" s="107" t="s">
        <v>97</v>
      </c>
      <c r="B32" s="3">
        <v>7.9066399999999994</v>
      </c>
      <c r="D32" s="3">
        <v>8.0026799999999998</v>
      </c>
      <c r="F32" s="3">
        <v>3.4711599999999998</v>
      </c>
      <c r="G32" s="3">
        <v>7.6694799999999992</v>
      </c>
      <c r="I32" s="3">
        <v>5.2253599999999993</v>
      </c>
      <c r="K32" s="3">
        <v>6.8266799999999996</v>
      </c>
      <c r="M32" s="3">
        <v>2.77732</v>
      </c>
      <c r="O32" s="3">
        <v>3.5377999999999998</v>
      </c>
      <c r="Q32" s="3">
        <v>4.0473999999999997</v>
      </c>
    </row>
    <row r="33" spans="1:17" s="24" customFormat="1" ht="21" customHeight="1" x14ac:dyDescent="0.2">
      <c r="A33" s="60" t="s">
        <v>98</v>
      </c>
      <c r="B33" s="24">
        <v>28.04956</v>
      </c>
      <c r="D33" s="24">
        <v>32.15184</v>
      </c>
      <c r="F33" s="24">
        <v>20.532960000000003</v>
      </c>
      <c r="G33" s="24">
        <v>28.933520000000001</v>
      </c>
      <c r="I33" s="24">
        <v>28.933520000000001</v>
      </c>
      <c r="K33" s="24">
        <v>0</v>
      </c>
      <c r="M33" s="24">
        <v>0.38808000000000004</v>
      </c>
      <c r="O33" s="24">
        <v>0.49391999999999997</v>
      </c>
      <c r="Q33" s="24">
        <v>0.47824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17.028480000000002</v>
      </c>
      <c r="D45" s="3">
        <v>17.373440000000002</v>
      </c>
      <c r="F45" s="3">
        <v>8.8788</v>
      </c>
      <c r="G45" s="3">
        <v>16.593359999999997</v>
      </c>
      <c r="I45" s="3">
        <v>10.25864</v>
      </c>
      <c r="K45" s="3">
        <v>15.401679999999999</v>
      </c>
      <c r="M45" s="3">
        <v>1.29556</v>
      </c>
      <c r="O45" s="3">
        <v>1.3700399999999999</v>
      </c>
      <c r="Q45" s="3">
        <v>1.7032399999999999</v>
      </c>
    </row>
    <row r="46" spans="1:17" x14ac:dyDescent="0.2">
      <c r="A46" s="107" t="s">
        <v>78</v>
      </c>
      <c r="B46" s="3">
        <v>6.8874399999999998</v>
      </c>
      <c r="D46" s="3">
        <v>6.9286000000000003</v>
      </c>
      <c r="F46" s="3">
        <v>3.3908</v>
      </c>
      <c r="G46" s="3">
        <v>6.9031199999999995</v>
      </c>
      <c r="I46" s="3">
        <v>5.3076800000000004</v>
      </c>
      <c r="K46" s="3">
        <v>6.6326399999999994</v>
      </c>
      <c r="M46" s="3">
        <v>3.4985999999999997</v>
      </c>
      <c r="O46" s="3">
        <v>4.4550800000000006</v>
      </c>
      <c r="Q46" s="3">
        <v>4.98428</v>
      </c>
    </row>
    <row r="47" spans="1:17" x14ac:dyDescent="0.2">
      <c r="A47" s="107" t="s">
        <v>79</v>
      </c>
      <c r="B47" s="3">
        <v>7.4911199999999996</v>
      </c>
      <c r="D47" s="3">
        <v>7.5205200000000003</v>
      </c>
      <c r="F47" s="3">
        <v>4.6765600000000003</v>
      </c>
      <c r="G47" s="3">
        <v>7.30884</v>
      </c>
      <c r="I47" s="3">
        <v>3.0830799999999998</v>
      </c>
      <c r="K47" s="3">
        <v>7.1324399999999999</v>
      </c>
      <c r="M47" s="3">
        <v>5.6428399999999996</v>
      </c>
      <c r="O47" s="3">
        <v>3.6005199999999999</v>
      </c>
      <c r="Q47" s="3">
        <v>6.08188</v>
      </c>
    </row>
    <row r="48" spans="1:17" x14ac:dyDescent="0.2">
      <c r="A48" s="107" t="s">
        <v>80</v>
      </c>
      <c r="B48" s="3">
        <v>8.03796</v>
      </c>
      <c r="D48" s="3">
        <v>8.1006800000000005</v>
      </c>
      <c r="F48" s="3">
        <v>3.7749599999999996</v>
      </c>
      <c r="G48" s="3">
        <v>7.9987600000000008</v>
      </c>
      <c r="I48" s="3">
        <v>5.6781199999999998</v>
      </c>
      <c r="K48" s="3">
        <v>7.6302799999999991</v>
      </c>
      <c r="M48" s="3">
        <v>3.13992</v>
      </c>
      <c r="O48" s="3">
        <v>4.00624</v>
      </c>
      <c r="Q48" s="3">
        <v>4.5452399999999997</v>
      </c>
    </row>
    <row r="49" spans="1:17" x14ac:dyDescent="0.2">
      <c r="A49" s="107" t="s">
        <v>81</v>
      </c>
      <c r="B49" s="3">
        <v>6.2876799999999999</v>
      </c>
      <c r="D49" s="3">
        <v>6.4817200000000001</v>
      </c>
      <c r="F49" s="3">
        <v>3.6710799999999999</v>
      </c>
      <c r="G49" s="3">
        <v>6.2426000000000004</v>
      </c>
      <c r="I49" s="3">
        <v>3.7631999999999999</v>
      </c>
      <c r="K49" s="3">
        <v>5.7839600000000004</v>
      </c>
      <c r="M49" s="3">
        <v>3.5789599999999999</v>
      </c>
      <c r="O49" s="3">
        <v>3.4084400000000001</v>
      </c>
      <c r="Q49" s="3">
        <v>4.4766399999999997</v>
      </c>
    </row>
    <row r="50" spans="1:17" x14ac:dyDescent="0.2">
      <c r="A50" s="107" t="s">
        <v>82</v>
      </c>
      <c r="B50" s="3">
        <v>4.7745600000000001</v>
      </c>
      <c r="D50" s="3">
        <v>4.8705999999999996</v>
      </c>
      <c r="F50" s="3">
        <v>2.9106000000000001</v>
      </c>
      <c r="G50" s="3">
        <v>4.82944</v>
      </c>
      <c r="I50" s="3">
        <v>1.99136</v>
      </c>
      <c r="K50" s="3">
        <v>4.7098800000000001</v>
      </c>
      <c r="M50" s="3">
        <v>5.0862000000000007</v>
      </c>
      <c r="O50" s="3">
        <v>3.3731599999999999</v>
      </c>
      <c r="Q50" s="3">
        <v>5.5468000000000002</v>
      </c>
    </row>
    <row r="51" spans="1:17" x14ac:dyDescent="0.2">
      <c r="A51" s="60" t="s">
        <v>83</v>
      </c>
      <c r="B51" s="3">
        <v>5.5468000000000002</v>
      </c>
      <c r="D51" s="3">
        <v>5.4017599999999995</v>
      </c>
      <c r="F51" s="3">
        <v>2.09328</v>
      </c>
      <c r="G51" s="3">
        <v>5.6252000000000004</v>
      </c>
      <c r="I51" s="3">
        <v>4.6099199999999998</v>
      </c>
      <c r="K51" s="3">
        <v>5.8270799999999996</v>
      </c>
      <c r="M51" s="3">
        <v>4.2767200000000001</v>
      </c>
      <c r="O51" s="3">
        <v>6.7620000000000005</v>
      </c>
      <c r="Q51" s="3">
        <v>7.0893199999999998</v>
      </c>
    </row>
    <row r="52" spans="1:17" x14ac:dyDescent="0.2">
      <c r="A52" s="60" t="s">
        <v>84</v>
      </c>
      <c r="B52" s="3">
        <v>2.3304400000000003</v>
      </c>
      <c r="D52" s="3">
        <v>2.3304400000000003</v>
      </c>
      <c r="F52" s="3">
        <v>1.78752</v>
      </c>
      <c r="G52" s="3">
        <v>2.3088799999999998</v>
      </c>
      <c r="I52" s="3">
        <v>1.8874799999999998</v>
      </c>
      <c r="K52" s="3">
        <v>2.3539600000000003</v>
      </c>
      <c r="M52" s="3">
        <v>12.14808</v>
      </c>
      <c r="O52" s="3">
        <v>10.493840000000001</v>
      </c>
      <c r="Q52" s="3">
        <v>13.257440000000001</v>
      </c>
    </row>
    <row r="53" spans="1:17" x14ac:dyDescent="0.2">
      <c r="A53" s="107" t="s">
        <v>85</v>
      </c>
      <c r="B53" s="3">
        <v>3.46332</v>
      </c>
      <c r="D53" s="3">
        <v>3.4339200000000001</v>
      </c>
      <c r="F53" s="3">
        <v>1.3367200000000001</v>
      </c>
      <c r="G53" s="3">
        <v>3.4829199999999996</v>
      </c>
      <c r="I53" s="3">
        <v>2.2912400000000002</v>
      </c>
      <c r="K53" s="3">
        <v>3.5142799999999998</v>
      </c>
      <c r="M53" s="3">
        <v>3.8357200000000002</v>
      </c>
      <c r="O53" s="3">
        <v>5.4056800000000003</v>
      </c>
      <c r="Q53" s="3">
        <v>5.9838800000000001</v>
      </c>
    </row>
    <row r="54" spans="1:17" x14ac:dyDescent="0.2">
      <c r="A54" s="108" t="s">
        <v>86</v>
      </c>
      <c r="B54" s="3">
        <v>14.639240000000001</v>
      </c>
      <c r="D54" s="3">
        <v>14.664720000000001</v>
      </c>
      <c r="F54" s="3">
        <v>8.5671600000000012</v>
      </c>
      <c r="G54" s="3">
        <v>14.462839999999998</v>
      </c>
      <c r="I54" s="3">
        <v>10.423279999999998</v>
      </c>
      <c r="K54" s="3">
        <v>13.36328</v>
      </c>
      <c r="M54" s="3">
        <v>2.4558799999999996</v>
      </c>
      <c r="O54" s="3">
        <v>2.5284</v>
      </c>
      <c r="Q54" s="3">
        <v>3.0027200000000001</v>
      </c>
    </row>
    <row r="55" spans="1:17" x14ac:dyDescent="0.2">
      <c r="A55" s="109" t="s">
        <v>87</v>
      </c>
      <c r="B55" s="3">
        <v>6.7757199999999997</v>
      </c>
      <c r="D55" s="3">
        <v>6.7835599999999996</v>
      </c>
      <c r="F55" s="3">
        <v>4.3100399999999999</v>
      </c>
      <c r="G55" s="3">
        <v>6.7894399999999999</v>
      </c>
      <c r="I55" s="3">
        <v>2.3382800000000001</v>
      </c>
      <c r="K55" s="3">
        <v>6.6522399999999999</v>
      </c>
      <c r="M55" s="3">
        <v>4.6765600000000003</v>
      </c>
      <c r="O55" s="3">
        <v>2.5107599999999999</v>
      </c>
      <c r="Q55" s="3">
        <v>5.0509199999999996</v>
      </c>
    </row>
    <row r="56" spans="1:17" x14ac:dyDescent="0.2">
      <c r="A56" s="109" t="s">
        <v>88</v>
      </c>
      <c r="B56" s="3">
        <v>14.79604</v>
      </c>
      <c r="D56" s="3">
        <v>14.994</v>
      </c>
      <c r="F56" s="3">
        <v>7.5773599999999997</v>
      </c>
      <c r="G56" s="3">
        <v>14.484399999999999</v>
      </c>
      <c r="I56" s="3">
        <v>9.1140000000000008</v>
      </c>
      <c r="K56" s="3">
        <v>13.51028</v>
      </c>
      <c r="M56" s="3">
        <v>1.6601199999999998</v>
      </c>
      <c r="O56" s="3">
        <v>1.8032000000000001</v>
      </c>
      <c r="Q56" s="3">
        <v>2.2069599999999996</v>
      </c>
    </row>
    <row r="57" spans="1:17" x14ac:dyDescent="0.2">
      <c r="A57" s="107" t="s">
        <v>89</v>
      </c>
      <c r="B57" s="3">
        <v>6.6561599999999999</v>
      </c>
      <c r="D57" s="3">
        <v>6.51112</v>
      </c>
      <c r="F57" s="3">
        <v>3.1281600000000003</v>
      </c>
      <c r="G57" s="3">
        <v>6.6816399999999998</v>
      </c>
      <c r="I57" s="3">
        <v>4.2296800000000001</v>
      </c>
      <c r="K57" s="3">
        <v>6.3484400000000001</v>
      </c>
      <c r="M57" s="3">
        <v>4.69224</v>
      </c>
      <c r="O57" s="3">
        <v>5.4076399999999998</v>
      </c>
      <c r="Q57" s="3">
        <v>6.3072799999999996</v>
      </c>
    </row>
    <row r="58" spans="1:17" x14ac:dyDescent="0.2">
      <c r="A58" s="107" t="s">
        <v>90</v>
      </c>
      <c r="B58" s="3">
        <v>6.30532</v>
      </c>
      <c r="D58" s="3">
        <v>6.2229999999999999</v>
      </c>
      <c r="F58" s="3">
        <v>3.1791200000000002</v>
      </c>
      <c r="G58" s="3">
        <v>6.3249199999999997</v>
      </c>
      <c r="I58" s="3">
        <v>4.4315600000000002</v>
      </c>
      <c r="K58" s="3">
        <v>6.08188</v>
      </c>
      <c r="M58" s="3">
        <v>4.7118399999999996</v>
      </c>
      <c r="O58" s="3">
        <v>5.5624799999999999</v>
      </c>
      <c r="Q58" s="3">
        <v>6.4915199999999995</v>
      </c>
    </row>
    <row r="59" spans="1:17" x14ac:dyDescent="0.2">
      <c r="A59" s="107" t="s">
        <v>91</v>
      </c>
      <c r="B59" s="3">
        <v>6.2347599999999996</v>
      </c>
      <c r="D59" s="3">
        <v>6.3719599999999996</v>
      </c>
      <c r="F59" s="3">
        <v>1.7247999999999999</v>
      </c>
      <c r="G59" s="3">
        <v>6.1583199999999998</v>
      </c>
      <c r="I59" s="3">
        <v>3.6024799999999999</v>
      </c>
      <c r="K59" s="3">
        <v>5.88</v>
      </c>
      <c r="M59" s="3">
        <v>2.4245200000000002</v>
      </c>
      <c r="O59" s="3">
        <v>4.5530799999999996</v>
      </c>
      <c r="Q59" s="3">
        <v>4.9548800000000002</v>
      </c>
    </row>
    <row r="60" spans="1:17" x14ac:dyDescent="0.2">
      <c r="A60" s="107" t="s">
        <v>92</v>
      </c>
      <c r="B60" s="3">
        <v>6.3464799999999997</v>
      </c>
      <c r="D60" s="3">
        <v>6.3974399999999996</v>
      </c>
      <c r="F60" s="3">
        <v>2.89296</v>
      </c>
      <c r="G60" s="3">
        <v>6.2288800000000002</v>
      </c>
      <c r="I60" s="3">
        <v>4.7549600000000005</v>
      </c>
      <c r="K60" s="3">
        <v>5.6134399999999998</v>
      </c>
      <c r="M60" s="3">
        <v>3.8122000000000003</v>
      </c>
      <c r="O60" s="3">
        <v>5.3410000000000002</v>
      </c>
      <c r="Q60" s="3">
        <v>5.9740799999999998</v>
      </c>
    </row>
    <row r="61" spans="1:17" x14ac:dyDescent="0.2">
      <c r="A61" s="111" t="s">
        <v>93</v>
      </c>
      <c r="B61" s="3">
        <v>6.5758000000000001</v>
      </c>
      <c r="D61" s="3">
        <v>6.5640400000000003</v>
      </c>
      <c r="F61" s="3">
        <v>3.5907200000000001</v>
      </c>
      <c r="G61" s="3">
        <v>6.6914400000000001</v>
      </c>
      <c r="I61" s="3">
        <v>3.4789999999999996</v>
      </c>
      <c r="K61" s="3">
        <v>6.6542000000000003</v>
      </c>
      <c r="M61" s="3">
        <v>5.0175999999999998</v>
      </c>
      <c r="O61" s="3">
        <v>4.4374399999999996</v>
      </c>
      <c r="Q61" s="3">
        <v>5.8094399999999995</v>
      </c>
    </row>
    <row r="62" spans="1:17" x14ac:dyDescent="0.2">
      <c r="A62" s="60" t="s">
        <v>94</v>
      </c>
      <c r="B62" s="3">
        <v>5.6781199999999998</v>
      </c>
      <c r="D62" s="3">
        <v>5.7623999999999995</v>
      </c>
      <c r="F62" s="3">
        <v>3.0693600000000001</v>
      </c>
      <c r="G62" s="3">
        <v>5.5291600000000001</v>
      </c>
      <c r="I62" s="3">
        <v>2.7479199999999997</v>
      </c>
      <c r="K62" s="3">
        <v>5.3331600000000003</v>
      </c>
      <c r="M62" s="3">
        <v>4.5609199999999994</v>
      </c>
      <c r="O62" s="3">
        <v>3.8651199999999997</v>
      </c>
      <c r="Q62" s="3">
        <v>5.5173999999999994</v>
      </c>
    </row>
    <row r="63" spans="1:17" s="6" customFormat="1" x14ac:dyDescent="0.2">
      <c r="A63" s="110" t="s">
        <v>95</v>
      </c>
      <c r="B63" s="3">
        <v>2.9047199999999997</v>
      </c>
      <c r="C63" s="3"/>
      <c r="D63" s="3">
        <v>2.9047199999999997</v>
      </c>
      <c r="E63" s="3"/>
      <c r="F63" s="3">
        <v>1.46804</v>
      </c>
      <c r="G63" s="3">
        <v>2.86748</v>
      </c>
      <c r="H63" s="3"/>
      <c r="I63" s="3">
        <v>1.0544800000000001</v>
      </c>
      <c r="J63" s="3"/>
      <c r="K63" s="3">
        <v>2.82436</v>
      </c>
      <c r="L63" s="3"/>
      <c r="M63" s="3">
        <v>4.4550800000000006</v>
      </c>
      <c r="N63" s="3"/>
      <c r="O63" s="3">
        <v>3.11836</v>
      </c>
      <c r="P63" s="3"/>
      <c r="Q63" s="3">
        <v>5.1018800000000004</v>
      </c>
    </row>
    <row r="64" spans="1:17" x14ac:dyDescent="0.2">
      <c r="A64" s="107" t="s">
        <v>96</v>
      </c>
      <c r="B64" s="3">
        <v>5.5703199999999997</v>
      </c>
      <c r="D64" s="3">
        <v>5.7094799999999992</v>
      </c>
      <c r="F64" s="3">
        <v>2.7577199999999999</v>
      </c>
      <c r="G64" s="3">
        <v>5.2665199999999999</v>
      </c>
      <c r="I64" s="3">
        <v>2.5617199999999998</v>
      </c>
      <c r="K64" s="3">
        <v>4.9470400000000003</v>
      </c>
      <c r="M64" s="3">
        <v>3.18892</v>
      </c>
      <c r="O64" s="3">
        <v>2.7969200000000001</v>
      </c>
      <c r="Q64" s="3">
        <v>4.0081999999999995</v>
      </c>
    </row>
    <row r="65" spans="1:17" x14ac:dyDescent="0.2">
      <c r="A65" s="107" t="s">
        <v>97</v>
      </c>
      <c r="B65" s="3">
        <v>5.3664800000000001</v>
      </c>
      <c r="D65" s="3">
        <v>5.4566399999999993</v>
      </c>
      <c r="F65" s="3">
        <v>2.7714399999999997</v>
      </c>
      <c r="G65" s="3">
        <v>5.1508799999999999</v>
      </c>
      <c r="I65" s="3">
        <v>2.91452</v>
      </c>
      <c r="K65" s="3">
        <v>5.0332800000000004</v>
      </c>
      <c r="M65" s="3">
        <v>4.3512000000000004</v>
      </c>
      <c r="O65" s="3">
        <v>4.0964</v>
      </c>
      <c r="Q65" s="3">
        <v>5.4135200000000001</v>
      </c>
    </row>
    <row r="66" spans="1:17" s="24" customFormat="1" ht="21" customHeight="1" x14ac:dyDescent="0.2">
      <c r="A66" s="60" t="s">
        <v>98</v>
      </c>
      <c r="B66" s="24">
        <v>22.977080000000001</v>
      </c>
      <c r="D66" s="24">
        <v>25.660320000000002</v>
      </c>
      <c r="F66" s="24">
        <v>16.432639999999999</v>
      </c>
      <c r="G66" s="24">
        <v>20.41536</v>
      </c>
      <c r="I66" s="24">
        <v>20.41536</v>
      </c>
      <c r="K66" s="24">
        <v>0</v>
      </c>
      <c r="M66" s="24">
        <v>0.60172000000000003</v>
      </c>
      <c r="O66" s="24">
        <v>0.68207999999999991</v>
      </c>
      <c r="Q66" s="24">
        <v>0.76832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17.3264</v>
      </c>
      <c r="D80" s="3">
        <v>17.520440000000001</v>
      </c>
      <c r="F80" s="3">
        <v>9.60792</v>
      </c>
      <c r="G80" s="3">
        <v>16.952039999999997</v>
      </c>
      <c r="I80" s="3">
        <v>12.34604</v>
      </c>
      <c r="K80" s="3">
        <v>15.26252</v>
      </c>
      <c r="M80" s="3">
        <v>1.5307600000000001</v>
      </c>
      <c r="O80" s="3">
        <v>1.7130399999999999</v>
      </c>
      <c r="Q80" s="3">
        <v>2.0089999999999999</v>
      </c>
    </row>
    <row r="81" spans="1:17" x14ac:dyDescent="0.2">
      <c r="A81" s="107" t="s">
        <v>78</v>
      </c>
      <c r="B81" s="3">
        <v>7.5048400000000006</v>
      </c>
      <c r="D81" s="3">
        <v>7.49308</v>
      </c>
      <c r="F81" s="3">
        <v>4.2277199999999997</v>
      </c>
      <c r="G81" s="3">
        <v>7.6381199999999998</v>
      </c>
      <c r="I81" s="3">
        <v>6.5659999999999998</v>
      </c>
      <c r="K81" s="3">
        <v>7.3068800000000005</v>
      </c>
      <c r="M81" s="3">
        <v>4.5060399999999996</v>
      </c>
      <c r="O81" s="3">
        <v>5.1391199999999992</v>
      </c>
      <c r="Q81" s="3">
        <v>5.5938400000000001</v>
      </c>
    </row>
    <row r="82" spans="1:17" x14ac:dyDescent="0.2">
      <c r="A82" s="107" t="s">
        <v>79</v>
      </c>
      <c r="B82" s="3">
        <v>6.9187999999999992</v>
      </c>
      <c r="D82" s="3">
        <v>6.3151199999999994</v>
      </c>
      <c r="F82" s="3">
        <v>5.2233999999999998</v>
      </c>
      <c r="G82" s="3">
        <v>7.10304</v>
      </c>
      <c r="I82" s="3">
        <v>5.4566399999999993</v>
      </c>
      <c r="K82" s="3">
        <v>6.6404799999999993</v>
      </c>
      <c r="M82" s="3">
        <v>7.0657999999999994</v>
      </c>
      <c r="O82" s="3">
        <v>6.3935199999999996</v>
      </c>
      <c r="Q82" s="3">
        <v>7.6224399999999992</v>
      </c>
    </row>
    <row r="83" spans="1:17" x14ac:dyDescent="0.2">
      <c r="A83" s="107" t="s">
        <v>80</v>
      </c>
      <c r="B83" s="3">
        <v>8.4358400000000007</v>
      </c>
      <c r="D83" s="3">
        <v>8.2829599999999992</v>
      </c>
      <c r="F83" s="3">
        <v>4.3178799999999997</v>
      </c>
      <c r="G83" s="3">
        <v>8.4573999999999998</v>
      </c>
      <c r="I83" s="3">
        <v>7.2755200000000002</v>
      </c>
      <c r="K83" s="3">
        <v>8.4260400000000004</v>
      </c>
      <c r="M83" s="3">
        <v>4.2198799999999999</v>
      </c>
      <c r="O83" s="3">
        <v>5.3410000000000002</v>
      </c>
      <c r="Q83" s="3">
        <v>5.7721999999999998</v>
      </c>
    </row>
    <row r="84" spans="1:17" x14ac:dyDescent="0.2">
      <c r="A84" s="107" t="s">
        <v>81</v>
      </c>
      <c r="B84" s="3">
        <v>6.5836399999999999</v>
      </c>
      <c r="D84" s="3">
        <v>6.4836799999999997</v>
      </c>
      <c r="F84" s="3">
        <v>3.5084</v>
      </c>
      <c r="G84" s="3">
        <v>6.5385599999999995</v>
      </c>
      <c r="I84" s="3">
        <v>3.6534400000000002</v>
      </c>
      <c r="K84" s="3">
        <v>6.3249199999999997</v>
      </c>
      <c r="M84" s="3">
        <v>4.0121200000000004</v>
      </c>
      <c r="O84" s="3">
        <v>3.7749599999999996</v>
      </c>
      <c r="Q84" s="3">
        <v>4.9489999999999998</v>
      </c>
    </row>
    <row r="85" spans="1:17" x14ac:dyDescent="0.2">
      <c r="A85" s="107" t="s">
        <v>82</v>
      </c>
      <c r="B85" s="3">
        <v>4.4981999999999998</v>
      </c>
      <c r="D85" s="3">
        <v>4.39628</v>
      </c>
      <c r="F85" s="3">
        <v>2.2030400000000001</v>
      </c>
      <c r="G85" s="3">
        <v>4.5373999999999999</v>
      </c>
      <c r="I85" s="3">
        <v>2.8811999999999998</v>
      </c>
      <c r="K85" s="3">
        <v>4.3805999999999994</v>
      </c>
      <c r="M85" s="3">
        <v>4.9176399999999996</v>
      </c>
      <c r="O85" s="3">
        <v>5.48996</v>
      </c>
      <c r="Q85" s="3">
        <v>6.4523199999999994</v>
      </c>
    </row>
    <row r="86" spans="1:17" x14ac:dyDescent="0.2">
      <c r="A86" s="60" t="s">
        <v>83</v>
      </c>
      <c r="B86" s="3">
        <v>5.3664800000000001</v>
      </c>
      <c r="D86" s="3">
        <v>5.3370799999999994</v>
      </c>
      <c r="F86" s="3">
        <v>3.0007599999999996</v>
      </c>
      <c r="G86" s="3">
        <v>5.4586000000000006</v>
      </c>
      <c r="I86" s="3">
        <v>3.6083599999999998</v>
      </c>
      <c r="K86" s="3">
        <v>5.4703599999999994</v>
      </c>
      <c r="M86" s="3">
        <v>5.7075199999999997</v>
      </c>
      <c r="O86" s="3">
        <v>5.7702399999999994</v>
      </c>
      <c r="Q86" s="3">
        <v>7.0324799999999996</v>
      </c>
    </row>
    <row r="87" spans="1:17" x14ac:dyDescent="0.2">
      <c r="A87" s="60" t="s">
        <v>84</v>
      </c>
      <c r="B87" s="3">
        <v>2.5538799999999999</v>
      </c>
      <c r="D87" s="3">
        <v>2.52644</v>
      </c>
      <c r="F87" s="3">
        <v>0</v>
      </c>
      <c r="G87" s="3">
        <v>2.5538799999999999</v>
      </c>
      <c r="I87" s="3">
        <v>1.46608</v>
      </c>
      <c r="K87" s="3">
        <v>2.5460399999999996</v>
      </c>
      <c r="M87" s="3">
        <v>0</v>
      </c>
      <c r="O87" s="3">
        <v>9.7823599999999988</v>
      </c>
      <c r="Q87" s="3">
        <v>9.7823599999999988</v>
      </c>
    </row>
    <row r="88" spans="1:17" x14ac:dyDescent="0.2">
      <c r="A88" s="107" t="s">
        <v>85</v>
      </c>
      <c r="B88" s="3">
        <v>3.8396400000000002</v>
      </c>
      <c r="D88" s="3">
        <v>3.8592400000000002</v>
      </c>
      <c r="F88" s="3">
        <v>2.0540799999999999</v>
      </c>
      <c r="G88" s="3">
        <v>3.75928</v>
      </c>
      <c r="I88" s="3">
        <v>2.68716</v>
      </c>
      <c r="K88" s="3">
        <v>3.57308</v>
      </c>
      <c r="M88" s="3">
        <v>5.4605600000000001</v>
      </c>
      <c r="O88" s="3">
        <v>6.0505200000000006</v>
      </c>
      <c r="Q88" s="3">
        <v>7.1167599999999993</v>
      </c>
    </row>
    <row r="89" spans="1:17" x14ac:dyDescent="0.2">
      <c r="A89" s="108" t="s">
        <v>86</v>
      </c>
      <c r="B89" s="3">
        <v>14.100239999999999</v>
      </c>
      <c r="D89" s="3">
        <v>14.072799999999999</v>
      </c>
      <c r="F89" s="3">
        <v>8.1790800000000008</v>
      </c>
      <c r="G89" s="3">
        <v>13.917959999999999</v>
      </c>
      <c r="I89" s="3">
        <v>10.86036</v>
      </c>
      <c r="K89" s="3">
        <v>12.74588</v>
      </c>
      <c r="M89" s="3">
        <v>2.4441200000000003</v>
      </c>
      <c r="O89" s="3">
        <v>2.6773600000000002</v>
      </c>
      <c r="Q89" s="3">
        <v>3.0673999999999997</v>
      </c>
    </row>
    <row r="90" spans="1:17" x14ac:dyDescent="0.2">
      <c r="A90" s="109" t="s">
        <v>87</v>
      </c>
      <c r="B90" s="3">
        <v>7.1794799999999999</v>
      </c>
      <c r="D90" s="3">
        <v>6.9932800000000004</v>
      </c>
      <c r="F90" s="3">
        <v>2.6322799999999997</v>
      </c>
      <c r="G90" s="3">
        <v>7.2284800000000002</v>
      </c>
      <c r="I90" s="3">
        <v>5.1587199999999998</v>
      </c>
      <c r="K90" s="3">
        <v>6.9815199999999997</v>
      </c>
      <c r="M90" s="3">
        <v>3.3418000000000001</v>
      </c>
      <c r="O90" s="3">
        <v>5.3684399999999997</v>
      </c>
      <c r="Q90" s="3">
        <v>5.7075199999999997</v>
      </c>
    </row>
    <row r="91" spans="1:17" x14ac:dyDescent="0.2">
      <c r="A91" s="109" t="s">
        <v>88</v>
      </c>
      <c r="B91" s="3">
        <v>14.68432</v>
      </c>
      <c r="D91" s="3">
        <v>14.705880000000001</v>
      </c>
      <c r="F91" s="3">
        <v>7.5949999999999998</v>
      </c>
      <c r="G91" s="3">
        <v>14.74508</v>
      </c>
      <c r="I91" s="3">
        <v>12.279399999999999</v>
      </c>
      <c r="K91" s="3">
        <v>13.173159999999999</v>
      </c>
      <c r="M91" s="3">
        <v>1.8619999999999999</v>
      </c>
      <c r="O91" s="3">
        <v>2.36768</v>
      </c>
      <c r="Q91" s="3">
        <v>2.5656399999999997</v>
      </c>
    </row>
    <row r="92" spans="1:17" x14ac:dyDescent="0.2">
      <c r="A92" s="107" t="s">
        <v>89</v>
      </c>
      <c r="B92" s="3">
        <v>6.3033600000000005</v>
      </c>
      <c r="D92" s="3">
        <v>6.2523999999999997</v>
      </c>
      <c r="F92" s="3">
        <v>2.8106399999999998</v>
      </c>
      <c r="G92" s="3">
        <v>6.3641199999999998</v>
      </c>
      <c r="I92" s="3">
        <v>5.9779999999999998</v>
      </c>
      <c r="K92" s="3">
        <v>6.2857199999999995</v>
      </c>
      <c r="M92" s="3">
        <v>5.0803200000000004</v>
      </c>
      <c r="O92" s="3">
        <v>7.3774399999999991</v>
      </c>
      <c r="Q92" s="3">
        <v>7.6165599999999998</v>
      </c>
    </row>
    <row r="93" spans="1:17" x14ac:dyDescent="0.2">
      <c r="A93" s="107" t="s">
        <v>90</v>
      </c>
      <c r="B93" s="3">
        <v>6.4875999999999996</v>
      </c>
      <c r="D93" s="3">
        <v>6.3347199999999999</v>
      </c>
      <c r="F93" s="3">
        <v>1.6346399999999999</v>
      </c>
      <c r="G93" s="3">
        <v>6.51112</v>
      </c>
      <c r="I93" s="3">
        <v>5.1352000000000002</v>
      </c>
      <c r="K93" s="3">
        <v>6.4542799999999998</v>
      </c>
      <c r="M93" s="3">
        <v>2.5930800000000001</v>
      </c>
      <c r="O93" s="3">
        <v>5.9838800000000001</v>
      </c>
      <c r="Q93" s="3">
        <v>6.1387200000000002</v>
      </c>
    </row>
    <row r="94" spans="1:17" x14ac:dyDescent="0.2">
      <c r="A94" s="107" t="s">
        <v>91</v>
      </c>
      <c r="B94" s="3">
        <v>6.6110800000000003</v>
      </c>
      <c r="D94" s="3">
        <v>6.5130799999999995</v>
      </c>
      <c r="F94" s="3">
        <v>2.3088799999999998</v>
      </c>
      <c r="G94" s="3">
        <v>6.5855999999999995</v>
      </c>
      <c r="I94" s="3">
        <v>5.1293199999999999</v>
      </c>
      <c r="K94" s="3">
        <v>6.2857199999999995</v>
      </c>
      <c r="M94" s="3">
        <v>3.5887599999999997</v>
      </c>
      <c r="O94" s="3">
        <v>6.3876399999999993</v>
      </c>
      <c r="Q94" s="3">
        <v>6.7521999999999993</v>
      </c>
    </row>
    <row r="95" spans="1:17" s="6" customFormat="1" x14ac:dyDescent="0.2">
      <c r="A95" s="107" t="s">
        <v>92</v>
      </c>
      <c r="B95" s="3">
        <v>6.1132400000000002</v>
      </c>
      <c r="C95" s="3"/>
      <c r="D95" s="3">
        <v>5.9858399999999996</v>
      </c>
      <c r="E95" s="3"/>
      <c r="F95" s="3">
        <v>4.0591600000000003</v>
      </c>
      <c r="G95" s="3">
        <v>6.3405999999999993</v>
      </c>
      <c r="H95" s="3"/>
      <c r="I95" s="3">
        <v>4.5001599999999993</v>
      </c>
      <c r="J95" s="3"/>
      <c r="K95" s="3">
        <v>6.1661599999999996</v>
      </c>
      <c r="L95" s="3"/>
      <c r="M95" s="3">
        <v>6.5816800000000004</v>
      </c>
      <c r="N95" s="3"/>
      <c r="O95" s="3">
        <v>6.3190400000000002</v>
      </c>
      <c r="P95" s="3"/>
      <c r="Q95" s="3">
        <v>7.4911199999999996</v>
      </c>
    </row>
    <row r="96" spans="1:17" x14ac:dyDescent="0.2">
      <c r="A96" s="111" t="s">
        <v>93</v>
      </c>
      <c r="B96" s="3">
        <v>6.1524399999999995</v>
      </c>
      <c r="D96" s="3">
        <v>6.0799199999999995</v>
      </c>
      <c r="F96" s="3">
        <v>2.2912400000000002</v>
      </c>
      <c r="G96" s="3">
        <v>6.2543599999999993</v>
      </c>
      <c r="I96" s="3">
        <v>4.4492000000000003</v>
      </c>
      <c r="K96" s="3">
        <v>6.2641600000000004</v>
      </c>
      <c r="M96" s="3">
        <v>3.9925199999999998</v>
      </c>
      <c r="O96" s="3">
        <v>6.3915600000000001</v>
      </c>
      <c r="Q96" s="3">
        <v>6.9070400000000003</v>
      </c>
    </row>
    <row r="97" spans="1:17" x14ac:dyDescent="0.2">
      <c r="A97" s="60" t="s">
        <v>94</v>
      </c>
      <c r="B97" s="3">
        <v>5.2880799999999999</v>
      </c>
      <c r="D97" s="3">
        <v>5.1567599999999993</v>
      </c>
      <c r="F97" s="3">
        <v>3.16736</v>
      </c>
      <c r="G97" s="3">
        <v>5.3194400000000002</v>
      </c>
      <c r="I97" s="3">
        <v>4.0728799999999996</v>
      </c>
      <c r="K97" s="3">
        <v>5.3351199999999999</v>
      </c>
      <c r="M97" s="3">
        <v>6.0093599999999991</v>
      </c>
      <c r="O97" s="3">
        <v>6.2622</v>
      </c>
      <c r="Q97" s="3">
        <v>7.3323600000000004</v>
      </c>
    </row>
    <row r="98" spans="1:17" x14ac:dyDescent="0.2">
      <c r="A98" s="110" t="s">
        <v>95</v>
      </c>
      <c r="B98" s="3">
        <v>2.8851199999999997</v>
      </c>
      <c r="D98" s="3">
        <v>2.8890400000000001</v>
      </c>
      <c r="F98" s="3">
        <v>0.81143999999999994</v>
      </c>
      <c r="G98" s="3">
        <v>2.8714</v>
      </c>
      <c r="I98" s="3">
        <v>1.1191599999999999</v>
      </c>
      <c r="K98" s="3">
        <v>2.84396</v>
      </c>
      <c r="M98" s="3">
        <v>2.57348</v>
      </c>
      <c r="O98" s="3">
        <v>3.34572</v>
      </c>
      <c r="Q98" s="3">
        <v>4.0591600000000003</v>
      </c>
    </row>
    <row r="99" spans="1:17" x14ac:dyDescent="0.2">
      <c r="A99" s="107" t="s">
        <v>96</v>
      </c>
      <c r="B99" s="3">
        <v>5.48996</v>
      </c>
      <c r="D99" s="3">
        <v>5.5526800000000005</v>
      </c>
      <c r="F99" s="3">
        <v>1.57192</v>
      </c>
      <c r="G99" s="3">
        <v>5.42136</v>
      </c>
      <c r="I99" s="3">
        <v>3.87296</v>
      </c>
      <c r="K99" s="3">
        <v>5.3547200000000004</v>
      </c>
      <c r="M99" s="3">
        <v>2.48136</v>
      </c>
      <c r="O99" s="3">
        <v>5.0901199999999998</v>
      </c>
      <c r="Q99" s="3">
        <v>5.4448800000000004</v>
      </c>
    </row>
    <row r="100" spans="1:17" x14ac:dyDescent="0.2">
      <c r="A100" s="107" t="s">
        <v>97</v>
      </c>
      <c r="B100" s="3">
        <v>5.3155200000000002</v>
      </c>
      <c r="D100" s="3">
        <v>5.34884</v>
      </c>
      <c r="F100" s="3">
        <v>2.1265999999999998</v>
      </c>
      <c r="G100" s="3">
        <v>5.3076800000000004</v>
      </c>
      <c r="I100" s="3">
        <v>4.3904000000000005</v>
      </c>
      <c r="K100" s="3">
        <v>4.6432400000000005</v>
      </c>
      <c r="M100" s="3">
        <v>3.4397999999999995</v>
      </c>
      <c r="O100" s="3">
        <v>5.5781600000000005</v>
      </c>
      <c r="Q100" s="3">
        <v>5.9133199999999997</v>
      </c>
    </row>
    <row r="101" spans="1:17" s="24" customFormat="1" ht="21" customHeight="1" x14ac:dyDescent="0.2">
      <c r="A101" s="60" t="s">
        <v>98</v>
      </c>
      <c r="B101" s="24">
        <v>25.18796</v>
      </c>
      <c r="D101" s="24">
        <v>27.306719999999999</v>
      </c>
      <c r="F101" s="24">
        <v>16.995159999999998</v>
      </c>
      <c r="G101" s="24">
        <v>24.219719999999999</v>
      </c>
      <c r="I101" s="24">
        <v>24.219719999999999</v>
      </c>
      <c r="K101" s="24">
        <v>0</v>
      </c>
      <c r="M101" s="24">
        <v>0.68991999999999998</v>
      </c>
      <c r="O101" s="24">
        <v>0.84475999999999996</v>
      </c>
      <c r="Q101" s="24">
        <v>0.88004000000000004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8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454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16.548279999999998</v>
      </c>
      <c r="D13" s="3">
        <v>16.834440000000001</v>
      </c>
      <c r="F13" s="3">
        <v>8.0614800000000013</v>
      </c>
      <c r="G13" s="3">
        <v>15.838759999999999</v>
      </c>
      <c r="I13" s="3">
        <v>10.650640000000001</v>
      </c>
      <c r="K13" s="3">
        <v>13.5632</v>
      </c>
      <c r="M13" s="3">
        <v>1.4484399999999999</v>
      </c>
      <c r="O13" s="3">
        <v>1.7110799999999999</v>
      </c>
      <c r="Q13" s="3">
        <v>2.0286</v>
      </c>
    </row>
    <row r="14" spans="1:17" x14ac:dyDescent="0.2">
      <c r="A14" s="107" t="s">
        <v>291</v>
      </c>
      <c r="B14" s="3">
        <v>13.46912</v>
      </c>
      <c r="D14" s="3">
        <v>13.496560000000001</v>
      </c>
      <c r="F14" s="3">
        <v>7.48916</v>
      </c>
      <c r="G14" s="3">
        <v>13.096720000000001</v>
      </c>
      <c r="I14" s="3">
        <v>9.1767200000000013</v>
      </c>
      <c r="K14" s="3">
        <v>11.209240000000001</v>
      </c>
      <c r="M14" s="3">
        <v>2.3402399999999997</v>
      </c>
      <c r="O14" s="3">
        <v>2.5029199999999996</v>
      </c>
      <c r="Q14" s="3">
        <v>2.9556800000000001</v>
      </c>
    </row>
    <row r="15" spans="1:17" x14ac:dyDescent="0.2">
      <c r="A15" s="107" t="s">
        <v>292</v>
      </c>
      <c r="B15" s="3">
        <v>11.662000000000001</v>
      </c>
      <c r="D15" s="3">
        <v>11.47776</v>
      </c>
      <c r="F15" s="3">
        <v>7.2500399999999994</v>
      </c>
      <c r="G15" s="3">
        <v>11.33272</v>
      </c>
      <c r="I15" s="3">
        <v>7.5420799999999995</v>
      </c>
      <c r="K15" s="3">
        <v>10.10772</v>
      </c>
      <c r="M15" s="3">
        <v>4.0336799999999995</v>
      </c>
      <c r="O15" s="3">
        <v>3.6044399999999999</v>
      </c>
      <c r="Q15" s="3">
        <v>4.4981999999999998</v>
      </c>
    </row>
    <row r="16" spans="1:17" x14ac:dyDescent="0.2">
      <c r="A16" s="107" t="s">
        <v>293</v>
      </c>
      <c r="B16" s="3">
        <v>31.483479999999997</v>
      </c>
      <c r="D16" s="3">
        <v>33.9178</v>
      </c>
      <c r="F16" s="3">
        <v>19.66076</v>
      </c>
      <c r="G16" s="3">
        <v>31.559920000000002</v>
      </c>
      <c r="I16" s="3">
        <v>27.3126</v>
      </c>
      <c r="K16" s="3">
        <v>18.817960000000003</v>
      </c>
      <c r="M16" s="3">
        <v>0.47039999999999998</v>
      </c>
      <c r="O16" s="3">
        <v>0.58016000000000001</v>
      </c>
      <c r="Q16" s="3">
        <v>0.5978</v>
      </c>
    </row>
    <row r="17" spans="1:17" s="24" customFormat="1" ht="21" customHeight="1" x14ac:dyDescent="0.2">
      <c r="A17" s="60" t="s">
        <v>294</v>
      </c>
      <c r="B17" s="24">
        <v>28.04956</v>
      </c>
      <c r="D17" s="24">
        <v>32.15184</v>
      </c>
      <c r="F17" s="24">
        <v>20.532960000000003</v>
      </c>
      <c r="G17" s="24">
        <v>28.933520000000001</v>
      </c>
      <c r="I17" s="24">
        <v>28.933520000000001</v>
      </c>
      <c r="K17" s="24">
        <v>0</v>
      </c>
      <c r="M17" s="24">
        <v>0.38808000000000004</v>
      </c>
      <c r="O17" s="24">
        <v>0.49391999999999997</v>
      </c>
      <c r="Q17" s="24">
        <v>0.47824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12.022640000000001</v>
      </c>
      <c r="D21" s="3">
        <v>12.179440000000001</v>
      </c>
      <c r="F21" s="3">
        <v>5.8094399999999995</v>
      </c>
      <c r="G21" s="3">
        <v>11.869759999999999</v>
      </c>
      <c r="I21" s="3">
        <v>7.6126399999999999</v>
      </c>
      <c r="K21" s="3">
        <v>11.29744</v>
      </c>
      <c r="M21" s="3">
        <v>2.0579999999999998</v>
      </c>
      <c r="O21" s="3">
        <v>2.3912</v>
      </c>
      <c r="Q21" s="3">
        <v>2.84396</v>
      </c>
    </row>
    <row r="22" spans="1:17" x14ac:dyDescent="0.2">
      <c r="A22" s="107" t="s">
        <v>291</v>
      </c>
      <c r="B22" s="3">
        <v>9.5412800000000004</v>
      </c>
      <c r="D22" s="3">
        <v>9.5667600000000004</v>
      </c>
      <c r="F22" s="3">
        <v>5.05288</v>
      </c>
      <c r="G22" s="3">
        <v>9.4197600000000001</v>
      </c>
      <c r="I22" s="3">
        <v>5.9681999999999995</v>
      </c>
      <c r="K22" s="3">
        <v>8.9924800000000005</v>
      </c>
      <c r="M22" s="3">
        <v>3.0458400000000001</v>
      </c>
      <c r="O22" s="3">
        <v>3.1987199999999998</v>
      </c>
      <c r="Q22" s="3">
        <v>3.9102000000000001</v>
      </c>
    </row>
    <row r="23" spans="1:17" x14ac:dyDescent="0.2">
      <c r="A23" s="107" t="s">
        <v>292</v>
      </c>
      <c r="B23" s="3">
        <v>7.9870000000000001</v>
      </c>
      <c r="D23" s="3">
        <v>7.8262799999999997</v>
      </c>
      <c r="F23" s="3">
        <v>4.6608800000000006</v>
      </c>
      <c r="G23" s="3">
        <v>8.0575599999999987</v>
      </c>
      <c r="I23" s="3">
        <v>5.1508799999999999</v>
      </c>
      <c r="K23" s="3">
        <v>7.8615599999999999</v>
      </c>
      <c r="M23" s="3">
        <v>5.3782399999999999</v>
      </c>
      <c r="O23" s="3">
        <v>5.0509199999999996</v>
      </c>
      <c r="Q23" s="3">
        <v>6.2680799999999994</v>
      </c>
    </row>
    <row r="24" spans="1:17" x14ac:dyDescent="0.2">
      <c r="A24" s="107" t="s">
        <v>293</v>
      </c>
      <c r="B24" s="3">
        <v>23.927679999999999</v>
      </c>
      <c r="D24" s="3">
        <v>25.656399999999998</v>
      </c>
      <c r="F24" s="3">
        <v>15.313479999999998</v>
      </c>
      <c r="G24" s="3">
        <v>22.344000000000001</v>
      </c>
      <c r="I24" s="3">
        <v>18.52788</v>
      </c>
      <c r="K24" s="3">
        <v>15.38012</v>
      </c>
      <c r="M24" s="3">
        <v>0.69579999999999997</v>
      </c>
      <c r="O24" s="3">
        <v>0.76439999999999997</v>
      </c>
      <c r="Q24" s="3">
        <v>0.88788</v>
      </c>
    </row>
    <row r="25" spans="1:17" s="24" customFormat="1" ht="21" customHeight="1" x14ac:dyDescent="0.2">
      <c r="A25" s="60" t="s">
        <v>294</v>
      </c>
      <c r="B25" s="24">
        <v>22.977080000000001</v>
      </c>
      <c r="D25" s="24">
        <v>25.660320000000002</v>
      </c>
      <c r="F25" s="24">
        <v>16.432639999999999</v>
      </c>
      <c r="G25" s="24">
        <v>20.41536</v>
      </c>
      <c r="I25" s="24">
        <v>20.41536</v>
      </c>
      <c r="K25" s="24">
        <v>0</v>
      </c>
      <c r="M25" s="24">
        <v>0.60172000000000003</v>
      </c>
      <c r="O25" s="24">
        <v>0.68207999999999991</v>
      </c>
      <c r="Q25" s="24">
        <v>0.76832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11.93248</v>
      </c>
      <c r="D29" s="3">
        <v>12.012839999999999</v>
      </c>
      <c r="F29" s="3">
        <v>5.6957599999999999</v>
      </c>
      <c r="G29" s="3">
        <v>11.689440000000001</v>
      </c>
      <c r="I29" s="3">
        <v>7.7596400000000001</v>
      </c>
      <c r="K29" s="3">
        <v>11.103400000000001</v>
      </c>
      <c r="M29" s="3">
        <v>2.0482</v>
      </c>
      <c r="O29" s="3">
        <v>2.4637199999999999</v>
      </c>
      <c r="Q29" s="3">
        <v>2.91256</v>
      </c>
    </row>
    <row r="30" spans="1:17" x14ac:dyDescent="0.2">
      <c r="A30" s="107" t="s">
        <v>291</v>
      </c>
      <c r="B30" s="3">
        <v>9.3531200000000005</v>
      </c>
      <c r="D30" s="3">
        <v>9.4177999999999997</v>
      </c>
      <c r="F30" s="3">
        <v>5.7212399999999999</v>
      </c>
      <c r="G30" s="3">
        <v>9.4844400000000011</v>
      </c>
      <c r="I30" s="3">
        <v>7.1794799999999999</v>
      </c>
      <c r="K30" s="3">
        <v>8.7749199999999998</v>
      </c>
      <c r="M30" s="3">
        <v>3.6240399999999999</v>
      </c>
      <c r="O30" s="3">
        <v>3.8357200000000002</v>
      </c>
      <c r="Q30" s="3">
        <v>4.4060800000000002</v>
      </c>
    </row>
    <row r="31" spans="1:17" x14ac:dyDescent="0.2">
      <c r="A31" s="107" t="s">
        <v>292</v>
      </c>
      <c r="B31" s="3">
        <v>8.0889199999999999</v>
      </c>
      <c r="D31" s="3">
        <v>7.9497600000000004</v>
      </c>
      <c r="F31" s="3">
        <v>5.7526000000000002</v>
      </c>
      <c r="G31" s="3">
        <v>7.9301600000000008</v>
      </c>
      <c r="I31" s="3">
        <v>5.7310400000000001</v>
      </c>
      <c r="K31" s="3">
        <v>7.5793200000000001</v>
      </c>
      <c r="M31" s="3">
        <v>6.0270000000000001</v>
      </c>
      <c r="O31" s="3">
        <v>5.1038399999999999</v>
      </c>
      <c r="Q31" s="3">
        <v>6.4092000000000002</v>
      </c>
    </row>
    <row r="32" spans="1:17" x14ac:dyDescent="0.2">
      <c r="A32" s="107" t="s">
        <v>293</v>
      </c>
      <c r="B32" s="3">
        <v>25.223240000000001</v>
      </c>
      <c r="D32" s="3">
        <v>26.456079999999996</v>
      </c>
      <c r="F32" s="3">
        <v>15.323279999999999</v>
      </c>
      <c r="G32" s="3">
        <v>24.890039999999999</v>
      </c>
      <c r="I32" s="3">
        <v>22.761479999999999</v>
      </c>
      <c r="K32" s="3">
        <v>15.103760000000001</v>
      </c>
      <c r="M32" s="3">
        <v>0.79183999999999999</v>
      </c>
      <c r="O32" s="3">
        <v>0.98783999999999994</v>
      </c>
      <c r="Q32" s="3">
        <v>1.0407600000000001</v>
      </c>
    </row>
    <row r="33" spans="1:17" s="24" customFormat="1" ht="21" customHeight="1" x14ac:dyDescent="0.2">
      <c r="A33" s="60" t="s">
        <v>294</v>
      </c>
      <c r="B33" s="24">
        <v>25.18796</v>
      </c>
      <c r="D33" s="24">
        <v>27.306719999999999</v>
      </c>
      <c r="F33" s="24">
        <v>16.995159999999998</v>
      </c>
      <c r="G33" s="24">
        <v>24.219719999999999</v>
      </c>
      <c r="I33" s="24">
        <v>24.219719999999999</v>
      </c>
      <c r="K33" s="24">
        <v>0</v>
      </c>
      <c r="M33" s="24">
        <v>0.68991999999999998</v>
      </c>
      <c r="O33" s="24">
        <v>0.84475999999999996</v>
      </c>
      <c r="Q33" s="24">
        <v>0.88004000000000004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9"/>
  <dimension ref="A1:L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4" t="s">
        <v>725</v>
      </c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99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25.27224</v>
      </c>
      <c r="D15" s="6">
        <v>14.34524</v>
      </c>
      <c r="F15" s="6">
        <v>24.99</v>
      </c>
      <c r="H15" s="6">
        <v>12.941879999999999</v>
      </c>
      <c r="J15" s="6">
        <v>24.496079999999999</v>
      </c>
      <c r="L15" s="6">
        <v>0.31556000000000001</v>
      </c>
    </row>
    <row r="16" spans="1:12" x14ac:dyDescent="0.2">
      <c r="A16" s="107" t="s">
        <v>78</v>
      </c>
      <c r="B16" s="6">
        <v>10.407599999999999</v>
      </c>
      <c r="D16" s="6">
        <v>5.6252000000000004</v>
      </c>
      <c r="F16" s="6">
        <v>10.599680000000001</v>
      </c>
      <c r="H16" s="6">
        <v>3.8984400000000003</v>
      </c>
      <c r="J16" s="6">
        <v>10.71336</v>
      </c>
      <c r="L16" s="6">
        <v>0.79771999999999998</v>
      </c>
    </row>
    <row r="17" spans="1:12" x14ac:dyDescent="0.2">
      <c r="A17" s="107" t="s">
        <v>79</v>
      </c>
      <c r="B17" s="6">
        <v>10.49776</v>
      </c>
      <c r="D17" s="6">
        <v>3.87296</v>
      </c>
      <c r="F17" s="6">
        <v>10.572240000000001</v>
      </c>
      <c r="H17" s="6">
        <v>4.8451199999999996</v>
      </c>
      <c r="J17" s="6">
        <v>10.70552</v>
      </c>
      <c r="L17" s="6">
        <v>1.0094000000000001</v>
      </c>
    </row>
    <row r="18" spans="1:12" x14ac:dyDescent="0.2">
      <c r="A18" s="107" t="s">
        <v>80</v>
      </c>
      <c r="B18" s="6">
        <v>11.912879999999999</v>
      </c>
      <c r="D18" s="6">
        <v>5.96624</v>
      </c>
      <c r="F18" s="6">
        <v>12.244119999999999</v>
      </c>
      <c r="H18" s="6">
        <v>5.9995599999999998</v>
      </c>
      <c r="J18" s="6">
        <v>12.41072</v>
      </c>
      <c r="L18" s="6">
        <v>0.75068000000000001</v>
      </c>
    </row>
    <row r="19" spans="1:12" x14ac:dyDescent="0.2">
      <c r="A19" s="107" t="s">
        <v>81</v>
      </c>
      <c r="B19" s="6">
        <v>9.7333599999999993</v>
      </c>
      <c r="D19" s="6">
        <v>4.5471999999999992</v>
      </c>
      <c r="F19" s="6">
        <v>9.7098399999999998</v>
      </c>
      <c r="H19" s="6">
        <v>3.1850000000000001</v>
      </c>
      <c r="J19" s="6">
        <v>9.6882799999999989</v>
      </c>
      <c r="L19" s="6">
        <v>0.61936000000000002</v>
      </c>
    </row>
    <row r="20" spans="1:12" x14ac:dyDescent="0.2">
      <c r="A20" s="107" t="s">
        <v>82</v>
      </c>
      <c r="B20" s="6">
        <v>6.9619200000000001</v>
      </c>
      <c r="D20" s="6">
        <v>2.5577999999999999</v>
      </c>
      <c r="F20" s="6">
        <v>6.9579999999999993</v>
      </c>
      <c r="H20" s="6">
        <v>2.6518799999999998</v>
      </c>
      <c r="J20" s="6">
        <v>6.99132</v>
      </c>
      <c r="L20" s="6">
        <v>0.78792000000000006</v>
      </c>
    </row>
    <row r="21" spans="1:12" x14ac:dyDescent="0.2">
      <c r="A21" s="107" t="s">
        <v>83</v>
      </c>
      <c r="B21" s="6">
        <v>8.17516</v>
      </c>
      <c r="D21" s="6">
        <v>2.9693999999999998</v>
      </c>
      <c r="F21" s="6">
        <v>8.3201999999999998</v>
      </c>
      <c r="H21" s="6">
        <v>2.9654799999999999</v>
      </c>
      <c r="J21" s="6">
        <v>8.5652000000000008</v>
      </c>
      <c r="L21" s="6">
        <v>1.0838800000000002</v>
      </c>
    </row>
    <row r="22" spans="1:12" x14ac:dyDescent="0.2">
      <c r="A22" s="107" t="s">
        <v>84</v>
      </c>
      <c r="B22" s="6">
        <v>3.5201600000000002</v>
      </c>
      <c r="D22" s="6">
        <v>0.63112000000000001</v>
      </c>
      <c r="F22" s="6">
        <v>3.5436800000000002</v>
      </c>
      <c r="H22" s="6">
        <v>1.6659999999999999</v>
      </c>
      <c r="J22" s="6">
        <v>3.8847199999999997</v>
      </c>
      <c r="L22" s="6">
        <v>1.5934799999999998</v>
      </c>
    </row>
    <row r="23" spans="1:12" x14ac:dyDescent="0.2">
      <c r="A23" s="107" t="s">
        <v>85</v>
      </c>
      <c r="B23" s="6">
        <v>5.0685599999999997</v>
      </c>
      <c r="D23" s="6">
        <v>2.7675199999999998</v>
      </c>
      <c r="F23" s="6">
        <v>5.3939199999999996</v>
      </c>
      <c r="H23" s="6">
        <v>2.9282399999999997</v>
      </c>
      <c r="J23" s="6">
        <v>5.5703199999999997</v>
      </c>
      <c r="L23" s="6">
        <v>0.98587999999999998</v>
      </c>
    </row>
    <row r="24" spans="1:12" x14ac:dyDescent="0.2">
      <c r="A24" s="107" t="s">
        <v>86</v>
      </c>
      <c r="B24" s="6">
        <v>20.721119999999999</v>
      </c>
      <c r="D24" s="6">
        <v>9.3452799999999989</v>
      </c>
      <c r="F24" s="6">
        <v>21.028839999999999</v>
      </c>
      <c r="H24" s="6">
        <v>9.3707599999999989</v>
      </c>
      <c r="J24" s="6">
        <v>20.970040000000001</v>
      </c>
      <c r="L24" s="6">
        <v>0.42924000000000001</v>
      </c>
    </row>
    <row r="25" spans="1:12" x14ac:dyDescent="0.2">
      <c r="A25" s="107" t="s">
        <v>87</v>
      </c>
      <c r="B25" s="6">
        <v>10.797640000000001</v>
      </c>
      <c r="D25" s="6">
        <v>4.5158399999999999</v>
      </c>
      <c r="F25" s="6">
        <v>10.770200000000001</v>
      </c>
      <c r="H25" s="6">
        <v>4.165</v>
      </c>
      <c r="J25" s="6">
        <v>10.715319999999998</v>
      </c>
      <c r="L25" s="6">
        <v>0.78204000000000007</v>
      </c>
    </row>
    <row r="26" spans="1:12" x14ac:dyDescent="0.2">
      <c r="A26" s="107" t="s">
        <v>88</v>
      </c>
      <c r="B26" s="6">
        <v>21.748159999999999</v>
      </c>
      <c r="D26" s="6">
        <v>10.74864</v>
      </c>
      <c r="F26" s="6">
        <v>21.881439999999998</v>
      </c>
      <c r="H26" s="6">
        <v>9.1963200000000001</v>
      </c>
      <c r="J26" s="6">
        <v>21.8246</v>
      </c>
      <c r="L26" s="6">
        <v>0.36063999999999996</v>
      </c>
    </row>
    <row r="27" spans="1:12" x14ac:dyDescent="0.2">
      <c r="A27" s="107" t="s">
        <v>89</v>
      </c>
      <c r="B27" s="6">
        <v>9.182599999999999</v>
      </c>
      <c r="D27" s="6">
        <v>5.0234800000000002</v>
      </c>
      <c r="F27" s="6">
        <v>9.4726800000000004</v>
      </c>
      <c r="H27" s="6">
        <v>2.5852399999999998</v>
      </c>
      <c r="J27" s="6">
        <v>9.60792</v>
      </c>
      <c r="L27" s="6">
        <v>0.82319999999999993</v>
      </c>
    </row>
    <row r="28" spans="1:12" x14ac:dyDescent="0.2">
      <c r="A28" s="107" t="s">
        <v>90</v>
      </c>
      <c r="B28" s="6">
        <v>9.6196800000000007</v>
      </c>
      <c r="D28" s="6">
        <v>3.9023600000000003</v>
      </c>
      <c r="F28" s="6">
        <v>9.8195999999999994</v>
      </c>
      <c r="H28" s="6">
        <v>2.6753999999999998</v>
      </c>
      <c r="J28" s="6">
        <v>9.9352400000000003</v>
      </c>
      <c r="L28" s="6">
        <v>0.60955999999999999</v>
      </c>
    </row>
    <row r="29" spans="1:12" x14ac:dyDescent="0.2">
      <c r="A29" s="107" t="s">
        <v>91</v>
      </c>
      <c r="B29" s="6">
        <v>9.47072</v>
      </c>
      <c r="D29" s="6">
        <v>2.8557200000000003</v>
      </c>
      <c r="F29" s="6">
        <v>9.4746399999999991</v>
      </c>
      <c r="H29" s="6">
        <v>3.8376799999999998</v>
      </c>
      <c r="J29" s="6">
        <v>9.4236799999999992</v>
      </c>
      <c r="L29" s="6">
        <v>0.94275999999999993</v>
      </c>
    </row>
    <row r="30" spans="1:12" x14ac:dyDescent="0.2">
      <c r="A30" s="107" t="s">
        <v>92</v>
      </c>
      <c r="B30" s="6">
        <v>9.4236799999999992</v>
      </c>
      <c r="D30" s="6">
        <v>3.8651199999999997</v>
      </c>
      <c r="F30" s="6">
        <v>9.5804799999999997</v>
      </c>
      <c r="H30" s="6">
        <v>3.9729200000000002</v>
      </c>
      <c r="J30" s="6">
        <v>9.7725599999999986</v>
      </c>
      <c r="L30" s="6">
        <v>0.83692</v>
      </c>
    </row>
    <row r="31" spans="1:12" x14ac:dyDescent="0.2">
      <c r="A31" s="107" t="s">
        <v>93</v>
      </c>
      <c r="B31" s="6">
        <v>9.5216799999999999</v>
      </c>
      <c r="D31" s="6">
        <v>4.9509599999999994</v>
      </c>
      <c r="F31" s="6">
        <v>9.7843199999999992</v>
      </c>
      <c r="H31" s="6">
        <v>2.2814399999999999</v>
      </c>
      <c r="J31" s="6">
        <v>9.886239999999999</v>
      </c>
      <c r="L31" s="6">
        <v>0.73107999999999995</v>
      </c>
    </row>
    <row r="32" spans="1:12" x14ac:dyDescent="0.2">
      <c r="A32" s="107" t="s">
        <v>94</v>
      </c>
      <c r="B32" s="6">
        <v>8.2751200000000011</v>
      </c>
      <c r="D32" s="6">
        <v>3.04976</v>
      </c>
      <c r="F32" s="6">
        <v>8.3319600000000005</v>
      </c>
      <c r="H32" s="6">
        <v>3.5926799999999997</v>
      </c>
      <c r="J32" s="6">
        <v>8.4084000000000003</v>
      </c>
      <c r="L32" s="6">
        <v>0.90748000000000006</v>
      </c>
    </row>
    <row r="33" spans="1:12" x14ac:dyDescent="0.2">
      <c r="A33" s="107" t="s">
        <v>95</v>
      </c>
      <c r="B33" s="6">
        <v>4.1708800000000004</v>
      </c>
      <c r="D33" s="6">
        <v>2.6303200000000002</v>
      </c>
      <c r="F33" s="6">
        <v>4.2316399999999996</v>
      </c>
      <c r="H33" s="6">
        <v>1.3974799999999998</v>
      </c>
      <c r="J33" s="6">
        <v>4.23752</v>
      </c>
      <c r="L33" s="6">
        <v>0.91532000000000002</v>
      </c>
    </row>
    <row r="34" spans="1:12" x14ac:dyDescent="0.2">
      <c r="A34" s="107" t="s">
        <v>96</v>
      </c>
      <c r="B34" s="6">
        <v>8.6220400000000001</v>
      </c>
      <c r="D34" s="6">
        <v>4.1179600000000001</v>
      </c>
      <c r="F34" s="6">
        <v>8.5377600000000005</v>
      </c>
      <c r="H34" s="6">
        <v>4.0826799999999999</v>
      </c>
      <c r="J34" s="6">
        <v>8.2966799999999985</v>
      </c>
      <c r="L34" s="6">
        <v>0.79380000000000006</v>
      </c>
    </row>
    <row r="35" spans="1:12" x14ac:dyDescent="0.2">
      <c r="A35" s="107" t="s">
        <v>97</v>
      </c>
      <c r="B35" s="6">
        <v>8.1536000000000008</v>
      </c>
      <c r="D35" s="6">
        <v>2.9203999999999999</v>
      </c>
      <c r="F35" s="6">
        <v>8.1653599999999997</v>
      </c>
      <c r="H35" s="6">
        <v>3.7553599999999996</v>
      </c>
      <c r="J35" s="6">
        <v>7.9066399999999994</v>
      </c>
      <c r="L35" s="6">
        <v>0.57623999999999997</v>
      </c>
    </row>
    <row r="36" spans="1:12" s="24" customFormat="1" ht="21" customHeight="1" x14ac:dyDescent="0.2">
      <c r="A36" s="65" t="s">
        <v>98</v>
      </c>
      <c r="B36" s="6">
        <v>35.55048</v>
      </c>
      <c r="D36" s="6">
        <v>24.980199999999996</v>
      </c>
      <c r="F36" s="6">
        <v>32.473280000000003</v>
      </c>
      <c r="H36" s="6">
        <v>23.133880000000001</v>
      </c>
      <c r="J36" s="6">
        <v>28.04956</v>
      </c>
      <c r="L36" s="6">
        <v>0.14307999999999998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0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17.710559999999997</v>
      </c>
      <c r="D50" s="6">
        <v>9.6863200000000003</v>
      </c>
      <c r="F50" s="6">
        <v>17.767399999999999</v>
      </c>
      <c r="H50" s="6">
        <v>10.96228</v>
      </c>
      <c r="J50" s="6">
        <v>17.028480000000002</v>
      </c>
      <c r="L50" s="6">
        <v>0.43512000000000001</v>
      </c>
    </row>
    <row r="51" spans="1:12" x14ac:dyDescent="0.2">
      <c r="A51" s="107" t="s">
        <v>78</v>
      </c>
      <c r="B51" s="6">
        <v>6.8678400000000002</v>
      </c>
      <c r="D51" s="6">
        <v>3.1830400000000001</v>
      </c>
      <c r="F51" s="6">
        <v>6.9932800000000004</v>
      </c>
      <c r="H51" s="6">
        <v>3.4985999999999997</v>
      </c>
      <c r="J51" s="6">
        <v>6.8874399999999998</v>
      </c>
      <c r="L51" s="6">
        <v>1.13876</v>
      </c>
    </row>
    <row r="52" spans="1:12" x14ac:dyDescent="0.2">
      <c r="A52" s="107" t="s">
        <v>79</v>
      </c>
      <c r="B52" s="6">
        <v>7.4479999999999995</v>
      </c>
      <c r="D52" s="6">
        <v>1.47</v>
      </c>
      <c r="F52" s="6">
        <v>7.4225199999999996</v>
      </c>
      <c r="H52" s="6">
        <v>4.3551199999999994</v>
      </c>
      <c r="J52" s="6">
        <v>7.4911199999999996</v>
      </c>
      <c r="L52" s="6">
        <v>1.1034799999999998</v>
      </c>
    </row>
    <row r="53" spans="1:12" x14ac:dyDescent="0.2">
      <c r="A53" s="107" t="s">
        <v>80</v>
      </c>
      <c r="B53" s="6">
        <v>7.9085999999999999</v>
      </c>
      <c r="D53" s="6">
        <v>3.39472</v>
      </c>
      <c r="F53" s="6">
        <v>8.0732400000000002</v>
      </c>
      <c r="H53" s="6">
        <v>4.7236000000000002</v>
      </c>
      <c r="J53" s="6">
        <v>8.03796</v>
      </c>
      <c r="L53" s="6">
        <v>0.90551999999999999</v>
      </c>
    </row>
    <row r="54" spans="1:12" x14ac:dyDescent="0.2">
      <c r="A54" s="107" t="s">
        <v>81</v>
      </c>
      <c r="B54" s="6">
        <v>6.5346400000000004</v>
      </c>
      <c r="D54" s="6">
        <v>3.7161599999999999</v>
      </c>
      <c r="F54" s="6">
        <v>6.48956</v>
      </c>
      <c r="H54" s="6">
        <v>3.02624</v>
      </c>
      <c r="J54" s="6">
        <v>6.2876799999999999</v>
      </c>
      <c r="L54" s="6">
        <v>0.9270799999999999</v>
      </c>
    </row>
    <row r="55" spans="1:12" x14ac:dyDescent="0.2">
      <c r="A55" s="107" t="s">
        <v>82</v>
      </c>
      <c r="B55" s="6">
        <v>4.9137200000000005</v>
      </c>
      <c r="D55" s="6">
        <v>2.1442399999999999</v>
      </c>
      <c r="F55" s="6">
        <v>4.851</v>
      </c>
      <c r="H55" s="6">
        <v>2.1854</v>
      </c>
      <c r="J55" s="6">
        <v>4.7745600000000001</v>
      </c>
      <c r="L55" s="6">
        <v>0.87416000000000005</v>
      </c>
    </row>
    <row r="56" spans="1:12" x14ac:dyDescent="0.2">
      <c r="A56" s="107" t="s">
        <v>83</v>
      </c>
      <c r="B56" s="6">
        <v>5.3645199999999997</v>
      </c>
      <c r="D56" s="6">
        <v>0.79771999999999998</v>
      </c>
      <c r="F56" s="6">
        <v>5.3605999999999998</v>
      </c>
      <c r="H56" s="6">
        <v>2.4891999999999999</v>
      </c>
      <c r="J56" s="6">
        <v>5.5468000000000002</v>
      </c>
      <c r="L56" s="6">
        <v>2.0384000000000002</v>
      </c>
    </row>
    <row r="57" spans="1:12" x14ac:dyDescent="0.2">
      <c r="A57" s="107" t="s">
        <v>84</v>
      </c>
      <c r="B57" s="6">
        <v>2.06976</v>
      </c>
      <c r="D57" s="6">
        <v>0</v>
      </c>
      <c r="F57" s="6">
        <v>2.06976</v>
      </c>
      <c r="H57" s="6">
        <v>1.6659999999999999</v>
      </c>
      <c r="J57" s="6">
        <v>2.3304400000000003</v>
      </c>
      <c r="L57" s="6">
        <v>2.3872800000000001</v>
      </c>
    </row>
    <row r="58" spans="1:12" x14ac:dyDescent="0.2">
      <c r="A58" s="107" t="s">
        <v>85</v>
      </c>
      <c r="B58" s="6">
        <v>3.2202799999999998</v>
      </c>
      <c r="D58" s="6">
        <v>1.1759999999999999</v>
      </c>
      <c r="F58" s="6">
        <v>3.2927999999999997</v>
      </c>
      <c r="H58" s="6">
        <v>2.1579600000000001</v>
      </c>
      <c r="J58" s="6">
        <v>3.46332</v>
      </c>
      <c r="L58" s="6">
        <v>1.57192</v>
      </c>
    </row>
    <row r="59" spans="1:12" x14ac:dyDescent="0.2">
      <c r="A59" s="107" t="s">
        <v>86</v>
      </c>
      <c r="B59" s="6">
        <v>14.455</v>
      </c>
      <c r="D59" s="6">
        <v>6.1210800000000001</v>
      </c>
      <c r="F59" s="6">
        <v>14.639240000000001</v>
      </c>
      <c r="H59" s="6">
        <v>7.5420799999999995</v>
      </c>
      <c r="J59" s="6">
        <v>14.639240000000001</v>
      </c>
      <c r="L59" s="6">
        <v>0.54683999999999999</v>
      </c>
    </row>
    <row r="60" spans="1:12" x14ac:dyDescent="0.2">
      <c r="A60" s="107" t="s">
        <v>87</v>
      </c>
      <c r="B60" s="6">
        <v>6.9952399999999999</v>
      </c>
      <c r="D60" s="6">
        <v>2.6577600000000001</v>
      </c>
      <c r="F60" s="6">
        <v>6.9834800000000001</v>
      </c>
      <c r="H60" s="6">
        <v>2.8968799999999999</v>
      </c>
      <c r="J60" s="6">
        <v>6.7757199999999997</v>
      </c>
      <c r="L60" s="6">
        <v>0.96627999999999992</v>
      </c>
    </row>
    <row r="61" spans="1:12" x14ac:dyDescent="0.2">
      <c r="A61" s="107" t="s">
        <v>88</v>
      </c>
      <c r="B61" s="6">
        <v>15.137079999999999</v>
      </c>
      <c r="D61" s="6">
        <v>7.2088799999999997</v>
      </c>
      <c r="F61" s="6">
        <v>15.16452</v>
      </c>
      <c r="H61" s="6">
        <v>7.8752799999999992</v>
      </c>
      <c r="J61" s="6">
        <v>14.79604</v>
      </c>
      <c r="L61" s="6">
        <v>0.43119999999999997</v>
      </c>
    </row>
    <row r="62" spans="1:12" x14ac:dyDescent="0.2">
      <c r="A62" s="107" t="s">
        <v>89</v>
      </c>
      <c r="B62" s="6">
        <v>6.4542799999999998</v>
      </c>
      <c r="D62" s="6">
        <v>2.8851199999999997</v>
      </c>
      <c r="F62" s="6">
        <v>6.6169599999999997</v>
      </c>
      <c r="H62" s="6">
        <v>2.2383199999999999</v>
      </c>
      <c r="J62" s="6">
        <v>6.6561599999999999</v>
      </c>
      <c r="L62" s="6">
        <v>1.0329200000000001</v>
      </c>
    </row>
    <row r="63" spans="1:12" x14ac:dyDescent="0.2">
      <c r="A63" s="107" t="s">
        <v>90</v>
      </c>
      <c r="B63" s="6">
        <v>6.3464799999999997</v>
      </c>
      <c r="D63" s="6">
        <v>2.2010800000000001</v>
      </c>
      <c r="F63" s="6">
        <v>6.3739199999999991</v>
      </c>
      <c r="H63" s="6">
        <v>2.1736399999999998</v>
      </c>
      <c r="J63" s="6">
        <v>6.30532</v>
      </c>
      <c r="L63" s="6">
        <v>0.82711999999999997</v>
      </c>
    </row>
    <row r="64" spans="1:12" x14ac:dyDescent="0.2">
      <c r="A64" s="107" t="s">
        <v>91</v>
      </c>
      <c r="B64" s="6">
        <v>6.5052399999999997</v>
      </c>
      <c r="D64" s="6">
        <v>1.6228799999999999</v>
      </c>
      <c r="F64" s="6">
        <v>6.4993599999999994</v>
      </c>
      <c r="H64" s="6">
        <v>3.5476000000000001</v>
      </c>
      <c r="J64" s="6">
        <v>6.2347599999999996</v>
      </c>
      <c r="L64" s="6">
        <v>1.26224</v>
      </c>
    </row>
    <row r="65" spans="1:12" x14ac:dyDescent="0.2">
      <c r="A65" s="107" t="s">
        <v>92</v>
      </c>
      <c r="B65" s="6">
        <v>6.3425600000000006</v>
      </c>
      <c r="D65" s="6">
        <v>2.5597600000000003</v>
      </c>
      <c r="F65" s="6">
        <v>6.3954800000000001</v>
      </c>
      <c r="H65" s="6">
        <v>3.7181199999999999</v>
      </c>
      <c r="J65" s="6">
        <v>6.3464799999999997</v>
      </c>
      <c r="L65" s="6">
        <v>1.2563599999999999</v>
      </c>
    </row>
    <row r="66" spans="1:12" x14ac:dyDescent="0.2">
      <c r="A66" s="107" t="s">
        <v>93</v>
      </c>
      <c r="B66" s="6">
        <v>6.3229600000000001</v>
      </c>
      <c r="D66" s="6">
        <v>3.7926000000000002</v>
      </c>
      <c r="F66" s="6">
        <v>6.4778000000000002</v>
      </c>
      <c r="H66" s="6">
        <v>2.0579999999999998</v>
      </c>
      <c r="J66" s="6">
        <v>6.5758000000000001</v>
      </c>
      <c r="L66" s="6">
        <v>1.09368</v>
      </c>
    </row>
    <row r="67" spans="1:12" x14ac:dyDescent="0.2">
      <c r="A67" s="107" t="s">
        <v>94</v>
      </c>
      <c r="B67" s="6">
        <v>5.80748</v>
      </c>
      <c r="D67" s="6">
        <v>1.59544</v>
      </c>
      <c r="F67" s="6">
        <v>5.8035600000000001</v>
      </c>
      <c r="H67" s="6">
        <v>2.9497999999999998</v>
      </c>
      <c r="J67" s="6">
        <v>5.6781199999999998</v>
      </c>
      <c r="L67" s="6">
        <v>1.0760400000000001</v>
      </c>
    </row>
    <row r="68" spans="1:12" x14ac:dyDescent="0.2">
      <c r="A68" s="107" t="s">
        <v>95</v>
      </c>
      <c r="B68" s="6">
        <v>2.8655200000000001</v>
      </c>
      <c r="D68" s="6">
        <v>1.80908</v>
      </c>
      <c r="F68" s="6">
        <v>2.9321600000000001</v>
      </c>
      <c r="H68" s="6">
        <v>1.2112799999999999</v>
      </c>
      <c r="J68" s="6">
        <v>2.9047199999999997</v>
      </c>
      <c r="L68" s="6">
        <v>1.5484</v>
      </c>
    </row>
    <row r="69" spans="1:12" x14ac:dyDescent="0.2">
      <c r="A69" s="107" t="s">
        <v>96</v>
      </c>
      <c r="B69" s="6">
        <v>5.9584000000000001</v>
      </c>
      <c r="D69" s="6">
        <v>3.0399599999999998</v>
      </c>
      <c r="F69" s="6">
        <v>5.9505600000000003</v>
      </c>
      <c r="H69" s="6">
        <v>3.6377600000000001</v>
      </c>
      <c r="J69" s="6">
        <v>5.5703199999999997</v>
      </c>
      <c r="L69" s="6">
        <v>0.96235999999999999</v>
      </c>
    </row>
    <row r="70" spans="1:12" x14ac:dyDescent="0.2">
      <c r="A70" s="107" t="s">
        <v>97</v>
      </c>
      <c r="B70" s="6">
        <v>5.5291600000000001</v>
      </c>
      <c r="D70" s="6">
        <v>1.5993599999999999</v>
      </c>
      <c r="F70" s="6">
        <v>5.5703199999999997</v>
      </c>
      <c r="H70" s="6">
        <v>3.5417199999999998</v>
      </c>
      <c r="J70" s="6">
        <v>5.3664800000000001</v>
      </c>
      <c r="L70" s="6">
        <v>0.79771999999999998</v>
      </c>
    </row>
    <row r="71" spans="1:12" s="24" customFormat="1" ht="21" customHeight="1" x14ac:dyDescent="0.2">
      <c r="A71" s="65" t="s">
        <v>98</v>
      </c>
      <c r="B71" s="6">
        <v>28.416079999999997</v>
      </c>
      <c r="D71" s="6">
        <v>16.360119999999998</v>
      </c>
      <c r="F71" s="6">
        <v>27.24596</v>
      </c>
      <c r="H71" s="6">
        <v>19.549040000000002</v>
      </c>
      <c r="J71" s="6">
        <v>22.977080000000001</v>
      </c>
      <c r="L71" s="6">
        <v>0.19012000000000001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0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17.259759999999996</v>
      </c>
      <c r="C86" s="3"/>
      <c r="D86" s="6">
        <v>10.752559999999999</v>
      </c>
      <c r="E86" s="3"/>
      <c r="F86" s="6">
        <v>17.536119999999997</v>
      </c>
      <c r="G86" s="3"/>
      <c r="H86" s="6">
        <v>6.87568</v>
      </c>
      <c r="I86" s="3"/>
      <c r="J86" s="6">
        <v>17.3264</v>
      </c>
      <c r="K86" s="3"/>
      <c r="L86" s="6">
        <v>0.45472000000000001</v>
      </c>
    </row>
    <row r="87" spans="1:12" s="107" customFormat="1" x14ac:dyDescent="0.2">
      <c r="A87" s="107" t="s">
        <v>78</v>
      </c>
      <c r="B87" s="6">
        <v>7.1383199999999993</v>
      </c>
      <c r="C87" s="3"/>
      <c r="D87" s="6">
        <v>4.6745999999999999</v>
      </c>
      <c r="E87" s="3"/>
      <c r="F87" s="6">
        <v>7.51464</v>
      </c>
      <c r="G87" s="3"/>
      <c r="H87" s="6">
        <v>1.6385599999999998</v>
      </c>
      <c r="I87" s="3"/>
      <c r="J87" s="6">
        <v>7.5048400000000006</v>
      </c>
      <c r="K87" s="3"/>
      <c r="L87" s="6">
        <v>1.0956400000000002</v>
      </c>
    </row>
    <row r="88" spans="1:12" s="107" customFormat="1" x14ac:dyDescent="0.2">
      <c r="A88" s="107" t="s">
        <v>79</v>
      </c>
      <c r="B88" s="6">
        <v>6.8012000000000006</v>
      </c>
      <c r="C88" s="3"/>
      <c r="D88" s="6">
        <v>3.5848399999999998</v>
      </c>
      <c r="E88" s="3"/>
      <c r="F88" s="6">
        <v>6.9638799999999996</v>
      </c>
      <c r="G88" s="3"/>
      <c r="H88" s="6">
        <v>2.0873999999999997</v>
      </c>
      <c r="I88" s="3"/>
      <c r="J88" s="6">
        <v>6.9187999999999992</v>
      </c>
      <c r="K88" s="3"/>
      <c r="L88" s="6">
        <v>1.7718400000000001</v>
      </c>
    </row>
    <row r="89" spans="1:12" s="107" customFormat="1" x14ac:dyDescent="0.2">
      <c r="A89" s="107" t="s">
        <v>80</v>
      </c>
      <c r="B89" s="6">
        <v>7.9693599999999991</v>
      </c>
      <c r="C89" s="3"/>
      <c r="D89" s="6">
        <v>4.9333200000000001</v>
      </c>
      <c r="E89" s="3"/>
      <c r="F89" s="6">
        <v>8.3437199999999994</v>
      </c>
      <c r="G89" s="3"/>
      <c r="H89" s="6">
        <v>3.68676</v>
      </c>
      <c r="I89" s="3"/>
      <c r="J89" s="6">
        <v>8.4358400000000007</v>
      </c>
      <c r="K89" s="3"/>
      <c r="L89" s="6">
        <v>1.2328399999999999</v>
      </c>
    </row>
    <row r="90" spans="1:12" s="107" customFormat="1" x14ac:dyDescent="0.2">
      <c r="A90" s="107" t="s">
        <v>81</v>
      </c>
      <c r="B90" s="6">
        <v>6.5679600000000002</v>
      </c>
      <c r="C90" s="3"/>
      <c r="D90" s="6">
        <v>2.6322799999999997</v>
      </c>
      <c r="E90" s="3"/>
      <c r="F90" s="6">
        <v>6.5914799999999998</v>
      </c>
      <c r="G90" s="3"/>
      <c r="H90" s="6">
        <v>0.95451999999999992</v>
      </c>
      <c r="I90" s="3"/>
      <c r="J90" s="6">
        <v>6.5836399999999999</v>
      </c>
      <c r="K90" s="3"/>
      <c r="L90" s="6">
        <v>0.78008</v>
      </c>
    </row>
    <row r="91" spans="1:12" s="107" customFormat="1" x14ac:dyDescent="0.2">
      <c r="A91" s="107" t="s">
        <v>82</v>
      </c>
      <c r="B91" s="6">
        <v>4.4158800000000005</v>
      </c>
      <c r="C91" s="3"/>
      <c r="D91" s="6">
        <v>1.3935599999999999</v>
      </c>
      <c r="E91" s="3"/>
      <c r="F91" s="6">
        <v>4.4511599999999998</v>
      </c>
      <c r="G91" s="3"/>
      <c r="H91" s="6">
        <v>1.50136</v>
      </c>
      <c r="I91" s="3"/>
      <c r="J91" s="6">
        <v>4.4981999999999998</v>
      </c>
      <c r="K91" s="3"/>
      <c r="L91" s="6">
        <v>1.3915999999999999</v>
      </c>
    </row>
    <row r="92" spans="1:12" s="107" customFormat="1" x14ac:dyDescent="0.2">
      <c r="A92" s="107" t="s">
        <v>83</v>
      </c>
      <c r="B92" s="6">
        <v>5.1254</v>
      </c>
      <c r="C92" s="3"/>
      <c r="D92" s="6">
        <v>2.8635600000000001</v>
      </c>
      <c r="E92" s="3"/>
      <c r="F92" s="6">
        <v>5.35276</v>
      </c>
      <c r="G92" s="3"/>
      <c r="H92" s="6">
        <v>1.5895600000000001</v>
      </c>
      <c r="I92" s="3"/>
      <c r="J92" s="6">
        <v>5.3664800000000001</v>
      </c>
      <c r="K92" s="3"/>
      <c r="L92" s="6">
        <v>0.67423999999999995</v>
      </c>
    </row>
    <row r="93" spans="1:12" s="107" customFormat="1" x14ac:dyDescent="0.2">
      <c r="A93" s="107" t="s">
        <v>84</v>
      </c>
      <c r="B93" s="6">
        <v>2.54996</v>
      </c>
      <c r="C93" s="3"/>
      <c r="D93" s="6">
        <v>0.63112000000000001</v>
      </c>
      <c r="E93" s="3"/>
      <c r="F93" s="6">
        <v>2.5538799999999999</v>
      </c>
      <c r="G93" s="3"/>
      <c r="H93" s="6">
        <v>0</v>
      </c>
      <c r="I93" s="3"/>
      <c r="J93" s="6">
        <v>2.5538799999999999</v>
      </c>
      <c r="K93" s="3"/>
      <c r="L93" s="6">
        <v>2.0482</v>
      </c>
    </row>
    <row r="94" spans="1:12" s="107" customFormat="1" x14ac:dyDescent="0.2">
      <c r="A94" s="107" t="s">
        <v>85</v>
      </c>
      <c r="B94" s="6">
        <v>3.3614000000000002</v>
      </c>
      <c r="C94" s="3"/>
      <c r="D94" s="6">
        <v>2.5107599999999999</v>
      </c>
      <c r="E94" s="3"/>
      <c r="F94" s="6">
        <v>3.7534000000000001</v>
      </c>
      <c r="G94" s="3"/>
      <c r="H94" s="6">
        <v>2.0089999999999999</v>
      </c>
      <c r="I94" s="3"/>
      <c r="J94" s="6">
        <v>3.8396400000000002</v>
      </c>
      <c r="K94" s="3"/>
      <c r="L94" s="6">
        <v>1.14072</v>
      </c>
    </row>
    <row r="95" spans="1:12" s="107" customFormat="1" x14ac:dyDescent="0.2">
      <c r="A95" s="107" t="s">
        <v>86</v>
      </c>
      <c r="B95" s="6">
        <v>13.961080000000001</v>
      </c>
      <c r="C95" s="3"/>
      <c r="D95" s="6">
        <v>7.0912799999999994</v>
      </c>
      <c r="E95" s="3"/>
      <c r="F95" s="6">
        <v>14.168839999999999</v>
      </c>
      <c r="G95" s="3"/>
      <c r="H95" s="6">
        <v>5.5350399999999995</v>
      </c>
      <c r="I95" s="3"/>
      <c r="J95" s="6">
        <v>14.100239999999999</v>
      </c>
      <c r="K95" s="3"/>
      <c r="L95" s="6">
        <v>0.66052</v>
      </c>
    </row>
    <row r="96" spans="1:12" s="107" customFormat="1" x14ac:dyDescent="0.2">
      <c r="A96" s="107" t="s">
        <v>87</v>
      </c>
      <c r="B96" s="6">
        <v>7.1245999999999992</v>
      </c>
      <c r="C96" s="3"/>
      <c r="D96" s="6">
        <v>3.6749999999999998</v>
      </c>
      <c r="E96" s="3"/>
      <c r="F96" s="6">
        <v>7.1990800000000004</v>
      </c>
      <c r="G96" s="3"/>
      <c r="H96" s="6">
        <v>2.9870399999999999</v>
      </c>
      <c r="I96" s="3"/>
      <c r="J96" s="6">
        <v>7.1794799999999999</v>
      </c>
      <c r="K96" s="3"/>
      <c r="L96" s="6">
        <v>1.2700800000000001</v>
      </c>
    </row>
    <row r="97" spans="1:12" s="107" customFormat="1" x14ac:dyDescent="0.2">
      <c r="A97" s="107" t="s">
        <v>88</v>
      </c>
      <c r="B97" s="6">
        <v>14.55104</v>
      </c>
      <c r="C97" s="3"/>
      <c r="D97" s="6">
        <v>8.0046399999999984</v>
      </c>
      <c r="E97" s="3"/>
      <c r="F97" s="6">
        <v>14.76468</v>
      </c>
      <c r="G97" s="3"/>
      <c r="H97" s="6">
        <v>4.6902799999999996</v>
      </c>
      <c r="I97" s="3"/>
      <c r="J97" s="6">
        <v>14.68432</v>
      </c>
      <c r="K97" s="3"/>
      <c r="L97" s="6">
        <v>0.59192</v>
      </c>
    </row>
    <row r="98" spans="1:12" s="107" customFormat="1" x14ac:dyDescent="0.2">
      <c r="A98" s="107" t="s">
        <v>89</v>
      </c>
      <c r="B98" s="6">
        <v>5.7271200000000002</v>
      </c>
      <c r="C98" s="3"/>
      <c r="D98" s="6">
        <v>4.1689199999999991</v>
      </c>
      <c r="E98" s="3"/>
      <c r="F98" s="6">
        <v>6.2935599999999994</v>
      </c>
      <c r="G98" s="3"/>
      <c r="H98" s="6">
        <v>1.26224</v>
      </c>
      <c r="I98" s="3"/>
      <c r="J98" s="6">
        <v>6.3033600000000005</v>
      </c>
      <c r="K98" s="3"/>
      <c r="L98" s="6">
        <v>1.3132000000000001</v>
      </c>
    </row>
    <row r="99" spans="1:12" s="107" customFormat="1" x14ac:dyDescent="0.2">
      <c r="A99" s="107" t="s">
        <v>90</v>
      </c>
      <c r="B99" s="6">
        <v>6.3504000000000005</v>
      </c>
      <c r="C99" s="3"/>
      <c r="D99" s="6">
        <v>3.2104799999999996</v>
      </c>
      <c r="E99" s="3"/>
      <c r="F99" s="6">
        <v>6.4856400000000001</v>
      </c>
      <c r="G99" s="3"/>
      <c r="H99" s="6">
        <v>1.5386</v>
      </c>
      <c r="I99" s="3"/>
      <c r="J99" s="6">
        <v>6.4875999999999996</v>
      </c>
      <c r="K99" s="3"/>
      <c r="L99" s="6">
        <v>0.89572000000000007</v>
      </c>
    </row>
    <row r="100" spans="1:12" s="107" customFormat="1" x14ac:dyDescent="0.2">
      <c r="A100" s="107" t="s">
        <v>91</v>
      </c>
      <c r="B100" s="6">
        <v>6.5758000000000001</v>
      </c>
      <c r="C100" s="3"/>
      <c r="D100" s="6">
        <v>2.3519999999999999</v>
      </c>
      <c r="E100" s="3"/>
      <c r="F100" s="6">
        <v>6.6091199999999999</v>
      </c>
      <c r="G100" s="3"/>
      <c r="H100" s="6">
        <v>1.421</v>
      </c>
      <c r="I100" s="3"/>
      <c r="J100" s="6">
        <v>6.6110800000000003</v>
      </c>
      <c r="K100" s="3"/>
      <c r="L100" s="6">
        <v>1.3504399999999999</v>
      </c>
    </row>
    <row r="101" spans="1:12" s="107" customFormat="1" x14ac:dyDescent="0.2">
      <c r="A101" s="107" t="s">
        <v>92</v>
      </c>
      <c r="B101" s="6">
        <v>5.9231199999999991</v>
      </c>
      <c r="C101" s="3"/>
      <c r="D101" s="6">
        <v>2.9047199999999997</v>
      </c>
      <c r="E101" s="3"/>
      <c r="F101" s="6">
        <v>6.0936399999999997</v>
      </c>
      <c r="G101" s="3"/>
      <c r="H101" s="6">
        <v>1.3386800000000001</v>
      </c>
      <c r="I101" s="3"/>
      <c r="J101" s="6">
        <v>6.1132400000000002</v>
      </c>
      <c r="K101" s="3"/>
      <c r="L101" s="6">
        <v>0.94667999999999997</v>
      </c>
    </row>
    <row r="102" spans="1:12" s="107" customFormat="1" x14ac:dyDescent="0.2">
      <c r="A102" s="107" t="s">
        <v>93</v>
      </c>
      <c r="B102" s="6">
        <v>5.8349199999999994</v>
      </c>
      <c r="C102" s="3"/>
      <c r="D102" s="6">
        <v>3.234</v>
      </c>
      <c r="E102" s="3"/>
      <c r="F102" s="6">
        <v>6.1504799999999999</v>
      </c>
      <c r="G102" s="3"/>
      <c r="H102" s="6">
        <v>0.97804000000000002</v>
      </c>
      <c r="I102" s="3"/>
      <c r="J102" s="6">
        <v>6.1524399999999995</v>
      </c>
      <c r="K102" s="3"/>
      <c r="L102" s="6">
        <v>0.94472</v>
      </c>
    </row>
    <row r="103" spans="1:12" s="107" customFormat="1" x14ac:dyDescent="0.2">
      <c r="A103" s="107" t="s">
        <v>94</v>
      </c>
      <c r="B103" s="6">
        <v>5.1489199999999995</v>
      </c>
      <c r="C103" s="3"/>
      <c r="D103" s="6">
        <v>2.597</v>
      </c>
      <c r="E103" s="3"/>
      <c r="F103" s="6">
        <v>5.1998800000000003</v>
      </c>
      <c r="G103" s="3"/>
      <c r="H103" s="6">
        <v>2.0286</v>
      </c>
      <c r="I103" s="3"/>
      <c r="J103" s="6">
        <v>5.2880799999999999</v>
      </c>
      <c r="K103" s="3"/>
      <c r="L103" s="6">
        <v>1.54644</v>
      </c>
    </row>
    <row r="104" spans="1:12" s="107" customFormat="1" x14ac:dyDescent="0.2">
      <c r="A104" s="107" t="s">
        <v>95</v>
      </c>
      <c r="B104" s="6">
        <v>2.80084</v>
      </c>
      <c r="C104" s="3"/>
      <c r="D104" s="6">
        <v>1.9423599999999999</v>
      </c>
      <c r="E104" s="3"/>
      <c r="F104" s="6">
        <v>2.89296</v>
      </c>
      <c r="G104" s="3"/>
      <c r="H104" s="6">
        <v>0.69187999999999994</v>
      </c>
      <c r="I104" s="3"/>
      <c r="J104" s="6">
        <v>2.8851199999999997</v>
      </c>
      <c r="K104" s="3"/>
      <c r="L104" s="6">
        <v>0.9388399999999999</v>
      </c>
    </row>
    <row r="105" spans="1:12" s="107" customFormat="1" x14ac:dyDescent="0.2">
      <c r="A105" s="107" t="s">
        <v>96</v>
      </c>
      <c r="B105" s="6">
        <v>5.5428799999999994</v>
      </c>
      <c r="C105" s="3"/>
      <c r="D105" s="6">
        <v>2.8145599999999997</v>
      </c>
      <c r="E105" s="3"/>
      <c r="F105" s="6">
        <v>5.5507199999999992</v>
      </c>
      <c r="G105" s="3"/>
      <c r="H105" s="6">
        <v>1.8443599999999998</v>
      </c>
      <c r="I105" s="3"/>
      <c r="J105" s="6">
        <v>5.48996</v>
      </c>
      <c r="K105" s="3"/>
      <c r="L105" s="6">
        <v>1.2896799999999999</v>
      </c>
    </row>
    <row r="106" spans="1:12" s="107" customFormat="1" x14ac:dyDescent="0.2">
      <c r="A106" s="107" t="s">
        <v>97</v>
      </c>
      <c r="B106" s="6">
        <v>5.3762799999999995</v>
      </c>
      <c r="C106" s="3"/>
      <c r="D106" s="6">
        <v>2.4480400000000002</v>
      </c>
      <c r="E106" s="3"/>
      <c r="F106" s="6">
        <v>5.3821599999999998</v>
      </c>
      <c r="G106" s="3"/>
      <c r="H106" s="6">
        <v>1.2563599999999999</v>
      </c>
      <c r="I106" s="3"/>
      <c r="J106" s="6">
        <v>5.3155200000000002</v>
      </c>
      <c r="K106" s="3"/>
      <c r="L106" s="6">
        <v>0.83299999999999996</v>
      </c>
    </row>
    <row r="107" spans="1:12" s="24" customFormat="1" ht="21" customHeight="1" x14ac:dyDescent="0.2">
      <c r="A107" s="65" t="s">
        <v>98</v>
      </c>
      <c r="B107" s="6">
        <v>27.794759999999997</v>
      </c>
      <c r="D107" s="6">
        <v>19.117839999999998</v>
      </c>
      <c r="F107" s="6">
        <v>26.612879999999997</v>
      </c>
      <c r="H107" s="6">
        <v>12.41072</v>
      </c>
      <c r="J107" s="6">
        <v>25.18796</v>
      </c>
      <c r="L107" s="6">
        <v>0.21756</v>
      </c>
    </row>
    <row r="110" spans="1:12" ht="32.1" customHeight="1" x14ac:dyDescent="0.2">
      <c r="A110" s="309" t="s">
        <v>764</v>
      </c>
      <c r="B110" s="309"/>
      <c r="C110" s="309"/>
      <c r="D110" s="309"/>
      <c r="E110" s="309"/>
      <c r="F110" s="309"/>
      <c r="G110" s="309"/>
      <c r="H110" s="309"/>
      <c r="I110" s="309"/>
      <c r="J110" s="309"/>
      <c r="K110" s="309"/>
      <c r="L110" s="309"/>
    </row>
    <row r="111" spans="1:12" ht="14.25" x14ac:dyDescent="0.2">
      <c r="A111" s="297"/>
    </row>
  </sheetData>
  <mergeCells count="1">
    <mergeCell ref="A110:L110"/>
  </mergeCells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0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4" t="s">
        <v>725</v>
      </c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454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16.924599999999998</v>
      </c>
      <c r="D15" s="6">
        <v>10.1136</v>
      </c>
      <c r="F15" s="6">
        <v>16.689399999999999</v>
      </c>
      <c r="H15" s="6">
        <v>7.7557199999999993</v>
      </c>
      <c r="J15" s="6">
        <v>16.548279999999998</v>
      </c>
      <c r="L15" s="6">
        <v>0.44688</v>
      </c>
    </row>
    <row r="16" spans="1:12" x14ac:dyDescent="0.2">
      <c r="A16" s="107" t="s">
        <v>291</v>
      </c>
      <c r="B16" s="6">
        <v>13.32212</v>
      </c>
      <c r="D16" s="6">
        <v>6.9619200000000001</v>
      </c>
      <c r="F16" s="6">
        <v>13.48676</v>
      </c>
      <c r="H16" s="6">
        <v>5.3919600000000001</v>
      </c>
      <c r="J16" s="6">
        <v>13.46912</v>
      </c>
      <c r="L16" s="6">
        <v>0.63307999999999998</v>
      </c>
    </row>
    <row r="17" spans="1:12" x14ac:dyDescent="0.2">
      <c r="A17" s="107" t="s">
        <v>292</v>
      </c>
      <c r="B17" s="6">
        <v>11.101439999999998</v>
      </c>
      <c r="D17" s="6">
        <v>6.5483600000000006</v>
      </c>
      <c r="F17" s="6">
        <v>11.56204</v>
      </c>
      <c r="H17" s="6">
        <v>4.7118399999999996</v>
      </c>
      <c r="J17" s="6">
        <v>11.662000000000001</v>
      </c>
      <c r="L17" s="6">
        <v>0.68207999999999991</v>
      </c>
    </row>
    <row r="18" spans="1:12" x14ac:dyDescent="0.2">
      <c r="A18" s="107" t="s">
        <v>293</v>
      </c>
      <c r="B18" s="6">
        <v>35.828800000000001</v>
      </c>
      <c r="D18" s="6">
        <v>21.471799999999998</v>
      </c>
      <c r="F18" s="6">
        <v>34.260800000000003</v>
      </c>
      <c r="H18" s="6">
        <v>20.868120000000001</v>
      </c>
      <c r="J18" s="6">
        <v>31.483479999999997</v>
      </c>
      <c r="L18" s="6">
        <v>0.16072</v>
      </c>
    </row>
    <row r="19" spans="1:12" s="24" customFormat="1" ht="21" customHeight="1" x14ac:dyDescent="0.2">
      <c r="A19" s="65" t="s">
        <v>294</v>
      </c>
      <c r="B19" s="6">
        <v>35.55048</v>
      </c>
      <c r="D19" s="6">
        <v>24.980199999999996</v>
      </c>
      <c r="F19" s="6">
        <v>32.473280000000003</v>
      </c>
      <c r="H19" s="6">
        <v>23.133880000000001</v>
      </c>
      <c r="J19" s="6">
        <v>28.04956</v>
      </c>
      <c r="L19" s="6">
        <v>0.14307999999999998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11.83644</v>
      </c>
      <c r="D23" s="6">
        <v>6.80708</v>
      </c>
      <c r="F23" s="6">
        <v>12.177479999999999</v>
      </c>
      <c r="H23" s="6">
        <v>6.8208000000000002</v>
      </c>
      <c r="J23" s="6">
        <v>12.022640000000001</v>
      </c>
      <c r="L23" s="6">
        <v>0.61936000000000002</v>
      </c>
    </row>
    <row r="24" spans="1:12" x14ac:dyDescent="0.2">
      <c r="A24" s="107" t="s">
        <v>291</v>
      </c>
      <c r="B24" s="6">
        <v>9.5295199999999998</v>
      </c>
      <c r="D24" s="6">
        <v>4.7177199999999999</v>
      </c>
      <c r="F24" s="6">
        <v>9.6392799999999994</v>
      </c>
      <c r="H24" s="6">
        <v>4.28064</v>
      </c>
      <c r="J24" s="6">
        <v>9.5412800000000004</v>
      </c>
      <c r="L24" s="6">
        <v>0.71931999999999996</v>
      </c>
    </row>
    <row r="25" spans="1:12" x14ac:dyDescent="0.2">
      <c r="A25" s="107" t="s">
        <v>292</v>
      </c>
      <c r="B25" s="6">
        <v>7.51464</v>
      </c>
      <c r="D25" s="6">
        <v>3.1457999999999999</v>
      </c>
      <c r="F25" s="6">
        <v>7.7047600000000003</v>
      </c>
      <c r="H25" s="6">
        <v>4.5197599999999998</v>
      </c>
      <c r="J25" s="6">
        <v>7.9870000000000001</v>
      </c>
      <c r="L25" s="6">
        <v>0.78595999999999999</v>
      </c>
    </row>
    <row r="26" spans="1:12" x14ac:dyDescent="0.2">
      <c r="A26" s="107" t="s">
        <v>293</v>
      </c>
      <c r="B26" s="6">
        <v>27.355720000000002</v>
      </c>
      <c r="D26" s="6">
        <v>14.141399999999999</v>
      </c>
      <c r="F26" s="6">
        <v>26.777520000000003</v>
      </c>
      <c r="H26" s="6">
        <v>17.496919999999999</v>
      </c>
      <c r="J26" s="6">
        <v>23.927679999999999</v>
      </c>
      <c r="L26" s="6">
        <v>0.21559999999999999</v>
      </c>
    </row>
    <row r="27" spans="1:12" s="24" customFormat="1" ht="21" customHeight="1" x14ac:dyDescent="0.2">
      <c r="A27" s="65" t="s">
        <v>294</v>
      </c>
      <c r="B27" s="6">
        <v>28.416079999999997</v>
      </c>
      <c r="D27" s="6">
        <v>16.360119999999998</v>
      </c>
      <c r="F27" s="6">
        <v>27.24596</v>
      </c>
      <c r="H27" s="6">
        <v>19.549040000000002</v>
      </c>
      <c r="J27" s="6">
        <v>22.977080000000001</v>
      </c>
      <c r="L27" s="6">
        <v>0.19012000000000001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11.66592</v>
      </c>
      <c r="D31" s="6">
        <v>7.7047600000000003</v>
      </c>
      <c r="F31" s="6">
        <v>12.044199999999998</v>
      </c>
      <c r="H31" s="6">
        <v>3.6593200000000001</v>
      </c>
      <c r="J31" s="6">
        <v>11.93248</v>
      </c>
      <c r="L31" s="6">
        <v>0.63700000000000001</v>
      </c>
    </row>
    <row r="32" spans="1:12" x14ac:dyDescent="0.2">
      <c r="A32" s="107" t="s">
        <v>291</v>
      </c>
      <c r="B32" s="6">
        <v>9.1375200000000003</v>
      </c>
      <c r="D32" s="6">
        <v>5.1528400000000003</v>
      </c>
      <c r="F32" s="6">
        <v>9.3727199999999993</v>
      </c>
      <c r="H32" s="6">
        <v>3.2692799999999997</v>
      </c>
      <c r="J32" s="6">
        <v>9.3531200000000005</v>
      </c>
      <c r="L32" s="6">
        <v>1.07016</v>
      </c>
    </row>
    <row r="33" spans="1:12" x14ac:dyDescent="0.2">
      <c r="A33" s="107" t="s">
        <v>292</v>
      </c>
      <c r="B33" s="6">
        <v>7.5048400000000006</v>
      </c>
      <c r="D33" s="6">
        <v>5.782</v>
      </c>
      <c r="F33" s="6">
        <v>8.1183200000000006</v>
      </c>
      <c r="H33" s="6">
        <v>1.323</v>
      </c>
      <c r="J33" s="6">
        <v>8.0889199999999999</v>
      </c>
      <c r="L33" s="6">
        <v>1.1172</v>
      </c>
    </row>
    <row r="34" spans="1:12" x14ac:dyDescent="0.2">
      <c r="A34" s="107" t="s">
        <v>293</v>
      </c>
      <c r="B34" s="6">
        <v>26.567799999999998</v>
      </c>
      <c r="D34" s="6">
        <v>16.346399999999999</v>
      </c>
      <c r="F34" s="6">
        <v>26.18168</v>
      </c>
      <c r="H34" s="6">
        <v>11.387599999999999</v>
      </c>
      <c r="J34" s="6">
        <v>25.223240000000001</v>
      </c>
      <c r="L34" s="6">
        <v>0.24107999999999999</v>
      </c>
    </row>
    <row r="35" spans="1:12" s="24" customFormat="1" ht="21" customHeight="1" x14ac:dyDescent="0.2">
      <c r="A35" s="65" t="s">
        <v>294</v>
      </c>
      <c r="B35" s="6">
        <v>27.794759999999997</v>
      </c>
      <c r="D35" s="6">
        <v>19.117839999999998</v>
      </c>
      <c r="F35" s="6">
        <v>26.612879999999997</v>
      </c>
      <c r="H35" s="6">
        <v>12.41072</v>
      </c>
      <c r="J35" s="6">
        <v>25.18796</v>
      </c>
      <c r="L35" s="6">
        <v>0.21756</v>
      </c>
    </row>
    <row r="38" spans="1:12" ht="33.6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1" t="s">
        <v>628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R56"/>
  <sheetViews>
    <sheetView tabSelected="1" topLeftCell="A19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1"/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74.7</v>
      </c>
      <c r="D15" s="6">
        <v>131.6</v>
      </c>
      <c r="F15" s="6">
        <v>206.2</v>
      </c>
      <c r="H15" s="6">
        <v>61</v>
      </c>
      <c r="J15" s="6">
        <v>267.2</v>
      </c>
    </row>
    <row r="16" spans="1:10" x14ac:dyDescent="0.2">
      <c r="A16" s="10" t="s">
        <v>33</v>
      </c>
      <c r="B16" s="6">
        <v>457.1</v>
      </c>
      <c r="D16" s="6">
        <v>107.1</v>
      </c>
      <c r="F16" s="6">
        <v>564.29999999999995</v>
      </c>
      <c r="H16" s="6">
        <v>81.2</v>
      </c>
      <c r="J16" s="6">
        <v>645.5</v>
      </c>
    </row>
    <row r="17" spans="1:10" x14ac:dyDescent="0.2">
      <c r="A17" s="3" t="s">
        <v>32</v>
      </c>
      <c r="B17" s="6">
        <v>3155.8</v>
      </c>
      <c r="D17" s="6">
        <v>266.2</v>
      </c>
      <c r="F17" s="6">
        <v>3422.1</v>
      </c>
      <c r="H17" s="6">
        <v>324.89999999999998</v>
      </c>
      <c r="J17" s="6">
        <v>3747</v>
      </c>
    </row>
    <row r="18" spans="1:10" x14ac:dyDescent="0.2">
      <c r="A18" s="3" t="s">
        <v>45</v>
      </c>
      <c r="B18" s="6">
        <v>117.3</v>
      </c>
      <c r="D18" s="6">
        <v>102.9</v>
      </c>
      <c r="F18" s="6">
        <v>220.2</v>
      </c>
      <c r="H18" s="6">
        <v>26</v>
      </c>
      <c r="J18" s="6">
        <v>246.2</v>
      </c>
    </row>
    <row r="19" spans="1:10" s="24" customFormat="1" ht="21" customHeight="1" x14ac:dyDescent="0.2">
      <c r="A19" s="24" t="s">
        <v>49</v>
      </c>
      <c r="B19" s="6">
        <v>3804.9</v>
      </c>
      <c r="D19" s="6">
        <v>607.9</v>
      </c>
      <c r="F19" s="6">
        <v>4412.7</v>
      </c>
      <c r="H19" s="6">
        <v>493.1</v>
      </c>
      <c r="J19" s="6">
        <v>4905.8999999999996</v>
      </c>
    </row>
    <row r="20" spans="1:10" ht="5.0999999999999996" customHeight="1" x14ac:dyDescent="0.2"/>
    <row r="21" spans="1:10" x14ac:dyDescent="0.2">
      <c r="A21" s="3" t="s">
        <v>206</v>
      </c>
      <c r="B21" s="6">
        <v>37.799999999999997</v>
      </c>
      <c r="D21" s="6">
        <v>28.9</v>
      </c>
      <c r="F21" s="6">
        <v>36.700000000000003</v>
      </c>
      <c r="H21" s="6">
        <v>38.299999999999997</v>
      </c>
      <c r="J21" s="6">
        <v>36.9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28</v>
      </c>
      <c r="D36" s="6">
        <v>51.3</v>
      </c>
      <c r="F36" s="6">
        <v>79.3</v>
      </c>
      <c r="H36" s="6">
        <v>37.700000000000003</v>
      </c>
      <c r="J36" s="6">
        <v>117</v>
      </c>
    </row>
    <row r="37" spans="1:10" x14ac:dyDescent="0.2">
      <c r="A37" s="10" t="s">
        <v>33</v>
      </c>
      <c r="B37" s="6">
        <v>131.9</v>
      </c>
      <c r="D37" s="6">
        <v>36.799999999999997</v>
      </c>
      <c r="F37" s="6">
        <v>168.7</v>
      </c>
      <c r="H37" s="6">
        <v>50.9</v>
      </c>
      <c r="J37" s="6">
        <v>219.6</v>
      </c>
    </row>
    <row r="38" spans="1:10" x14ac:dyDescent="0.2">
      <c r="A38" s="3" t="s">
        <v>32</v>
      </c>
      <c r="B38" s="6">
        <v>1765.2</v>
      </c>
      <c r="D38" s="6">
        <v>126.7</v>
      </c>
      <c r="F38" s="6">
        <v>1891.9</v>
      </c>
      <c r="H38" s="6">
        <v>260.2</v>
      </c>
      <c r="J38" s="6">
        <v>2152</v>
      </c>
    </row>
    <row r="39" spans="1:10" x14ac:dyDescent="0.2">
      <c r="A39" s="3" t="s">
        <v>45</v>
      </c>
      <c r="B39" s="6">
        <v>55.8</v>
      </c>
      <c r="D39" s="6">
        <v>44.1</v>
      </c>
      <c r="F39" s="6">
        <v>99.8</v>
      </c>
      <c r="H39" s="6">
        <v>17.399999999999999</v>
      </c>
      <c r="J39" s="6">
        <v>117.3</v>
      </c>
    </row>
    <row r="40" spans="1:10" s="24" customFormat="1" ht="21" customHeight="1" x14ac:dyDescent="0.2">
      <c r="A40" s="24" t="s">
        <v>49</v>
      </c>
      <c r="B40" s="6">
        <v>1980.9</v>
      </c>
      <c r="D40" s="6">
        <v>258.8</v>
      </c>
      <c r="F40" s="6">
        <v>2239.6999999999998</v>
      </c>
      <c r="H40" s="6">
        <v>366.2</v>
      </c>
      <c r="J40" s="6">
        <v>2605.9</v>
      </c>
    </row>
    <row r="41" spans="1:10" ht="5.0999999999999996" customHeight="1" x14ac:dyDescent="0.2"/>
    <row r="42" spans="1:10" x14ac:dyDescent="0.2">
      <c r="A42" s="3" t="s">
        <v>206</v>
      </c>
      <c r="B42" s="6">
        <v>38.6</v>
      </c>
      <c r="D42" s="6">
        <v>30.2</v>
      </c>
      <c r="F42" s="6">
        <v>37.700000000000003</v>
      </c>
      <c r="H42" s="6">
        <v>40.1</v>
      </c>
      <c r="J42" s="6">
        <v>38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46.6</v>
      </c>
      <c r="D46" s="6">
        <v>80.3</v>
      </c>
      <c r="F46" s="6">
        <v>126.9</v>
      </c>
      <c r="H46" s="6">
        <v>23.3</v>
      </c>
      <c r="J46" s="6">
        <v>150.19999999999999</v>
      </c>
    </row>
    <row r="47" spans="1:10" x14ac:dyDescent="0.2">
      <c r="A47" s="3" t="s">
        <v>33</v>
      </c>
      <c r="B47" s="6">
        <v>325.2</v>
      </c>
      <c r="D47" s="6">
        <v>70.3</v>
      </c>
      <c r="F47" s="6">
        <v>395.6</v>
      </c>
      <c r="H47" s="6">
        <v>30.3</v>
      </c>
      <c r="J47" s="6">
        <v>425.9</v>
      </c>
    </row>
    <row r="48" spans="1:10" x14ac:dyDescent="0.2">
      <c r="A48" s="3" t="s">
        <v>32</v>
      </c>
      <c r="B48" s="6">
        <v>1390.6</v>
      </c>
      <c r="D48" s="6">
        <v>139.6</v>
      </c>
      <c r="F48" s="6">
        <v>1530.2</v>
      </c>
      <c r="H48" s="6">
        <v>64.7</v>
      </c>
      <c r="J48" s="6">
        <v>1595</v>
      </c>
    </row>
    <row r="49" spans="1:18" x14ac:dyDescent="0.2">
      <c r="A49" s="3" t="s">
        <v>45</v>
      </c>
      <c r="B49" s="6">
        <v>61.5</v>
      </c>
      <c r="D49" s="6">
        <v>58.8</v>
      </c>
      <c r="F49" s="6">
        <v>120.3</v>
      </c>
      <c r="H49" s="6">
        <v>8.6</v>
      </c>
      <c r="J49" s="6">
        <v>128.9</v>
      </c>
    </row>
    <row r="50" spans="1:18" s="24" customFormat="1" ht="21" customHeight="1" x14ac:dyDescent="0.2">
      <c r="A50" s="24" t="s">
        <v>49</v>
      </c>
      <c r="B50" s="6">
        <v>1824</v>
      </c>
      <c r="D50" s="6">
        <v>349.1</v>
      </c>
      <c r="F50" s="6">
        <v>2173.1</v>
      </c>
      <c r="H50" s="6">
        <v>126.9</v>
      </c>
      <c r="J50" s="6">
        <v>2300</v>
      </c>
    </row>
    <row r="51" spans="1:18" ht="5.0999999999999996" customHeight="1" x14ac:dyDescent="0.2"/>
    <row r="52" spans="1:18" s="6" customFormat="1" x14ac:dyDescent="0.2">
      <c r="A52" s="3" t="s">
        <v>206</v>
      </c>
      <c r="B52" s="6">
        <v>36.9</v>
      </c>
      <c r="C52" s="3"/>
      <c r="D52" s="6">
        <v>27.9</v>
      </c>
      <c r="E52" s="3"/>
      <c r="F52" s="6">
        <v>35.6</v>
      </c>
      <c r="G52" s="3"/>
      <c r="H52" s="6">
        <v>33.299999999999997</v>
      </c>
      <c r="I52" s="3"/>
      <c r="J52" s="6">
        <v>35.5</v>
      </c>
    </row>
    <row r="55" spans="1:18" ht="33.7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73"/>
      <c r="L55" s="73"/>
      <c r="M55" s="73"/>
      <c r="N55" s="73"/>
      <c r="O55" s="73"/>
      <c r="P55" s="73"/>
      <c r="Q55" s="73"/>
      <c r="R55" s="73"/>
    </row>
    <row r="56" spans="1:18" ht="14.25" x14ac:dyDescent="0.2">
      <c r="A56" s="297"/>
    </row>
  </sheetData>
  <mergeCells count="1">
    <mergeCell ref="A55:J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Kalkylblad</vt:lpstr>
      </vt:variant>
      <vt:variant>
        <vt:i4>76</vt:i4>
      </vt:variant>
      <vt:variant>
        <vt:lpstr>Namngivna områden</vt:lpstr>
      </vt:variant>
      <vt:variant>
        <vt:i4>29</vt:i4>
      </vt:variant>
    </vt:vector>
  </HeadingPairs>
  <TitlesOfParts>
    <vt:vector size="105" baseType="lpstr">
      <vt:lpstr>TT Innehållsförteckning kvartal</vt:lpstr>
      <vt:lpstr>TT 1</vt:lpstr>
      <vt:lpstr>TT 2</vt:lpstr>
      <vt:lpstr>TT 3</vt:lpstr>
      <vt:lpstr>TT 4</vt:lpstr>
      <vt:lpstr>TT 6</vt:lpstr>
      <vt:lpstr>TT 7</vt:lpstr>
      <vt:lpstr>TT 8</vt:lpstr>
      <vt:lpstr>TT 9</vt:lpstr>
      <vt:lpstr>TT 10</vt:lpstr>
      <vt:lpstr>TT 12</vt:lpstr>
      <vt:lpstr>TT 13</vt:lpstr>
      <vt:lpstr>TT 14</vt:lpstr>
      <vt:lpstr>TT 15</vt:lpstr>
      <vt:lpstr>TT 16</vt:lpstr>
      <vt:lpstr>TT 17A</vt:lpstr>
      <vt:lpstr>TT 17B</vt:lpstr>
      <vt:lpstr>TT 17C</vt:lpstr>
      <vt:lpstr>TT 18</vt:lpstr>
      <vt:lpstr>TT 19A</vt:lpstr>
      <vt:lpstr>TT 19B</vt:lpstr>
      <vt:lpstr>TT 20</vt:lpstr>
      <vt:lpstr>TT 21</vt:lpstr>
      <vt:lpstr>TT 22</vt:lpstr>
      <vt:lpstr>TT 23</vt:lpstr>
      <vt:lpstr>TT 24</vt:lpstr>
      <vt:lpstr>TT 25</vt:lpstr>
      <vt:lpstr>TT 26A</vt:lpstr>
      <vt:lpstr>TT 26B</vt:lpstr>
      <vt:lpstr>TT 27</vt:lpstr>
      <vt:lpstr>TT 28</vt:lpstr>
      <vt:lpstr>TT 29</vt:lpstr>
      <vt:lpstr>TT 30</vt:lpstr>
      <vt:lpstr>TT 31</vt:lpstr>
      <vt:lpstr>TT 32</vt:lpstr>
      <vt:lpstr>TT 33</vt:lpstr>
      <vt:lpstr>TT 34</vt:lpstr>
      <vt:lpstr>TT 35</vt:lpstr>
      <vt:lpstr>TT 47</vt:lpstr>
      <vt:lpstr>TT 1 Osäkerhetstal nivå</vt:lpstr>
      <vt:lpstr>TT 2 Osäkerhetstal nivå</vt:lpstr>
      <vt:lpstr>TT 3 Osäkerhetstal nivå</vt:lpstr>
      <vt:lpstr>TT 4 Osäkerhetstal nivå</vt:lpstr>
      <vt:lpstr>TT 6 Osäkerhetstal nivå</vt:lpstr>
      <vt:lpstr>TT 7 Osäkerhetstal nivå</vt:lpstr>
      <vt:lpstr>TT 8 Osäkerhetstal nivå</vt:lpstr>
      <vt:lpstr>TT 9 Osäkerhetstal nivå</vt:lpstr>
      <vt:lpstr>TT 10 Osäkerhetstal nivå</vt:lpstr>
      <vt:lpstr>TT 12 Osäkerhetstal nivå</vt:lpstr>
      <vt:lpstr>TT 13 Osäkerhetstal nivå</vt:lpstr>
      <vt:lpstr>TT 14 Osäkerhetstal nivå</vt:lpstr>
      <vt:lpstr>TT 15 Osäkerhetstal nivå</vt:lpstr>
      <vt:lpstr>TT 16 Osäkerhetstal nivå</vt:lpstr>
      <vt:lpstr>TT 17A Osäkerhetstal nivå</vt:lpstr>
      <vt:lpstr>TT 17B Osäkerhetstal nivå</vt:lpstr>
      <vt:lpstr>TT 17C Osäkerhetstal nivå</vt:lpstr>
      <vt:lpstr>TT 18 Osäkerhetstal nivå</vt:lpstr>
      <vt:lpstr>TT 19A Osäkerhetstal nivå</vt:lpstr>
      <vt:lpstr>TT 19B Osäkerhetstal nivå</vt:lpstr>
      <vt:lpstr>TT 20 Osäkerhetstal nivå</vt:lpstr>
      <vt:lpstr>TT 21 Osäkerhetstal nivå</vt:lpstr>
      <vt:lpstr>TT 22 Osäkerhetstal nivå</vt:lpstr>
      <vt:lpstr>TT 23 Osäkerhetstal nivå</vt:lpstr>
      <vt:lpstr>TT 24 Osäkerhetstal nivå</vt:lpstr>
      <vt:lpstr>TT 25 Osäkerhetstal nivå</vt:lpstr>
      <vt:lpstr>TT 26A Osäkerhetstal nivå</vt:lpstr>
      <vt:lpstr>TT 26B Osäkerhetstal nivå</vt:lpstr>
      <vt:lpstr>TT 27 Osäkerhetstal nivå</vt:lpstr>
      <vt:lpstr>TT 28 Osäkerhetstal nivå</vt:lpstr>
      <vt:lpstr>TT 29 Osäkerhetstal nivå</vt:lpstr>
      <vt:lpstr>TT 30 Osäkerhetstal nivå</vt:lpstr>
      <vt:lpstr>TT 31 Osäkerhetstal nivå</vt:lpstr>
      <vt:lpstr>TT 32 Osäkerhetstal nivå</vt:lpstr>
      <vt:lpstr>TT 33 Osäkerhetstal nivå</vt:lpstr>
      <vt:lpstr>TT 34 Osäkerhetstal nivå</vt:lpstr>
      <vt:lpstr>TT 35 Osäkerhetstal nivå</vt:lpstr>
      <vt:lpstr>'TT 13'!Utskriftsområde</vt:lpstr>
      <vt:lpstr>'TT 13 Osäkerhetstal nivå'!Utskriftsområde</vt:lpstr>
      <vt:lpstr>'TT 19A'!Utskriftsområde</vt:lpstr>
      <vt:lpstr>'TT 19A Osäkerhetstal nivå'!Utskriftsområde</vt:lpstr>
      <vt:lpstr>'TT 19B'!Utskriftsområde</vt:lpstr>
      <vt:lpstr>'TT 19B Osäkerhetstal nivå'!Utskriftsområde</vt:lpstr>
      <vt:lpstr>'TT 21'!Utskriftsområde</vt:lpstr>
      <vt:lpstr>'TT 21 Osäkerhetstal nivå'!Utskriftsområde</vt:lpstr>
      <vt:lpstr>'TT 22'!Utskriftsområde</vt:lpstr>
      <vt:lpstr>'TT 22 Osäkerhetstal nivå'!Utskriftsområde</vt:lpstr>
      <vt:lpstr>'TT 24'!Utskriftsområde</vt:lpstr>
      <vt:lpstr>'TT 24 Osäkerhetstal nivå'!Utskriftsområde</vt:lpstr>
      <vt:lpstr>'TT 26A'!Utskriftsområde</vt:lpstr>
      <vt:lpstr>'TT 26A Osäkerhetstal nivå'!Utskriftsområde</vt:lpstr>
      <vt:lpstr>'TT 26B'!Utskriftsområde</vt:lpstr>
      <vt:lpstr>'TT 26B Osäkerhetstal nivå'!Utskriftsområde</vt:lpstr>
      <vt:lpstr>'TT 31'!Utskriftsområde</vt:lpstr>
      <vt:lpstr>'TT 31 Osäkerhetstal nivå'!Utskriftsområde</vt:lpstr>
      <vt:lpstr>'TT 33'!Utskriftsområde</vt:lpstr>
      <vt:lpstr>'TT 33 Osäkerhetstal nivå'!Utskriftsområde</vt:lpstr>
      <vt:lpstr>'TT 34'!Utskriftsområde</vt:lpstr>
      <vt:lpstr>'TT 34 Osäkerhetstal nivå'!Utskriftsområde</vt:lpstr>
      <vt:lpstr>'TT 35'!Utskriftsområde</vt:lpstr>
      <vt:lpstr>'TT 35 Osäkerhetstal nivå'!Utskriftsområde</vt:lpstr>
      <vt:lpstr>'TT 8'!Utskriftsområde</vt:lpstr>
      <vt:lpstr>'TT 8 Osäkerhetstal nivå'!Utskriftsområde</vt:lpstr>
      <vt:lpstr>'TT 9'!Utskriftsområde</vt:lpstr>
      <vt:lpstr>'TT 9 Osäkerhetstal nivå'!Utskriftsområde</vt:lpstr>
      <vt:lpstr>'TT Innehållsförteckning kvartal'!Utskriftsrubriker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  Eliecen</dc:creator>
  <cp:lastModifiedBy>Zakrisson Åsa SSA/AU/AKU-S</cp:lastModifiedBy>
  <cp:lastPrinted>2012-04-12T14:01:35Z</cp:lastPrinted>
  <dcterms:created xsi:type="dcterms:W3CDTF">2001-04-30T09:26:52Z</dcterms:created>
  <dcterms:modified xsi:type="dcterms:W3CDTF">2024-09-05T07:57:39Z</dcterms:modified>
</cp:coreProperties>
</file>