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SApp1\e\Prod\AKUsystem\Produktion\Tilläggstabeller\Prod_output\"/>
    </mc:Choice>
  </mc:AlternateContent>
  <xr:revisionPtr revIDLastSave="0" documentId="8_{25AC429F-9CAC-4104-82D6-9BA9067878A9}" xr6:coauthVersionLast="47" xr6:coauthVersionMax="47" xr10:uidLastSave="{00000000-0000-0000-0000-000000000000}"/>
  <bookViews>
    <workbookView xWindow="6750" yWindow="630" windowWidth="43200" windowHeight="12645" tabRatio="966"/>
  </bookViews>
  <sheets>
    <sheet name="TT Innehållsförteckning kvartal" sheetId="538" r:id="rId1"/>
    <sheet name="TT 1" sheetId="499" r:id="rId2"/>
    <sheet name="TT 2" sheetId="495" r:id="rId3"/>
    <sheet name="TT 3" sheetId="481" r:id="rId4"/>
    <sheet name="TT 4" sheetId="482" r:id="rId5"/>
    <sheet name="TT 6" sheetId="487" r:id="rId6"/>
    <sheet name="TT 7" sheetId="483" r:id="rId7"/>
    <sheet name="TT 8" sheetId="480" r:id="rId8"/>
    <sheet name="TT 9" sheetId="484" r:id="rId9"/>
    <sheet name="TT 10" sheetId="486" r:id="rId10"/>
    <sheet name="TT 12" sheetId="494" r:id="rId11"/>
    <sheet name="TT 13" sheetId="493" r:id="rId12"/>
    <sheet name="TT 14" sheetId="488" r:id="rId13"/>
    <sheet name="TT 15" sheetId="498" r:id="rId14"/>
    <sheet name="TT 16" sheetId="489" r:id="rId15"/>
    <sheet name="TT 17A" sheetId="490" r:id="rId16"/>
    <sheet name="TT 17B" sheetId="491" r:id="rId17"/>
    <sheet name="TT 17C" sheetId="492" r:id="rId18"/>
    <sheet name="TT 18" sheetId="497" r:id="rId19"/>
    <sheet name="TT 19A" sheetId="522" r:id="rId20"/>
    <sheet name="TT 19B" sheetId="523" r:id="rId21"/>
    <sheet name="TT 20" sheetId="524" r:id="rId22"/>
    <sheet name="TT 21" sheetId="526" r:id="rId23"/>
    <sheet name="TT 22" sheetId="525" r:id="rId24"/>
    <sheet name="TT 23" sheetId="528" r:id="rId25"/>
    <sheet name="TT 24" sheetId="529" r:id="rId26"/>
    <sheet name="TT 25" sheetId="527" r:id="rId27"/>
    <sheet name="TT 26A" sheetId="530" r:id="rId28"/>
    <sheet name="TT 26B" sheetId="531" r:id="rId29"/>
    <sheet name="TT 27" sheetId="502" r:id="rId30"/>
    <sheet name="TT 28" sheetId="503" r:id="rId31"/>
    <sheet name="TT 29" sheetId="506" r:id="rId32"/>
    <sheet name="TT 30" sheetId="507" r:id="rId33"/>
    <sheet name="TT 31" sheetId="521" r:id="rId34"/>
    <sheet name="TT 32" sheetId="509" r:id="rId35"/>
    <sheet name="TT 33" sheetId="510" r:id="rId36"/>
    <sheet name="TT 34" sheetId="512" r:id="rId37"/>
    <sheet name="TT 35" sheetId="513" r:id="rId38"/>
    <sheet name="TT 47" sheetId="534" r:id="rId39"/>
    <sheet name="TT 1 Osäkerhetstal nivå" sheetId="542" r:id="rId40"/>
    <sheet name="TT 2 Osäkerhetstal nivå" sheetId="543" r:id="rId41"/>
    <sheet name="TT 3 Osäkerhetstal nivå" sheetId="544" r:id="rId42"/>
    <sheet name="TT 4 Osäkerhetstal nivå" sheetId="545" r:id="rId43"/>
    <sheet name="TT 6 Osäkerhetstal nivå" sheetId="546" r:id="rId44"/>
    <sheet name="TT 7 Osäkerhetstal nivå" sheetId="547" r:id="rId45"/>
    <sheet name="TT 8 Osäkerhetstal nivå" sheetId="548" r:id="rId46"/>
    <sheet name="TT 9 Osäkerhetstal nivå" sheetId="549" r:id="rId47"/>
    <sheet name="TT 10 Osäkerhetstal nivå" sheetId="550" r:id="rId48"/>
    <sheet name="TT 12 Osäkerhetstal nivå" sheetId="552" r:id="rId49"/>
    <sheet name="TT 13 Osäkerhetstal nivå" sheetId="553" r:id="rId50"/>
    <sheet name="TT 14 Osäkerhetstal nivå" sheetId="554" r:id="rId51"/>
    <sheet name="TT 15 Osäkerhetstal nivå" sheetId="555" r:id="rId52"/>
    <sheet name="TT 16 Osäkerhetstal nivå" sheetId="556" r:id="rId53"/>
    <sheet name="TT 17A Osäkerhetstal nivå" sheetId="557" r:id="rId54"/>
    <sheet name="TT 17B Osäkerhetstal nivå" sheetId="558" r:id="rId55"/>
    <sheet name="TT 17C Osäkerhetstal nivå" sheetId="559" r:id="rId56"/>
    <sheet name="TT 18 Osäkerhetstal nivå" sheetId="560" r:id="rId57"/>
    <sheet name="TT 19A Osäkerhetstal nivå" sheetId="561" r:id="rId58"/>
    <sheet name="TT 19B Osäkerhetstal nivå" sheetId="562" r:id="rId59"/>
    <sheet name="TT 20 Osäkerhetstal nivå" sheetId="563" r:id="rId60"/>
    <sheet name="TT 21 Osäkerhetstal nivå" sheetId="564" r:id="rId61"/>
    <sheet name="TT 22 Osäkerhetstal nivå" sheetId="565" r:id="rId62"/>
    <sheet name="TT 23 Osäkerhetstal nivå" sheetId="566" r:id="rId63"/>
    <sheet name="TT 24 Osäkerhetstal nivå" sheetId="567" r:id="rId64"/>
    <sheet name="TT 25 Osäkerhetstal nivå" sheetId="568" r:id="rId65"/>
    <sheet name="TT 26A Osäkerhetstal nivå" sheetId="569" r:id="rId66"/>
    <sheet name="TT 26B Osäkerhetstal nivå" sheetId="570" r:id="rId67"/>
    <sheet name="TT 27 Osäkerhetstal nivå" sheetId="571" r:id="rId68"/>
    <sheet name="TT 28 Osäkerhetstal nivå" sheetId="572" r:id="rId69"/>
    <sheet name="TT 29 Osäkerhetstal nivå" sheetId="573" r:id="rId70"/>
    <sheet name="TT 30 Osäkerhetstal nivå" sheetId="574" r:id="rId71"/>
    <sheet name="TT 31 Osäkerhetstal nivå" sheetId="575" r:id="rId72"/>
    <sheet name="TT 32 Osäkerhetstal nivå" sheetId="576" r:id="rId73"/>
    <sheet name="TT 33 Osäkerhetstal nivå" sheetId="577" r:id="rId74"/>
    <sheet name="TT 34 Osäkerhetstal nivå" sheetId="578" r:id="rId75"/>
    <sheet name="TT 35 Osäkerhetstal nivå" sheetId="579" r:id="rId76"/>
  </sheets>
  <definedNames>
    <definedName name="_xlnm.Print_Area" localSheetId="11">'TT 13'!$A$1:$L$34</definedName>
    <definedName name="_xlnm.Print_Area" localSheetId="49">'TT 13 Osäkerhetstal nivå'!$A$1:$L$34</definedName>
    <definedName name="_xlnm.Print_Area" localSheetId="19">'TT 19A'!$A$1:$T$19</definedName>
    <definedName name="_xlnm.Print_Area" localSheetId="57">'TT 19A Osäkerhetstal nivå'!$A$1:$T$19</definedName>
    <definedName name="_xlnm.Print_Area" localSheetId="20">'TT 19B'!$A$1:$L$22</definedName>
    <definedName name="_xlnm.Print_Area" localSheetId="58">'TT 19B Osäkerhetstal nivå'!$A$1:$L$22</definedName>
    <definedName name="_xlnm.Print_Area" localSheetId="22">'TT 21'!$A$1:$H$73</definedName>
    <definedName name="_xlnm.Print_Area" localSheetId="60">'TT 21 Osäkerhetstal nivå'!$A$1:$H$73</definedName>
    <definedName name="_xlnm.Print_Area" localSheetId="23">'TT 22'!$A$1:$K$77</definedName>
    <definedName name="_xlnm.Print_Area" localSheetId="61">'TT 22 Osäkerhetstal nivå'!$A$1:$K$77</definedName>
    <definedName name="_xlnm.Print_Area" localSheetId="25">'TT 24'!$A$1:$F$77</definedName>
    <definedName name="_xlnm.Print_Area" localSheetId="63">'TT 24 Osäkerhetstal nivå'!$A$1:$F$77</definedName>
    <definedName name="_xlnm.Print_Area" localSheetId="27">'TT 26A'!$A$1:$O$73</definedName>
    <definedName name="_xlnm.Print_Area" localSheetId="65">'TT 26A Osäkerhetstal nivå'!$A$1:$O$73</definedName>
    <definedName name="_xlnm.Print_Area" localSheetId="28">'TT 26B'!$A$1:$O$82</definedName>
    <definedName name="_xlnm.Print_Area" localSheetId="66">'TT 26B Osäkerhetstal nivå'!$A$1:$O$82</definedName>
    <definedName name="_xlnm.Print_Area" localSheetId="33">'TT 31'!$A$1:$L$57</definedName>
    <definedName name="_xlnm.Print_Area" localSheetId="71">'TT 31 Osäkerhetstal nivå'!$A$1:$L$57</definedName>
    <definedName name="_xlnm.Print_Area" localSheetId="35">'TT 33'!$A$1:$Q$33</definedName>
    <definedName name="_xlnm.Print_Area" localSheetId="73">'TT 33 Osäkerhetstal nivå'!$A$1:$Q$33</definedName>
    <definedName name="_xlnm.Print_Area" localSheetId="36">'TT 34'!$A$1:$L$107</definedName>
    <definedName name="_xlnm.Print_Area" localSheetId="74">'TT 34 Osäkerhetstal nivå'!$A$1:$L$107</definedName>
    <definedName name="_xlnm.Print_Area" localSheetId="37">'TT 35'!$A$1:$L$35</definedName>
    <definedName name="_xlnm.Print_Area" localSheetId="75">'TT 35 Osäkerhetstal nivå'!$A$1:$L$35</definedName>
    <definedName name="_xlnm.Print_Area" localSheetId="7">'TT 8'!$A$1:$G$342</definedName>
    <definedName name="_xlnm.Print_Area" localSheetId="45">'TT 8 Osäkerhetstal nivå'!$A$1:$G$342</definedName>
    <definedName name="_xlnm.Print_Area" localSheetId="8">'TT 9'!$A$1:$J$52</definedName>
    <definedName name="_xlnm.Print_Area" localSheetId="46">'TT 9 Osäkerhetstal nivå'!$A$1:$J$52</definedName>
    <definedName name="_xlnm.Print_Titles" localSheetId="0">'TT Innehållsförteckning kvartal'!$4:$6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38" l="1"/>
  <c r="E15" i="538"/>
  <c r="E16" i="538"/>
  <c r="E17" i="538"/>
  <c r="E18" i="538"/>
  <c r="E19" i="538"/>
  <c r="E20" i="538"/>
  <c r="E21" i="538"/>
  <c r="E22" i="538"/>
  <c r="E23" i="538"/>
  <c r="E24" i="538"/>
  <c r="E25" i="538"/>
  <c r="E26" i="538"/>
  <c r="E27" i="538"/>
  <c r="E28" i="538"/>
  <c r="E29" i="538"/>
  <c r="E30" i="538"/>
  <c r="E31" i="538"/>
  <c r="E32" i="538"/>
  <c r="E33" i="538"/>
  <c r="E34" i="538"/>
  <c r="E35" i="538"/>
  <c r="E36" i="538"/>
  <c r="E37" i="538"/>
  <c r="E38" i="538"/>
  <c r="E39" i="538"/>
  <c r="E40" i="538"/>
  <c r="E41" i="538"/>
  <c r="E42" i="538"/>
  <c r="E43" i="538"/>
  <c r="E44" i="538"/>
  <c r="E45" i="538"/>
  <c r="E46" i="538"/>
  <c r="E47" i="538"/>
  <c r="E48" i="538"/>
  <c r="E49" i="538"/>
  <c r="E50" i="538"/>
  <c r="E51" i="538"/>
  <c r="E52" i="538"/>
  <c r="E53" i="538"/>
  <c r="E54" i="538"/>
  <c r="E55" i="538"/>
  <c r="E56" i="538"/>
  <c r="E57" i="538"/>
  <c r="E58" i="538"/>
  <c r="E59" i="538"/>
  <c r="E60" i="538"/>
  <c r="E61" i="538"/>
  <c r="E62" i="538"/>
  <c r="E63" i="538"/>
  <c r="E64" i="538"/>
  <c r="E65" i="538"/>
  <c r="E66" i="538"/>
  <c r="E67" i="538"/>
  <c r="E68" i="538"/>
  <c r="E69" i="538"/>
  <c r="E70" i="538"/>
  <c r="E71" i="538"/>
  <c r="E72" i="538"/>
  <c r="E73" i="538"/>
  <c r="E74" i="538"/>
  <c r="E75" i="538"/>
  <c r="E76" i="538"/>
  <c r="E77" i="538"/>
  <c r="E78" i="538"/>
  <c r="E79" i="538"/>
  <c r="E80" i="538"/>
  <c r="E81" i="538"/>
  <c r="E82" i="538"/>
  <c r="E83" i="538"/>
  <c r="E84" i="538"/>
  <c r="E85" i="538"/>
  <c r="E86" i="538"/>
  <c r="E87" i="538"/>
  <c r="E88" i="538"/>
  <c r="E89" i="538"/>
  <c r="E90" i="538"/>
  <c r="E91" i="538"/>
  <c r="E92" i="538"/>
  <c r="E93" i="538"/>
  <c r="E94" i="538"/>
  <c r="E95" i="538"/>
  <c r="E13" i="538"/>
</calcChain>
</file>

<file path=xl/sharedStrings.xml><?xml version="1.0" encoding="utf-8"?>
<sst xmlns="http://schemas.openxmlformats.org/spreadsheetml/2006/main" count="11888" uniqueCount="766">
  <si>
    <t>Kön</t>
  </si>
  <si>
    <t>1000-tal</t>
  </si>
  <si>
    <t>Ålder</t>
  </si>
  <si>
    <t>därav</t>
  </si>
  <si>
    <t>Summa</t>
  </si>
  <si>
    <t xml:space="preserve"> </t>
  </si>
  <si>
    <t>(3)</t>
  </si>
  <si>
    <t>(4)</t>
  </si>
  <si>
    <t>(5)</t>
  </si>
  <si>
    <t>(1)</t>
  </si>
  <si>
    <t>i procent</t>
  </si>
  <si>
    <t>(2)</t>
  </si>
  <si>
    <t>(6)</t>
  </si>
  <si>
    <t>(7)</t>
  </si>
  <si>
    <t>(8)</t>
  </si>
  <si>
    <t>(9)</t>
  </si>
  <si>
    <t>(10)</t>
  </si>
  <si>
    <t>(11)</t>
  </si>
  <si>
    <t>Båda könen</t>
  </si>
  <si>
    <t>16-64</t>
  </si>
  <si>
    <t>25-54</t>
  </si>
  <si>
    <t>Män</t>
  </si>
  <si>
    <t>Kvinnor</t>
  </si>
  <si>
    <t>(4)+(5)</t>
  </si>
  <si>
    <t xml:space="preserve">SYSSELSATTA </t>
  </si>
  <si>
    <t>Fast</t>
  </si>
  <si>
    <t>Tids-</t>
  </si>
  <si>
    <t>An-</t>
  </si>
  <si>
    <t>Före-</t>
  </si>
  <si>
    <t>an-</t>
  </si>
  <si>
    <t>begr.</t>
  </si>
  <si>
    <t>tagare</t>
  </si>
  <si>
    <t>35-</t>
  </si>
  <si>
    <t>20-34</t>
  </si>
  <si>
    <t>+</t>
  </si>
  <si>
    <t>medhj.</t>
  </si>
  <si>
    <t>hush.-</t>
  </si>
  <si>
    <t>(1)+(2)</t>
  </si>
  <si>
    <t>medl.</t>
  </si>
  <si>
    <t>(3)+(4)</t>
  </si>
  <si>
    <t>timmar</t>
  </si>
  <si>
    <t>Anställda</t>
  </si>
  <si>
    <t>Yrke</t>
  </si>
  <si>
    <t>kod</t>
  </si>
  <si>
    <t>Militärt arbete</t>
  </si>
  <si>
    <t>Uppgift saknas</t>
  </si>
  <si>
    <t>Sysselsatta</t>
  </si>
  <si>
    <t xml:space="preserve">Fast </t>
  </si>
  <si>
    <t>anställda</t>
  </si>
  <si>
    <t>Samtliga</t>
  </si>
  <si>
    <t>Statligt</t>
  </si>
  <si>
    <t>Privat</t>
  </si>
  <si>
    <t>20-64</t>
  </si>
  <si>
    <t>SYSSELSATTA</t>
  </si>
  <si>
    <t>Företagare</t>
  </si>
  <si>
    <t>Näringsgren</t>
  </si>
  <si>
    <t>Byggverksamhet</t>
  </si>
  <si>
    <t>Finansiell verksamhet, företagstjänster</t>
  </si>
  <si>
    <t>Vård och omsorg</t>
  </si>
  <si>
    <t>1-2</t>
  </si>
  <si>
    <t>Därav</t>
  </si>
  <si>
    <t>Frånvaroorsak</t>
  </si>
  <si>
    <t>Sjuk</t>
  </si>
  <si>
    <t>Semester</t>
  </si>
  <si>
    <t>Handel</t>
  </si>
  <si>
    <t>sysselsatta</t>
  </si>
  <si>
    <t>ARBETSLÖSHETSTID I VECKOR</t>
  </si>
  <si>
    <t>Uppgift</t>
  </si>
  <si>
    <t>arbets-</t>
  </si>
  <si>
    <t>1) Avser pågående arbetslöshetsperioder</t>
  </si>
  <si>
    <t>5-26</t>
  </si>
  <si>
    <t>27-</t>
  </si>
  <si>
    <t>Medelvärde</t>
  </si>
  <si>
    <t>för</t>
  </si>
  <si>
    <t>löshetstiden</t>
  </si>
  <si>
    <t>saknas</t>
  </si>
  <si>
    <t>Kommunalt</t>
  </si>
  <si>
    <t>Stockholms</t>
  </si>
  <si>
    <t>Uppsala</t>
  </si>
  <si>
    <t>Södermanlands</t>
  </si>
  <si>
    <t>Östergötlands</t>
  </si>
  <si>
    <t>Jönköpings</t>
  </si>
  <si>
    <t>Kronobergs</t>
  </si>
  <si>
    <t>Kalmar</t>
  </si>
  <si>
    <t>Gotlands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</si>
  <si>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</si>
  <si>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</si>
  <si>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</si>
  <si>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</si>
  <si>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</si>
  <si>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</si>
  <si>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</si>
  <si>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</si>
  <si>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</si>
  <si>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</si>
  <si>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</si>
  <si>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</si>
  <si>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</si>
  <si>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Hela riket</t>
  </si>
  <si>
    <t>Län</t>
  </si>
  <si>
    <t>frånvaro-</t>
  </si>
  <si>
    <t>3-4</t>
  </si>
  <si>
    <t>52-</t>
  </si>
  <si>
    <t>11</t>
  </si>
  <si>
    <t>12</t>
  </si>
  <si>
    <t>13</t>
  </si>
  <si>
    <t>21</t>
  </si>
  <si>
    <t>213</t>
  </si>
  <si>
    <t>214</t>
  </si>
  <si>
    <t>22</t>
  </si>
  <si>
    <t>Arbete som kräver teoretisk specialistkompetens inom biologi, hälso- och sjukvård</t>
  </si>
  <si>
    <t>222</t>
  </si>
  <si>
    <t>223</t>
  </si>
  <si>
    <t>Barnmorskor,sjuksköterskor med särskild kompetens</t>
  </si>
  <si>
    <t>23</t>
  </si>
  <si>
    <t>Lärararbete inom universitet, gymnasie- och grundskola</t>
  </si>
  <si>
    <t>231</t>
  </si>
  <si>
    <t>232</t>
  </si>
  <si>
    <t>233</t>
  </si>
  <si>
    <t>Grundskollärare</t>
  </si>
  <si>
    <t>24</t>
  </si>
  <si>
    <t>Annat arbete som kräver teoretisk specialistkompetens</t>
  </si>
  <si>
    <t>241</t>
  </si>
  <si>
    <t>242</t>
  </si>
  <si>
    <t>Jurister</t>
  </si>
  <si>
    <t>244</t>
  </si>
  <si>
    <t>Samhälls- och språkvetare</t>
  </si>
  <si>
    <t>247+248</t>
  </si>
  <si>
    <t>Administratörer</t>
  </si>
  <si>
    <t>249</t>
  </si>
  <si>
    <t>31</t>
  </si>
  <si>
    <t>311</t>
  </si>
  <si>
    <t>312</t>
  </si>
  <si>
    <t>32</t>
  </si>
  <si>
    <t>Arbete inom biologi, hälso- och sjukvård som kräver kortare högskoleutbildning</t>
  </si>
  <si>
    <t>322</t>
  </si>
  <si>
    <t>323</t>
  </si>
  <si>
    <t>Sjuksköterskor</t>
  </si>
  <si>
    <t>33</t>
  </si>
  <si>
    <t>Lärararbete som kräver kortare högskoleutbildning</t>
  </si>
  <si>
    <t>331</t>
  </si>
  <si>
    <t>34</t>
  </si>
  <si>
    <t>Annat arbete som kräver kortare högskoleutbildning</t>
  </si>
  <si>
    <t>3443</t>
  </si>
  <si>
    <t>345</t>
  </si>
  <si>
    <t>Poliser</t>
  </si>
  <si>
    <t>41</t>
  </si>
  <si>
    <t>411</t>
  </si>
  <si>
    <t>412</t>
  </si>
  <si>
    <t>Bokförings- och redovisningsassistenter</t>
  </si>
  <si>
    <t>419</t>
  </si>
  <si>
    <t>Övrig kontorspersonal</t>
  </si>
  <si>
    <t>42</t>
  </si>
  <si>
    <t>Kundservicearbete</t>
  </si>
  <si>
    <t>4211</t>
  </si>
  <si>
    <t>4212</t>
  </si>
  <si>
    <t>51</t>
  </si>
  <si>
    <t>Service-,omsorgs- och säkerhetsarbete</t>
  </si>
  <si>
    <t>512</t>
  </si>
  <si>
    <t>5131</t>
  </si>
  <si>
    <t>5132</t>
  </si>
  <si>
    <t>5133</t>
  </si>
  <si>
    <t>5141</t>
  </si>
  <si>
    <t>52</t>
  </si>
  <si>
    <t>61</t>
  </si>
  <si>
    <t>71</t>
  </si>
  <si>
    <t>712</t>
  </si>
  <si>
    <t>713</t>
  </si>
  <si>
    <t>72</t>
  </si>
  <si>
    <t>721</t>
  </si>
  <si>
    <t>722</t>
  </si>
  <si>
    <t>723</t>
  </si>
  <si>
    <t>724</t>
  </si>
  <si>
    <t>73</t>
  </si>
  <si>
    <t>74</t>
  </si>
  <si>
    <t>Annat hantverksarbete</t>
  </si>
  <si>
    <t>81</t>
  </si>
  <si>
    <t>Processoperatörsarbete</t>
  </si>
  <si>
    <t>82</t>
  </si>
  <si>
    <t>Maskinoperatörs- och monteringsarbete</t>
  </si>
  <si>
    <t>828</t>
  </si>
  <si>
    <t>83</t>
  </si>
  <si>
    <t>832</t>
  </si>
  <si>
    <t>833</t>
  </si>
  <si>
    <t>Maskinförare</t>
  </si>
  <si>
    <t>91</t>
  </si>
  <si>
    <t>Servicearbete utan krav på särskild yrkesutbildning</t>
  </si>
  <si>
    <t>912</t>
  </si>
  <si>
    <t>913</t>
  </si>
  <si>
    <t>Köks- o restaurangbiträden</t>
  </si>
  <si>
    <t>92</t>
  </si>
  <si>
    <t>93</t>
  </si>
  <si>
    <t>Annat arbete utan krav på särskild yrkesutbildning</t>
  </si>
  <si>
    <t>01</t>
  </si>
  <si>
    <t>343</t>
  </si>
  <si>
    <t>Saknar</t>
  </si>
  <si>
    <t>bisyssla</t>
  </si>
  <si>
    <t>99</t>
  </si>
  <si>
    <t>HUVUDSYSSLAN</t>
  </si>
  <si>
    <t>Har bisyssla</t>
  </si>
  <si>
    <t>Inom samma</t>
  </si>
  <si>
    <t>näringsgren</t>
  </si>
  <si>
    <t>Inom annan</t>
  </si>
  <si>
    <t>Relativt</t>
  </si>
  <si>
    <t>bisyssletal</t>
  </si>
  <si>
    <t>1-19 tim.</t>
  </si>
  <si>
    <t>Genomsnittlig arbetstid</t>
  </si>
  <si>
    <t>och</t>
  </si>
  <si>
    <t>fiske</t>
  </si>
  <si>
    <t>SYSSELSATTA I HUVUDSYSSLAN</t>
  </si>
  <si>
    <t xml:space="preserve">medhjälpande </t>
  </si>
  <si>
    <t>BISYSSLAN</t>
  </si>
  <si>
    <t>Medhjälp.</t>
  </si>
  <si>
    <t>Jordbruk</t>
  </si>
  <si>
    <t>skogsbruk</t>
  </si>
  <si>
    <t>Byggverk-</t>
  </si>
  <si>
    <t>samhet</t>
  </si>
  <si>
    <t>Finansiell</t>
  </si>
  <si>
    <t>verksamhet,</t>
  </si>
  <si>
    <t>omsorg</t>
  </si>
  <si>
    <t>Personliga</t>
  </si>
  <si>
    <t>Offentlig</t>
  </si>
  <si>
    <t>m.m.</t>
  </si>
  <si>
    <t>Övertids-</t>
  </si>
  <si>
    <t>Frånvaro-</t>
  </si>
  <si>
    <t>timmar med</t>
  </si>
  <si>
    <t xml:space="preserve">timmar </t>
  </si>
  <si>
    <t>Anställda som arbetat:</t>
  </si>
  <si>
    <t>Övertid</t>
  </si>
  <si>
    <t xml:space="preserve">Anställda </t>
  </si>
  <si>
    <t>utan</t>
  </si>
  <si>
    <t>Övertid med</t>
  </si>
  <si>
    <t>Övertid utan</t>
  </si>
  <si>
    <t>totalt</t>
  </si>
  <si>
    <t>som</t>
  </si>
  <si>
    <t>ersättning</t>
  </si>
  <si>
    <t>varit</t>
  </si>
  <si>
    <t>frånvarande</t>
  </si>
  <si>
    <t>Medelålder</t>
  </si>
  <si>
    <t>Sektor</t>
  </si>
  <si>
    <t>Sjukfrånvaro</t>
  </si>
  <si>
    <t>timmar per</t>
  </si>
  <si>
    <t>vecka</t>
  </si>
  <si>
    <t xml:space="preserve">Relativ </t>
  </si>
  <si>
    <t>sjukfrånvaro</t>
  </si>
  <si>
    <t>(1) i procent av (2)</t>
  </si>
  <si>
    <t>Samtliga anställda</t>
  </si>
  <si>
    <t>Samtliga sysselsatta</t>
  </si>
  <si>
    <t>BEFOLKNINGEN</t>
  </si>
  <si>
    <t>Fast anställda</t>
  </si>
  <si>
    <t>Tidsbegränsat</t>
  </si>
  <si>
    <t>Medhjälpande</t>
  </si>
  <si>
    <t>senaste året</t>
  </si>
  <si>
    <t>Utan arbete</t>
  </si>
  <si>
    <t>men haft arbete</t>
  </si>
  <si>
    <t>och inte haft</t>
  </si>
  <si>
    <t>arbete senaste</t>
  </si>
  <si>
    <t>året</t>
  </si>
  <si>
    <t>I ARBETSKRAFTEN</t>
  </si>
  <si>
    <t>Rel.</t>
  </si>
  <si>
    <t>Syssel-</t>
  </si>
  <si>
    <t>arb.löshets-</t>
  </si>
  <si>
    <t>arb.krafts-</t>
  </si>
  <si>
    <t>sättnings-</t>
  </si>
  <si>
    <t>satta</t>
  </si>
  <si>
    <t>I arbete</t>
  </si>
  <si>
    <t>tal</t>
  </si>
  <si>
    <t>lösa</t>
  </si>
  <si>
    <t>av (4)</t>
  </si>
  <si>
    <t>av (6)</t>
  </si>
  <si>
    <t>Genom-</t>
  </si>
  <si>
    <t>1-19</t>
  </si>
  <si>
    <t>snittlig</t>
  </si>
  <si>
    <t>tim.</t>
  </si>
  <si>
    <t>arbetstid</t>
  </si>
  <si>
    <t xml:space="preserve">Sysselsatta i åldern 20-64 år fördelade efter anknytningsgrad till arbetsmarknaden </t>
  </si>
  <si>
    <t>1</t>
  </si>
  <si>
    <t>2</t>
  </si>
  <si>
    <t>3</t>
  </si>
  <si>
    <t>4</t>
  </si>
  <si>
    <t>5</t>
  </si>
  <si>
    <t>Service-,omsorgs- och försäljningsarbete</t>
  </si>
  <si>
    <t>6</t>
  </si>
  <si>
    <t>7</t>
  </si>
  <si>
    <t>8</t>
  </si>
  <si>
    <t>9</t>
  </si>
  <si>
    <t>0</t>
  </si>
  <si>
    <t xml:space="preserve">Samtliga </t>
  </si>
  <si>
    <t>1000-tal personer resp. miljoner timmar per vecka</t>
  </si>
  <si>
    <t>Antal</t>
  </si>
  <si>
    <t>Stockholm</t>
  </si>
  <si>
    <t>Göteborg</t>
  </si>
  <si>
    <t>Malmö</t>
  </si>
  <si>
    <t>Övriga</t>
  </si>
  <si>
    <t>Riket</t>
  </si>
  <si>
    <t>Befolkningen i åldern 20-64 år fördelad efter arbetskraftstillhörighet samt efter kön och län.</t>
  </si>
  <si>
    <t>1000-tal personer respektive andel i procent</t>
  </si>
  <si>
    <t>ANSTÄLLDA</t>
  </si>
  <si>
    <t>Facklig organisation</t>
  </si>
  <si>
    <t>Tidsbegränsat anställda</t>
  </si>
  <si>
    <t>Summa anställda</t>
  </si>
  <si>
    <t>Andel</t>
  </si>
  <si>
    <t>LO</t>
  </si>
  <si>
    <t>TCO</t>
  </si>
  <si>
    <t>SACO</t>
  </si>
  <si>
    <t>Ej anslutna</t>
  </si>
  <si>
    <t>Anslutna</t>
  </si>
  <si>
    <t>Arbetslösa</t>
  </si>
  <si>
    <t>Ej i arbetskraften</t>
  </si>
  <si>
    <t>Befolkningen</t>
  </si>
  <si>
    <t>Totalt</t>
  </si>
  <si>
    <t>(12)</t>
  </si>
  <si>
    <t>(13)</t>
  </si>
  <si>
    <t>(14)</t>
  </si>
  <si>
    <t>(15)</t>
  </si>
  <si>
    <t>Relativa tal (procent)</t>
  </si>
  <si>
    <t>Övriga näringsgrenar</t>
  </si>
  <si>
    <t>av (5)</t>
  </si>
  <si>
    <t>med bisyssla</t>
  </si>
  <si>
    <t>oförmögna</t>
  </si>
  <si>
    <r>
      <t>Arbetslösa fördelade efter arbetslöshetstidens längd</t>
    </r>
    <r>
      <rPr>
        <vertAlign val="superscript"/>
        <sz val="10"/>
        <rFont val="Arial"/>
        <family val="2"/>
      </rPr>
      <t>1</t>
    </r>
    <r>
      <rPr>
        <sz val="10"/>
        <rFont val="Arial"/>
      </rPr>
      <t xml:space="preserve"> samt efter kön</t>
    </r>
  </si>
  <si>
    <t>Överenskommen arbetstid</t>
  </si>
  <si>
    <t>Befolkningen fördelad efter anknytningsgrad till arbetsmarknaden samt efter kön och ålder (nivå 2).</t>
  </si>
  <si>
    <t>85</t>
  </si>
  <si>
    <t xml:space="preserve">anknytningsgrad till arbetsmarknaden samt </t>
  </si>
  <si>
    <t>efter kön och näringsgren (grov nivå i huvudsysslan).</t>
  </si>
  <si>
    <t>kommunal sektor samt efter kön och</t>
  </si>
  <si>
    <t>näringsgren (grov nivå i huvudsysslan).</t>
  </si>
  <si>
    <t>överenskommen arbetstid per vecka.</t>
  </si>
  <si>
    <t>samt efter kön och överenskommen arbetstid per vecka.</t>
  </si>
  <si>
    <t>Överenskommen</t>
  </si>
  <si>
    <t xml:space="preserve">SYSSELSATTA  </t>
  </si>
  <si>
    <t>Näringsgren i</t>
  </si>
  <si>
    <t>huvudsysslan</t>
  </si>
  <si>
    <t>SSYK-kod</t>
  </si>
  <si>
    <t xml:space="preserve">Sysselsatta fördelade efter anknytningsgrad till </t>
  </si>
  <si>
    <t>arbetsmarknaden samt efter kön och yrke</t>
  </si>
  <si>
    <t>i huvudsysslan (2-siffernivå med vissa undergrupper).</t>
  </si>
  <si>
    <t>ställda</t>
  </si>
  <si>
    <t>Sysselsatta fördelade efter sektor (huvudsysslan) samt efter kön och</t>
  </si>
  <si>
    <r>
      <t>1)</t>
    </r>
    <r>
      <rPr>
        <sz val="10"/>
        <rFont val="Arial"/>
      </rPr>
      <t xml:space="preserve"> Övertid inkluderar mertid</t>
    </r>
  </si>
  <si>
    <t>FRÅNVAROTIMMAR I HUVUDSYSSLAN</t>
  </si>
  <si>
    <t>Sjukfrånvarotimmar, överenskommen arbetstid och relativ sjukfrånvaro</t>
  </si>
  <si>
    <t xml:space="preserve">fördelad efter kön, sektor och yrkesställning (enbart huvudsysslan). </t>
  </si>
  <si>
    <t>Yrkesställning</t>
  </si>
  <si>
    <t>och om de är ny- eller återinträdande på arbetsmarknaden.</t>
  </si>
  <si>
    <t>Ny- eller återinträdande</t>
  </si>
  <si>
    <t>Sysselsatta fördelade efter näringsgren (grov nivå i huvudsysslan) samt efter kön och län.</t>
  </si>
  <si>
    <t>Födelseland</t>
  </si>
  <si>
    <t>Utrikes födda efter världsdel</t>
  </si>
  <si>
    <t>Europa</t>
  </si>
  <si>
    <t>Sydamerika</t>
  </si>
  <si>
    <t>Asien</t>
  </si>
  <si>
    <t>Afrika</t>
  </si>
  <si>
    <t>Övriga länder</t>
  </si>
  <si>
    <t>Summa utrikes födda</t>
  </si>
  <si>
    <t>Norden</t>
  </si>
  <si>
    <t xml:space="preserve">Faktisk </t>
  </si>
  <si>
    <t xml:space="preserve">Medelantal </t>
  </si>
  <si>
    <t xml:space="preserve">Andel </t>
  </si>
  <si>
    <t xml:space="preserve">Företagare och </t>
  </si>
  <si>
    <t xml:space="preserve">Arbetslösa </t>
  </si>
  <si>
    <t>Arbetskrafts-</t>
  </si>
  <si>
    <t>arbetskrafts-</t>
  </si>
  <si>
    <t>utbud.</t>
  </si>
  <si>
    <t>milj. timmar</t>
  </si>
  <si>
    <t>FRÅNVARANDE</t>
  </si>
  <si>
    <t>Därav anställda</t>
  </si>
  <si>
    <t>Frånvarande</t>
  </si>
  <si>
    <t>hela veckan</t>
  </si>
  <si>
    <t>del av veckan</t>
  </si>
  <si>
    <t>(1000-tal)</t>
  </si>
  <si>
    <t>(%)</t>
  </si>
  <si>
    <t xml:space="preserve">Medelvärde för </t>
  </si>
  <si>
    <t>ARBETSLÖSA</t>
  </si>
  <si>
    <t>Långtidsarbetslösa</t>
  </si>
  <si>
    <t>(&gt;26 v.)</t>
  </si>
  <si>
    <t>För-</t>
  </si>
  <si>
    <t>Gymnasial</t>
  </si>
  <si>
    <t>Efter-</t>
  </si>
  <si>
    <t>gymnasial</t>
  </si>
  <si>
    <t>utbildning</t>
  </si>
  <si>
    <t>Arbets-</t>
  </si>
  <si>
    <t xml:space="preserve">Ej i </t>
  </si>
  <si>
    <t>kraften</t>
  </si>
  <si>
    <t>Befolk-</t>
  </si>
  <si>
    <t>ningen</t>
  </si>
  <si>
    <t>överenskommen</t>
  </si>
  <si>
    <r>
      <t>1)</t>
    </r>
    <r>
      <rPr>
        <sz val="10"/>
        <rFont val="Arial"/>
      </rPr>
      <t xml:space="preserve"> Avser pågående arbetslöshetsperioder</t>
    </r>
  </si>
  <si>
    <r>
      <t>Undersysselsatta</t>
    </r>
    <r>
      <rPr>
        <vertAlign val="superscript"/>
        <sz val="10"/>
        <rFont val="Arial"/>
        <family val="2"/>
      </rPr>
      <t>1)</t>
    </r>
  </si>
  <si>
    <r>
      <t>Latent arbetssökande</t>
    </r>
    <r>
      <rPr>
        <vertAlign val="superscript"/>
        <sz val="10"/>
        <rFont val="Arial"/>
        <family val="2"/>
      </rPr>
      <t>2)</t>
    </r>
  </si>
  <si>
    <t>överensk.</t>
  </si>
  <si>
    <t>TTAB 30 (20-64 år)</t>
  </si>
  <si>
    <t>TTAB 31 (20-64 år)</t>
  </si>
  <si>
    <t>TTAB 32 (20-64 år)</t>
  </si>
  <si>
    <t>Ej i</t>
  </si>
  <si>
    <t>TTAB 33 (20-64 år)</t>
  </si>
  <si>
    <t>TTAB 34 (20-64 år)</t>
  </si>
  <si>
    <t>TTAB 35 (20-64 år)</t>
  </si>
  <si>
    <r>
      <t xml:space="preserve">medelarbetstid </t>
    </r>
    <r>
      <rPr>
        <vertAlign val="superscript"/>
        <sz val="10"/>
        <rFont val="Arial"/>
        <family val="2"/>
      </rPr>
      <t>1)</t>
    </r>
  </si>
  <si>
    <r>
      <t xml:space="preserve">heltidsarbetande </t>
    </r>
    <r>
      <rPr>
        <vertAlign val="superscript"/>
        <sz val="10"/>
        <rFont val="Arial"/>
        <family val="2"/>
      </rPr>
      <t>1)</t>
    </r>
  </si>
  <si>
    <t>Dataspecialister</t>
  </si>
  <si>
    <t>Sysselsatta fördelade efter näringsgren (grov nivå i huvudsysslan) samt efter kön, ålder (nivå 2) och medelålder.</t>
  </si>
  <si>
    <r>
      <t>SYSSELSATTA I PRIVAT SEKTOR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</si>
  <si>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Anställda i privat sektor samt företagare och medhjälpande hushållsmedlemmar.</t>
    </r>
  </si>
  <si>
    <t xml:space="preserve">Anställda fördelade efter statlig resp. </t>
  </si>
  <si>
    <t>samt efter bisyssla och kön.</t>
  </si>
  <si>
    <t>Universitets- och högskollärare</t>
  </si>
  <si>
    <t>Ingenjörer och tekniker</t>
  </si>
  <si>
    <t>Förskollärare och fritidspedagoger</t>
  </si>
  <si>
    <t>Storhushålls- och restaurangpersonal</t>
  </si>
  <si>
    <t>Montörer</t>
  </si>
  <si>
    <t>Fordonsförare</t>
  </si>
  <si>
    <t>Sysselsatta fördelade efter anknytningsgrad till arbetsmarknaden</t>
  </si>
  <si>
    <t>anknytningsgrad till arbetsmarknaden samt efter kön och näringsgren.</t>
  </si>
  <si>
    <t>hushållsmedlem</t>
  </si>
  <si>
    <r>
      <t>Övertid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och frånvaro i huvudsysslan (antal personer respektive timmar) bland</t>
    </r>
  </si>
  <si>
    <t>Statlig</t>
  </si>
  <si>
    <t>Kommunal</t>
  </si>
  <si>
    <t>fördelade efter huvudsaklig frånvaroorsak samt efter kön</t>
  </si>
  <si>
    <t>och ålder enligt nivå 2.</t>
  </si>
  <si>
    <r>
      <t>Övriga skäl</t>
    </r>
    <r>
      <rPr>
        <vertAlign val="superscript"/>
        <sz val="10"/>
        <rFont val="Arial"/>
        <family val="2"/>
      </rPr>
      <t>1)</t>
    </r>
  </si>
  <si>
    <t>Statligt anställda</t>
  </si>
  <si>
    <t>Kommunalt anställda</t>
  </si>
  <si>
    <t>Privat anställda</t>
  </si>
  <si>
    <t>Andel (procent)</t>
  </si>
  <si>
    <t>Procent</t>
  </si>
  <si>
    <t>Andel (procent) sysselsatta inom varje län fördelade efter näringsgren (grov nivå i huvudsysslan) samt efter kön.</t>
  </si>
  <si>
    <t xml:space="preserve">Andel (procent) sysselsatta inom varje näringsgren (grov nivå i huvudsysslan) fördelade efter kön och län. </t>
  </si>
  <si>
    <t>efter näringsgren (grov nivå) samt efter kön och län.</t>
  </si>
  <si>
    <r>
      <t>Arbetskraften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</si>
  <si>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</rPr>
      <t xml:space="preserve"> Sysselsatta + arbetslösa</t>
    </r>
  </si>
  <si>
    <r>
      <t>Män och kvinnor</t>
    </r>
    <r>
      <rPr>
        <sz val="10"/>
        <rFont val="Arial"/>
      </rPr>
      <t xml:space="preserve"> med barn under 7 år.</t>
    </r>
  </si>
  <si>
    <t>Sysselsättning, arbetslöshet, arbetskraftstal (relativa tal)</t>
  </si>
  <si>
    <t xml:space="preserve"> efter föräldrarnas ålder (nivå 2).</t>
  </si>
  <si>
    <r>
      <t>Relativ arbetslöshet</t>
    </r>
    <r>
      <rPr>
        <vertAlign val="superscript"/>
        <sz val="10"/>
        <rFont val="Arial"/>
        <family val="2"/>
      </rPr>
      <t>2)</t>
    </r>
  </si>
  <si>
    <r>
      <t>Relativt arbetskraftstal</t>
    </r>
    <r>
      <rPr>
        <vertAlign val="superscript"/>
        <sz val="10"/>
        <rFont val="Arial"/>
        <family val="2"/>
      </rPr>
      <t>3)</t>
    </r>
  </si>
  <si>
    <r>
      <t>1)</t>
    </r>
    <r>
      <rPr>
        <sz val="10"/>
        <rFont val="Arial"/>
      </rPr>
      <t xml:space="preserve"> Sysselsatta i procent av befolkningen.</t>
    </r>
  </si>
  <si>
    <r>
      <t>2)</t>
    </r>
    <r>
      <rPr>
        <sz val="10"/>
        <rFont val="Arial"/>
      </rPr>
      <t xml:space="preserve"> Arbetslösa i procent av arbetskraften.</t>
    </r>
  </si>
  <si>
    <r>
      <t>3)</t>
    </r>
    <r>
      <rPr>
        <sz val="10"/>
        <rFont val="Arial"/>
      </rPr>
      <t xml:space="preserve"> Arbetskraften i procent av befolkningen.</t>
    </r>
  </si>
  <si>
    <t>Inrikes födda (Sverige)</t>
  </si>
  <si>
    <r>
      <t>Inrikes och utrikes födda, jämförelse. S</t>
    </r>
    <r>
      <rPr>
        <sz val="10"/>
        <rFont val="Arial"/>
      </rPr>
      <t xml:space="preserve">ysselsatta fördelade efter anknytningsgrad till arbetsmarknaden </t>
    </r>
  </si>
  <si>
    <t>medhj.hushålls-</t>
  </si>
  <si>
    <t>medlem</t>
  </si>
  <si>
    <r>
      <t>Inrikes och utrikes födda, jämförelse.</t>
    </r>
    <r>
      <rPr>
        <sz val="10"/>
        <rFont val="Arial"/>
        <family val="2"/>
      </rPr>
      <t xml:space="preserve"> Sysselsatta fördelade efter</t>
    </r>
    <r>
      <rPr>
        <sz val="10"/>
        <rFont val="Arial"/>
      </rPr>
      <t xml:space="preserve"> faktisk medelarbetstid,</t>
    </r>
  </si>
  <si>
    <r>
      <t xml:space="preserve">1) </t>
    </r>
    <r>
      <rPr>
        <sz val="10"/>
        <rFont val="Arial"/>
        <family val="2"/>
      </rPr>
      <t>I relation till antalet sysselsatta i respektive grupp.</t>
    </r>
  </si>
  <si>
    <r>
      <t xml:space="preserve">2) </t>
    </r>
    <r>
      <rPr>
        <sz val="10"/>
        <rFont val="Arial"/>
        <family val="2"/>
      </rPr>
      <t>I relation till antalet anställda</t>
    </r>
  </si>
  <si>
    <t>(anställda)</t>
  </si>
  <si>
    <r>
      <t>Inrikes och utrikes födda, jämförelse. S</t>
    </r>
    <r>
      <rPr>
        <sz val="10"/>
        <rFont val="Arial"/>
        <family val="2"/>
      </rPr>
      <t xml:space="preserve">ysselsatta respektive anställda fördelade efter antal och andel frånvarande och </t>
    </r>
  </si>
  <si>
    <r>
      <t>Inrikes och utrikes födda, jämförelse.</t>
    </r>
    <r>
      <rPr>
        <sz val="10"/>
        <rFont val="Arial"/>
        <family val="2"/>
      </rPr>
      <t xml:space="preserve"> A</t>
    </r>
    <r>
      <rPr>
        <sz val="10"/>
        <rFont val="Arial"/>
      </rPr>
      <t>rbetslösa fördelade efter arbetslöshetstidens</t>
    </r>
  </si>
  <si>
    <t>och överenskommen arbetstid per vecka samt efter kön och näringsgren (grov nivå i huvudsysslan).</t>
  </si>
  <si>
    <t>SSYK-</t>
  </si>
  <si>
    <t>Fast och tidsbegränsat anställda i åldern 20-64 år fördelade efter kön och facklig organisation.</t>
  </si>
  <si>
    <t>Befolkningen i åldern 20-64 år fördelad efter arbetskraftstillhörighet samt efter kön och stora kommuner.</t>
  </si>
  <si>
    <t>Stora kommuner</t>
  </si>
  <si>
    <t>och genomsnittlig överenskommen arbetstid per vecka samt efter kön och län.</t>
  </si>
  <si>
    <t>och genomsnittlig överenskommen arbetstid per vecka samt efter kön och stora kommuner.</t>
  </si>
  <si>
    <t>skäl</t>
  </si>
  <si>
    <t>ANTAL URVALSPERSONER</t>
  </si>
  <si>
    <t>Bruttourval</t>
  </si>
  <si>
    <t>Övertäckning</t>
  </si>
  <si>
    <t>Nettourval</t>
  </si>
  <si>
    <t>Intervjuer</t>
  </si>
  <si>
    <t>Bortfall (i procent av nettourvalet)</t>
  </si>
  <si>
    <t>Ej anträffad</t>
  </si>
  <si>
    <t>Avböjd</t>
  </si>
  <si>
    <t>Annat</t>
  </si>
  <si>
    <t>Summa bortfall</t>
  </si>
  <si>
    <t>medverkan</t>
  </si>
  <si>
    <t>(Antal)</t>
  </si>
  <si>
    <t>hushållsmedl.</t>
  </si>
  <si>
    <t xml:space="preserve">Sysselsatta fördelade efter huvudsysslans näringsgren (grov nivå)  </t>
  </si>
  <si>
    <t>anställda under referensveckan fördelat efter kön och näringsgren</t>
  </si>
  <si>
    <t>anställda under referensveckan fördelat efter kön och sektor</t>
  </si>
  <si>
    <t>Totalt antal arbetstimmar (faktiskt arbetad tid) i huvud- och bisyssla per vecka för personer i arbete fördelade</t>
  </si>
  <si>
    <t>och genomsnittlig överenskommen arbetstid samt efter kön och födelsevärldsdel.</t>
  </si>
  <si>
    <t>samt efter kön och födelsevärldsdel (enbart huvudsysslan).</t>
  </si>
  <si>
    <t>frånvaro hela respektive del av referensveckan samt efter kön och födelsevärldsdel (enbart huvudsysslan).</t>
  </si>
  <si>
    <r>
      <t>längd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samt efter kön och födelsevärldsdel.</t>
    </r>
  </si>
  <si>
    <t>fördelade efter kön och födelsevärldsdel.</t>
  </si>
  <si>
    <t>samt efter kön och födelsevärldsdel.</t>
  </si>
  <si>
    <t>(enb. huvudsyssl.)</t>
  </si>
  <si>
    <r>
      <t>Fast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</si>
  <si>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  <family val="2"/>
      </rPr>
      <t>Enbart timmar i huvudsysslan</t>
    </r>
  </si>
  <si>
    <r>
      <t>1)</t>
    </r>
    <r>
      <rPr>
        <sz val="10"/>
        <rFont val="Arial"/>
        <family val="2"/>
      </rPr>
      <t xml:space="preserve"> I "Övriga" ingår uppgift saknas om facklig organisation </t>
    </r>
  </si>
  <si>
    <r>
      <t>Övriga</t>
    </r>
    <r>
      <rPr>
        <vertAlign val="superscript"/>
        <sz val="10"/>
        <rFont val="Helvetica"/>
        <family val="2"/>
      </rPr>
      <t>1)</t>
    </r>
  </si>
  <si>
    <t>Totalt antal arbetstimmar (faktiskt arbetad tid) i huvud- resp. bisyssla per vecka för personer i arbete fördelade efter</t>
  </si>
  <si>
    <r>
      <t>Män och kvinnor</t>
    </r>
    <r>
      <rPr>
        <sz val="10"/>
        <rFont val="Arial"/>
      </rPr>
      <t xml:space="preserve"> med barn under 7 år fördelade efter arbetskraftstillhörighet samt efter föräldrarnas ålder (nivå 2).</t>
    </r>
  </si>
  <si>
    <t>forts</t>
  </si>
  <si>
    <t>forts.</t>
  </si>
  <si>
    <t>Sysselsatta i åldern 20-64 år fördelade efter anknytningsgrad till</t>
  </si>
  <si>
    <t>arbetsmarknaden samt efter kön och yrke (1-siffernivå i huvudsysslan).</t>
  </si>
  <si>
    <t>TTAB 29 (20-64 år)</t>
  </si>
  <si>
    <t xml:space="preserve">Totalt antal arbetstimmar  (faktiskt arbetad tid) i huvud- och bisyssla per vecka </t>
  </si>
  <si>
    <t xml:space="preserve">för personer i arbete fördelade efter anknytningsgrad till arbetsmarknaden samt </t>
  </si>
  <si>
    <t>efter kön och näringsgren (grov nivå). Åldersgruppen 20-64 år.</t>
  </si>
  <si>
    <t>efter kön och sektor. Åldersgruppen 20-64 år.</t>
  </si>
  <si>
    <t>TTAB 27 (20-64 år)</t>
  </si>
  <si>
    <t>TTAB 28 (20-64 år)</t>
  </si>
  <si>
    <t>Arbetskraftsundersökningarna (AKU)</t>
  </si>
  <si>
    <t>Tabell</t>
  </si>
  <si>
    <t>Sysselsatta i privat sektor fördelade efter anknytningsgrad till arbetsmarknaden samt efter kön och näringsgren (grov nivå i huvudsysslan).</t>
  </si>
  <si>
    <t>Anställda fördelade efter statlig respektive kommunal sektor samt efter kön och näringsgren (grov nivå i huvudsysslan).</t>
  </si>
  <si>
    <t>Totalt antal arbetstimmar (faktiskt arbetad tid i huvud- resp. bisyssla) per vecka för personer i arbete fördelade efter anknytningsgrad till arbetsmarknaden samt efter kön och näringsgren (grov nivå).</t>
  </si>
  <si>
    <t>Sysselsatta fördelade efter huvudsysslans näringsgren (grov nivå) samt efter bisyssla och kön.</t>
  </si>
  <si>
    <t>Sysselsatta fördelade efter anknytningsgrad till arbetsmarknaden samt efter kön och överenskommen arbetstid per vecka.</t>
  </si>
  <si>
    <t>Sjukfrånvarotimmar, överenskommen arbetstid och relativ sjukfrånvaro fördelad efter kön, sektor och yrkesställning (enbart huvudsysslan).</t>
  </si>
  <si>
    <t>17A</t>
  </si>
  <si>
    <t>Sysselsatta fördelade efter näringsgren ( grov nivå i huvudsysslan) samt efter kön och län.</t>
  </si>
  <si>
    <t>17B</t>
  </si>
  <si>
    <t>17C</t>
  </si>
  <si>
    <t>Andel (procent) sysselsatta inom varje näringsgren (grov nivå i huvudsysslan) fördelade efter kön och län.</t>
  </si>
  <si>
    <t>Totalt antal arbetstimmar (faktiskt arbetad tid) i huvud- och bisyssla per vecka för personer i arbete fördelade efter näringsgren (grov nivå) samt efter kön och län.</t>
  </si>
  <si>
    <t>19A</t>
  </si>
  <si>
    <t>19B</t>
  </si>
  <si>
    <t>Åldersgruppen 20-64 år</t>
  </si>
  <si>
    <t>Sysselsatta (20-64 år)</t>
  </si>
  <si>
    <t>Sysselsatta i åldern 20-64 år fördelade efter anknytningsgrad till arbetsmarknaden och överenskommen arbetstid per vecka samt efter kön och näringsgren (grov nivå i huvudsysslan).</t>
  </si>
  <si>
    <t>Totalt antal arbetstimmar (faktiskt arbetad tid) i huvud- och bisyssla per vecka för personer i arbete fördelade efter anknytningsgrad till arbetsmarknaden samt efter kön och näringsgren (grov nivå). Åldersgruppen 20-64 år.</t>
  </si>
  <si>
    <t>Totalt antal arbetstimmar (faktiskt arbetad tid) i huvud- och bisyssla per vecka för personer i arbete fördelade efter anknytningsgrad till arbetsmarknaden samt efter kön och sektor. Åldersgruppen 20-64 år.</t>
  </si>
  <si>
    <t>Anställda (20-64 år)</t>
  </si>
  <si>
    <t>Regionala tabeller (20-64 år)</t>
  </si>
  <si>
    <t>Sysselsatta i åldern 20-64 år fördelade efter anknytningsgrad till arbetsmarknaden och genomsnittlig överenskommen arbetstid samt efter kön och län.</t>
  </si>
  <si>
    <t>Sysselsatta i åldern 20-64 år fördelade efter anknytningsgrad till arbetsmarknaden och genomsnittlig överenskommen arbetstid per vecka samt efter kön och stora kommuner.</t>
  </si>
  <si>
    <r>
      <t xml:space="preserve">Män och kvinnor </t>
    </r>
    <r>
      <rPr>
        <sz val="11"/>
        <rFont val="Arial"/>
        <family val="2"/>
      </rPr>
      <t>med barn under 7 år fördelade efter arbetskraftstillhörighet samt efter föräldrarnas ålder (nivå 2).</t>
    </r>
  </si>
  <si>
    <r>
      <t xml:space="preserve">Män och kvinnor </t>
    </r>
    <r>
      <rPr>
        <sz val="11"/>
        <rFont val="Arial"/>
        <family val="2"/>
      </rPr>
      <t>med barn under 7 år. Sysselsättning, arbetslöshet, arbetskraftstal (relativa tal) efter föräldrarnas ålder (nivå 2).</t>
    </r>
  </si>
  <si>
    <t>Politiskt arbete m.m.</t>
  </si>
  <si>
    <t>Ledningsarbete i stora och medelstora företag, myndigheter m.m.</t>
  </si>
  <si>
    <t>Arbete som kräver teoretisk specialkompetens inom teknik och datavetenskap m.m.</t>
  </si>
  <si>
    <t>Ledningsarbete i mindre företag, myndigheter m.m.</t>
  </si>
  <si>
    <t>Civilingenjörer, arkitekter m.fl.</t>
  </si>
  <si>
    <t>Hälso- och sjukvårdsspecialister</t>
  </si>
  <si>
    <t>Gymnasielärare m.fl.</t>
  </si>
  <si>
    <t>Tekniker- och ingenjörsarbete m.m.</t>
  </si>
  <si>
    <t>Datatekniker och dataoperatörer</t>
  </si>
  <si>
    <t>Sjukgymnaster, tandhygienister m.fl.</t>
  </si>
  <si>
    <t>Redovisningsekonomer,administrativa assistenter m.fl.</t>
  </si>
  <si>
    <t>Socialförsäkringstjänstemän</t>
  </si>
  <si>
    <t>Kontorsarbete m.m.</t>
  </si>
  <si>
    <t>Kontorssekreterare och dataregistrerare</t>
  </si>
  <si>
    <t>Butikskassörer, biljettförsäljare m.fl.</t>
  </si>
  <si>
    <t>Bank- och postkassörer</t>
  </si>
  <si>
    <t>Undersköterskor, sjukvårdsbiträden m.fl.</t>
  </si>
  <si>
    <t>Frisörer, hudterapeuter m.fl.</t>
  </si>
  <si>
    <t>Försäljningsarbete inom detaljhandel m.m</t>
  </si>
  <si>
    <t>Vårdbiträden, personliga assistenter m.fl.</t>
  </si>
  <si>
    <t>Arbete inom jordbruk, trädgård, skogsbruk och fiske</t>
  </si>
  <si>
    <t>Gruv-, bygg- och anläggningsarbete</t>
  </si>
  <si>
    <t>Byggnads- och anläggningsarbetare</t>
  </si>
  <si>
    <t>Byggnadshantverkare</t>
  </si>
  <si>
    <t>Metallhantverk, reparatörsarbete m.m.</t>
  </si>
  <si>
    <t>Gjutare, svetsare, plåtslagare m.fl.</t>
  </si>
  <si>
    <t>Smeder, verktygsmakare m.fl.</t>
  </si>
  <si>
    <t>Maskin- och motorreparatörer</t>
  </si>
  <si>
    <t>Elmontörer,tele- och                                 elektronikreparatörer m.fl.</t>
  </si>
  <si>
    <t>Finmekaniskt och grafiskt hantverk, konsthantverk m.m.</t>
  </si>
  <si>
    <t>Transport- och maskinförararbete</t>
  </si>
  <si>
    <t>Arbete inom lantbruk m.m. utan krav på särskild yrkesutbildning</t>
  </si>
  <si>
    <t>Företagsekonomer, marknadsförare och personaltjänstemän</t>
  </si>
  <si>
    <t>Psykologer, socialsekreterare m.fl.</t>
  </si>
  <si>
    <t>Butikskassörer, biljettförsäljare m. fl.</t>
  </si>
  <si>
    <t>Barnskötare m.fl.</t>
  </si>
  <si>
    <t>Elmontörer, tele- och                                 elektronikreparatörer m.fl.</t>
  </si>
  <si>
    <t>Städare m.fl.</t>
  </si>
  <si>
    <t>Barnmorskor, sjuksköterskor med särskild kompetens</t>
  </si>
  <si>
    <t>Säljare, inköpare, mäklare m.fl.</t>
  </si>
  <si>
    <t>Redovisningsekonomer, administrativa assistenter m.fl.</t>
  </si>
  <si>
    <t>Frisörer, hudterapeuter m. fl.</t>
  </si>
  <si>
    <t xml:space="preserve">Byggnads- och anläggningsarbetare </t>
  </si>
  <si>
    <t>helt eller</t>
  </si>
  <si>
    <t>delvis</t>
  </si>
  <si>
    <t>Betald föräldra-</t>
  </si>
  <si>
    <t>vård av barn</t>
  </si>
  <si>
    <t>Arb. tidens för-</t>
  </si>
  <si>
    <t>läggning inkl.</t>
  </si>
  <si>
    <t>flex komp. led</t>
  </si>
  <si>
    <t>ledighet inkl.</t>
  </si>
  <si>
    <t>Helgdag/</t>
  </si>
  <si>
    <t>helgdagsafton</t>
  </si>
  <si>
    <r>
      <t>1)</t>
    </r>
    <r>
      <rPr>
        <sz val="10"/>
        <rFont val="Arial"/>
        <family val="2"/>
      </rPr>
      <t xml:space="preserve"> Övriga personliga skäl, arbetsmarknadsskäl samt uppgift saknas.</t>
    </r>
  </si>
  <si>
    <t>Antal frånvarotimmar per vecka i huvudsysslan för sysselsatta</t>
  </si>
  <si>
    <t>Sysselsatta fördelade efter sektor (huvudsysslan) samt efter kön och överenskommen arbetstid per vecka.</t>
  </si>
  <si>
    <t xml:space="preserve">             se även tilläggstabell 4 </t>
  </si>
  <si>
    <t>Övertid och frånvaro i huvudsysslan (antal personer respektive timmar) bland anställda under referensveckan fördelade efter kön och näringsgren</t>
  </si>
  <si>
    <t>Övertid och frånvaro i huvudsysslan ( antal personer respektive timmar) bland anställda under referensveckan fördelade efter kön och sektor.</t>
  </si>
  <si>
    <t>Antal frånvarotimmar per vecka i huvudsysslan för sysselsatta fördelade efter huvudsaklig frånvaroorsak samt efter kön och ålder enligt nivå 2.</t>
  </si>
  <si>
    <t>Nordamerika</t>
  </si>
  <si>
    <r>
      <t>Inrikes och utrikes födda, jämförelse.</t>
    </r>
    <r>
      <rPr>
        <sz val="10"/>
        <rFont val="Arial"/>
        <family val="2"/>
      </rPr>
      <t xml:space="preserve"> B</t>
    </r>
    <r>
      <rPr>
        <sz val="10"/>
        <rFont val="Arial"/>
      </rPr>
      <t>efolkningen fördelad efter arbetskraftstillhörighet, kön och födelsevärldsdel.</t>
    </r>
  </si>
  <si>
    <t>arbetstid tim per</t>
  </si>
  <si>
    <t>medelantal frånvaro- och övertidstimmar (anställda) per vecka och andel heltidsarbetande</t>
  </si>
  <si>
    <t>Forts.</t>
  </si>
  <si>
    <r>
      <t xml:space="preserve">frånvarotimmar </t>
    </r>
    <r>
      <rPr>
        <vertAlign val="superscript"/>
        <sz val="10"/>
        <rFont val="Arial"/>
        <family val="2"/>
      </rPr>
      <t>1)</t>
    </r>
  </si>
  <si>
    <r>
      <t>övertidstimmar</t>
    </r>
    <r>
      <rPr>
        <vertAlign val="superscript"/>
        <sz val="10"/>
        <rFont val="Arial"/>
        <family val="2"/>
      </rPr>
      <t xml:space="preserve"> 2)</t>
    </r>
  </si>
  <si>
    <t xml:space="preserve">Genomsnittlig </t>
  </si>
  <si>
    <r>
      <t xml:space="preserve">övertidstimmar </t>
    </r>
    <r>
      <rPr>
        <vertAlign val="superscript"/>
        <sz val="10"/>
        <rFont val="Arial"/>
        <family val="2"/>
      </rPr>
      <t>2)</t>
    </r>
  </si>
  <si>
    <r>
      <t>1)</t>
    </r>
    <r>
      <rPr>
        <sz val="10"/>
        <rFont val="Arial"/>
      </rPr>
      <t xml:space="preserve"> Personer som arbetar mindre än de skulle vilja och som kunnat arbeta mer </t>
    </r>
  </si>
  <si>
    <r>
      <t>1)</t>
    </r>
    <r>
      <rPr>
        <sz val="10"/>
        <rFont val="Arial"/>
      </rPr>
      <t xml:space="preserve"> Personer som arbetar mindre än de skulle vilja och som kunnat arbeta mer</t>
    </r>
  </si>
  <si>
    <t>arbetslöshetstiden,</t>
  </si>
  <si>
    <t>veckor</t>
  </si>
  <si>
    <t>Urvalet fördelat efter resultat av kontakten samt efter kön och födelsevärldsdel.</t>
  </si>
  <si>
    <r>
      <t>Inrikes och utrikes födda, jämförelse. A</t>
    </r>
    <r>
      <rPr>
        <sz val="10"/>
        <rFont val="Arial"/>
      </rPr>
      <t>rbetslösa, undersysselsatta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och latent arbetssökande</t>
    </r>
    <r>
      <rPr>
        <vertAlign val="superscript"/>
        <sz val="10"/>
        <rFont val="Arial"/>
        <family val="2"/>
      </rPr>
      <t>2)</t>
    </r>
  </si>
  <si>
    <t>Arbetslösa fördelade efter arbetslöshetstidens längd samt efter kön och om de är ny-eller återinträdande på arbetsmarknaden.</t>
  </si>
  <si>
    <t>Urvalet</t>
  </si>
  <si>
    <r>
      <t>Inrikes och utrikes födda, jämförelse.</t>
    </r>
    <r>
      <rPr>
        <sz val="11"/>
        <rFont val="Arial"/>
        <family val="2"/>
      </rPr>
      <t xml:space="preserve"> Befolkningen fördelad efter arbetskraftstillhörighet, kön och födelsevärldsdel.</t>
    </r>
  </si>
  <si>
    <r>
      <t xml:space="preserve">Inrikes och utrikes födda, jämförelse. </t>
    </r>
    <r>
      <rPr>
        <sz val="11"/>
        <rFont val="Arial"/>
        <family val="2"/>
      </rPr>
      <t>Sysselsatta fördelade efter anknytningsgrad till arbetsmarknaden och genomsnittlig överenskommen arbetstid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</si>
  <si>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Sysselsatta fördelade efter faktisk medelarbetstid, medelantal frånvaro- och övertidstimmar (anställda) per vecka och andel heltidsarbetande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</si>
  <si>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Sysselsatta respektive anställda fördelade efter antal och andel frånvarande och frånvaro hela respektive del av referensveckan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</si>
  <si>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Arbetslösa fördelade efter arbetslöshetstidens längd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</si>
  <si>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Arbetslösa, undersysselsatta och latent arbetssökande fördelade efter kön och födelsevärldsdel.</t>
    </r>
  </si>
  <si>
    <r>
      <t>(EX)</t>
    </r>
    <r>
      <rPr>
        <vertAlign val="superscript"/>
        <sz val="10"/>
        <rFont val="Arial"/>
        <family val="2"/>
      </rPr>
      <t>1)</t>
    </r>
  </si>
  <si>
    <t>1) Långvarigt sjuka eller intagna för vård 1 år framåt eller mer.</t>
  </si>
  <si>
    <t>2) Orsak att sluta tidigare arbete bland de som sökt omedelbart</t>
  </si>
  <si>
    <t>15-24</t>
  </si>
  <si>
    <t>55-74</t>
  </si>
  <si>
    <t>15-74</t>
  </si>
  <si>
    <t>TTAB 1 (15-74 år)</t>
  </si>
  <si>
    <t>Åldersgruppen 15-74 år</t>
  </si>
  <si>
    <t>Befolkningen (15-74 år)</t>
  </si>
  <si>
    <t>Sysselsatta (15-74 år)</t>
  </si>
  <si>
    <t xml:space="preserve">Anställda (15-74 år) </t>
  </si>
  <si>
    <t>Frånvarande (15-74 år)</t>
  </si>
  <si>
    <t>Arbetslösa (15-74 år)</t>
  </si>
  <si>
    <t>Regionala tabeller (15-74 år)</t>
  </si>
  <si>
    <t>Män och kvinnor, jämförelse (15-74 år)</t>
  </si>
  <si>
    <t>Inrikes och utrikes födda, jämförelse (15-74 år)</t>
  </si>
  <si>
    <t>Urvalet (15-74 år) fördelat efter resultat av kontakten samt efter kön och födelsevärldsdel.</t>
  </si>
  <si>
    <t>TTAB 10 (15-74 år)</t>
  </si>
  <si>
    <t>TTAB 9 (15-74 år)</t>
  </si>
  <si>
    <t>TTAB 8 (15-74 år)</t>
  </si>
  <si>
    <t>TTAB 7 (15-74 år)</t>
  </si>
  <si>
    <t>TTAB 6 (15-74 år)</t>
  </si>
  <si>
    <t>TTAB 4 (15-74 år)</t>
  </si>
  <si>
    <t>TTAB 3 (15-74 år)</t>
  </si>
  <si>
    <t>TTAB 12 (15-74 år)</t>
  </si>
  <si>
    <t>TTAB 13 (15-74 år)</t>
  </si>
  <si>
    <t>TTAB 14 (15-74 år)</t>
  </si>
  <si>
    <t>TTAB 15 (15-74 år)</t>
  </si>
  <si>
    <t>TTAB 19A (15-74 år)</t>
  </si>
  <si>
    <t>TTAB 19B (15-74 år)</t>
  </si>
  <si>
    <t>TTAB 20 (15-74 år)</t>
  </si>
  <si>
    <t>TTAB 21 (15-74 år)</t>
  </si>
  <si>
    <t>hush.-medl.</t>
  </si>
  <si>
    <t>TTAB 25 (15-74 år)</t>
  </si>
  <si>
    <r>
      <t>2)</t>
    </r>
    <r>
      <rPr>
        <sz val="10"/>
        <rFont val="Arial"/>
      </rPr>
      <t xml:space="preserve"> Personer utanför arbetskraften som velat och kunnat arbeta</t>
    </r>
  </si>
  <si>
    <r>
      <t>2)</t>
    </r>
    <r>
      <rPr>
        <sz val="10"/>
        <rFont val="Arial"/>
      </rPr>
      <t xml:space="preserve"> Personer utanför arbetskraften som velat och kunnat arbeta </t>
    </r>
  </si>
  <si>
    <t>efter kön och födelsevärldsdel.</t>
  </si>
  <si>
    <t>TTAB 26A (15-74 år)</t>
  </si>
  <si>
    <t>TTAB 26B (15-74 år)</t>
  </si>
  <si>
    <t>TTAB 16 (15-74 år)</t>
  </si>
  <si>
    <t>TTAB 17A (15-74 år)</t>
  </si>
  <si>
    <t>TTAB 17B (15-74 år)</t>
  </si>
  <si>
    <t>TTAB 17C (15-74 år)</t>
  </si>
  <si>
    <t>TTAB 18 (15-74 år)</t>
  </si>
  <si>
    <t>TTAB 22 (15-74 år)</t>
  </si>
  <si>
    <t>TTAB 23 (15-74 år)</t>
  </si>
  <si>
    <t>TTAB 47 (15-74 år)</t>
  </si>
  <si>
    <t>TTAB 24 (15-74 år)</t>
  </si>
  <si>
    <t>TAB. 47 (15-74 år)</t>
  </si>
  <si>
    <t>Förteckning över tilläggstabeller, kvartal</t>
  </si>
  <si>
    <t>MILJONTALS TIMMAR</t>
  </si>
  <si>
    <t>1000-tal timmar per vecka</t>
  </si>
  <si>
    <t>1000-tal timmar</t>
  </si>
  <si>
    <t>Antal timmar, 1000-tal</t>
  </si>
  <si>
    <t>ANTAL TIMMAR, 1000-tal</t>
  </si>
  <si>
    <t>ANTAL TIMMAR 1000-tal</t>
  </si>
  <si>
    <t>Sida</t>
  </si>
  <si>
    <t>Klicka för att komma till resp. tabell</t>
  </si>
  <si>
    <r>
      <t>Sysselsatta i privat sektor</t>
    </r>
    <r>
      <rPr>
        <vertAlign val="superscript"/>
        <sz val="10"/>
        <rFont val="Arial"/>
        <family val="2"/>
      </rPr>
      <t>1)</t>
    </r>
    <r>
      <rPr>
        <sz val="10"/>
        <color indexed="8"/>
        <rFont val="Arial"/>
        <family val="2"/>
      </rPr>
      <t xml:space="preserve"> fördelade efter</t>
    </r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</si>
  <si>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</si>
  <si>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</si>
  <si>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</si>
  <si>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</si>
  <si>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</si>
  <si>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</si>
  <si>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</si>
  <si>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</si>
  <si>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45-47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</si>
  <si>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</si>
  <si>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</si>
  <si>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</si>
  <si>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</si>
  <si>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</si>
  <si>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</si>
  <si>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</si>
  <si>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84, 99</t>
  </si>
  <si>
    <t>Offentlig förvaltning m.m.</t>
  </si>
  <si>
    <t>Utbildning</t>
  </si>
  <si>
    <t>86-88</t>
  </si>
  <si>
    <t>90-98</t>
  </si>
  <si>
    <t>Personliga och kulturella tjänster</t>
  </si>
  <si>
    <t>Jordbruk, skogsbruk och fiske</t>
  </si>
  <si>
    <t>05-33,</t>
  </si>
  <si>
    <t>35-39</t>
  </si>
  <si>
    <t>25-30, 33</t>
  </si>
  <si>
    <t>Tillverkn.</t>
  </si>
  <si>
    <t>Hotell och</t>
  </si>
  <si>
    <t>Information</t>
  </si>
  <si>
    <t>Vård och</t>
  </si>
  <si>
    <t>verkstads-</t>
  </si>
  <si>
    <t>varor</t>
  </si>
  <si>
    <t>företags-</t>
  </si>
  <si>
    <t>miljö</t>
  </si>
  <si>
    <t>tjänster</t>
  </si>
  <si>
    <t>kulturella</t>
  </si>
  <si>
    <t>TTAB 2</t>
  </si>
  <si>
    <t>(15-74 år)</t>
  </si>
  <si>
    <t>utvinning,</t>
  </si>
  <si>
    <t>energi o</t>
  </si>
  <si>
    <t>Tillverkn. o</t>
  </si>
  <si>
    <t>av</t>
  </si>
  <si>
    <t>restaurang</t>
  </si>
  <si>
    <t>kommu-</t>
  </si>
  <si>
    <t>nikation</t>
  </si>
  <si>
    <t>förvaltning</t>
  </si>
  <si>
    <t>..</t>
  </si>
  <si>
    <t>Huvud- resp.</t>
  </si>
  <si>
    <t>Bisyssla</t>
  </si>
  <si>
    <t>NÄRINGSGREN (SNI2007-KOD)</t>
  </si>
  <si>
    <t>01-03,05-33,35-39,45-47,49-53,55-56,58-63</t>
  </si>
  <si>
    <r>
      <t>NÄRINGSGREN (</t>
    </r>
    <r>
      <rPr>
        <sz val="10"/>
        <color indexed="8"/>
        <rFont val="Arial"/>
        <family val="2"/>
      </rPr>
      <t>SNI2007</t>
    </r>
    <r>
      <rPr>
        <sz val="10"/>
        <color indexed="8"/>
        <rFont val="Arial"/>
        <family val="2"/>
      </rPr>
      <t>-KOD) I HUVUDSYSSLAN</t>
    </r>
  </si>
  <si>
    <r>
      <t xml:space="preserve">  </t>
    </r>
    <r>
      <rPr>
        <sz val="10"/>
        <rFont val="Arial"/>
        <family val="2"/>
      </rPr>
      <t xml:space="preserve"> Sektortillhörighet saknas för bl.a. anställda utomlands.</t>
    </r>
  </si>
  <si>
    <t>Sysselsatta i åldern 20-64 år fördelade efter anknytningsgrad till arbetsmarknaden samt efter kön och yrke (1-siffernivå i huvudsysslan).</t>
  </si>
  <si>
    <t>Osäkerhetstal. Nivå</t>
  </si>
  <si>
    <t>Tilläggs-</t>
  </si>
  <si>
    <t>tabell</t>
  </si>
  <si>
    <t>Osäkerhetstal</t>
  </si>
  <si>
    <t>Nivå</t>
  </si>
  <si>
    <r>
      <t>Sysselsättningsgrad</t>
    </r>
    <r>
      <rPr>
        <vertAlign val="superscript"/>
        <sz val="10"/>
        <rFont val="Arial"/>
        <family val="2"/>
      </rPr>
      <t>1)</t>
    </r>
  </si>
  <si>
    <t>grad</t>
  </si>
  <si>
    <t>1) Utrikes födda EU27 utom Danmark, Finland</t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</si>
  <si>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1)</t>
    </r>
  </si>
  <si>
    <t>Chefsyrken</t>
  </si>
  <si>
    <t>Yrken med krav på fördjupad högskolekompetens</t>
  </si>
  <si>
    <t>Yrken med krav på högskolekompetens eller motsvarande</t>
  </si>
  <si>
    <t>Yrken inom administration och kundtjänst</t>
  </si>
  <si>
    <t>Yrken inom lantbruk, trädgård, skogsbruk och fiske</t>
  </si>
  <si>
    <t>Yrken inom byggverksamhet och tillverkning</t>
  </si>
  <si>
    <t>Yrken inom maskinell tillverkning och transport m.m.</t>
  </si>
  <si>
    <t>Yrken med krav på kortare utbildning eller introduktion</t>
  </si>
  <si>
    <t>Sysselsatta fördelade efter anknytningsgrad till arbetsmarknaden samt  efter kön och yrke i huvudsysslan (2-siffernivå med vissa undergrupper). Uppdateras ej på grund av att SSYK96 har ersatts av SSYK2012.</t>
  </si>
  <si>
    <t>Från och med januari 2016 tas den här tabellen inte fram på</t>
  </si>
  <si>
    <t>grund av att SSYK96 har ersatts av SSYK2012.</t>
  </si>
  <si>
    <t>TTAB 8 (15-74 år) Osäkerhetstal Nivå</t>
  </si>
  <si>
    <r>
      <t>Inrikes och utrikes födda, jämförelse.</t>
    </r>
    <r>
      <rPr>
        <sz val="10"/>
        <rFont val="Arial"/>
      </rPr>
      <t xml:space="preserve"> Befolkningen fördelad efter arbetskraftstillhörighet och utbildningsnivå (SUN2020) samt </t>
    </r>
  </si>
  <si>
    <r>
      <t>Inrikes och utrikes födda, jämförelse.</t>
    </r>
    <r>
      <rPr>
        <sz val="10"/>
        <rFont val="Arial"/>
        <family val="2"/>
      </rPr>
      <t xml:space="preserve"> Sysselsättning, arbetslöshet samt arbetskraftstal (relativa tal) efter </t>
    </r>
    <r>
      <rPr>
        <sz val="10"/>
        <rFont val="Arial"/>
      </rPr>
      <t>utbildningsnivå (SUN2020)</t>
    </r>
  </si>
  <si>
    <t>EU27 utom Norden1)</t>
  </si>
  <si>
    <t>EU27 utom Norden3)</t>
  </si>
  <si>
    <r>
      <t>3)</t>
    </r>
    <r>
      <rPr>
        <sz val="10"/>
        <rFont val="Arial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</si>
  <si>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3)</t>
    </r>
  </si>
  <si>
    <t>EU27 utom Norden2)</t>
  </si>
  <si>
    <r>
      <t>2)</t>
    </r>
    <r>
      <rPr>
        <sz val="10"/>
        <rFont val="Arial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</si>
  <si>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2)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</si>
  <si>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4)</t>
    </r>
  </si>
  <si>
    <r>
      <t>4)</t>
    </r>
    <r>
      <rPr>
        <sz val="10"/>
        <rFont val="Arial"/>
      </rPr>
      <t xml:space="preserve"> Utrikes födda EU27 utom Danmark, Finland</t>
    </r>
  </si>
  <si>
    <t>Har haft ett arbete tidigare</t>
  </si>
  <si>
    <t>Har inte haft ett arbetet tidigare</t>
  </si>
  <si>
    <r>
      <t>1)</t>
    </r>
    <r>
      <rPr>
        <sz val="10"/>
        <rFont val="Arial"/>
        <family val="2"/>
      </rPr>
      <t xml:space="preserve"> Anställda i privat sektor samt företagare och medhjälpande familjemedlemmar.</t>
    </r>
  </si>
  <si>
    <t>Företagare och medhj. fam.medl.</t>
  </si>
  <si>
    <r>
      <t>vecka</t>
    </r>
    <r>
      <rPr>
        <vertAlign val="superscript"/>
        <sz val="10"/>
        <rFont val="Arial"/>
        <family val="2"/>
      </rPr>
      <t>1</t>
    </r>
  </si>
  <si>
    <r>
      <t>EU27 utom Norden</t>
    </r>
    <r>
      <rPr>
        <vertAlign val="superscript"/>
        <sz val="10"/>
        <rFont val="Arial"/>
        <family val="2"/>
      </rPr>
      <t>1</t>
    </r>
  </si>
  <si>
    <t>1. Utrikes födda EU27 utom Danmark, Finland</t>
  </si>
  <si>
    <t>arbetstid, timmar*</t>
  </si>
  <si>
    <t>vecka**</t>
  </si>
  <si>
    <t>timmar*</t>
  </si>
  <si>
    <t>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</si>
  <si>
    <t>**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</si>
</sst>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kr&quot;;[Red]\-#,##0\ &quot;kr&quot;"/>
    <numFmt numFmtId="164" formatCode="0.0"/>
    <numFmt numFmtId="165" formatCode="#,##0.0"/>
  </numFmts>
  <fonts count="31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name val="MS Sans Serif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9"/>
      <name val="Helvetica"/>
      <family val="2"/>
    </font>
    <font>
      <b/>
      <sz val="10"/>
      <name val="Helvetica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Helvetica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u/>
      <sz val="11"/>
      <name val="Arial"/>
      <family val="2"/>
    </font>
    <font>
      <b/>
      <u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</cellStyleXfs>
  <cellXfs count="312">
    <xf numFmtId="0" fontId="0" fillId="0" borderId="0" xfId="0"/>
    <xf numFmtId="165" fontId="1" fillId="0" borderId="1" xfId="0" applyNumberFormat="1" applyFont="1" applyBorder="1"/>
    <xf numFmtId="165" fontId="0" fillId="0" borderId="1" xfId="0" applyNumberFormat="1" applyBorder="1"/>
    <xf numFmtId="165" fontId="0" fillId="0" borderId="0" xfId="0" applyNumberFormat="1" applyBorder="1"/>
    <xf numFmtId="165" fontId="1" fillId="0" borderId="0" xfId="0" applyNumberFormat="1" applyFont="1" applyBorder="1"/>
    <xf numFmtId="165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165" fontId="0" fillId="0" borderId="0" xfId="0" quotePrefix="1" applyNumberFormat="1" applyBorder="1" applyAlignment="1">
      <alignment horizontal="center"/>
    </xf>
    <xf numFmtId="165" fontId="0" fillId="0" borderId="0" xfId="0" quotePrefix="1" applyNumberFormat="1" applyBorder="1" applyAlignment="1">
      <alignment horizontal="right"/>
    </xf>
    <xf numFmtId="165" fontId="0" fillId="0" borderId="0" xfId="0" quotePrefix="1" applyNumberFormat="1" applyBorder="1"/>
    <xf numFmtId="165" fontId="0" fillId="0" borderId="2" xfId="0" applyNumberFormat="1" applyBorder="1" applyAlignment="1">
      <alignment horizontal="right"/>
    </xf>
    <xf numFmtId="165" fontId="0" fillId="0" borderId="2" xfId="0" quotePrefix="1" applyNumberFormat="1" applyBorder="1" applyAlignment="1">
      <alignment horizontal="right"/>
    </xf>
    <xf numFmtId="165" fontId="4" fillId="0" borderId="0" xfId="0" applyNumberFormat="1" applyFont="1" applyBorder="1"/>
    <xf numFmtId="165" fontId="2" fillId="0" borderId="0" xfId="0" applyNumberFormat="1" applyFont="1" applyBorder="1"/>
    <xf numFmtId="165" fontId="5" fillId="0" borderId="0" xfId="0" applyNumberFormat="1" applyFont="1" applyBorder="1"/>
    <xf numFmtId="165" fontId="0" fillId="0" borderId="2" xfId="0" applyNumberFormat="1" applyBorder="1"/>
    <xf numFmtId="165" fontId="6" fillId="0" borderId="0" xfId="0" applyNumberFormat="1" applyFont="1" applyBorder="1"/>
    <xf numFmtId="165" fontId="0" fillId="0" borderId="3" xfId="0" applyNumberFormat="1" applyBorder="1"/>
    <xf numFmtId="165" fontId="0" fillId="0" borderId="3" xfId="0" applyNumberForma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quotePrefix="1" applyNumberFormat="1" applyBorder="1" applyAlignment="1">
      <alignment horizontal="center"/>
    </xf>
    <xf numFmtId="165" fontId="0" fillId="0" borderId="0" xfId="0" applyNumberFormat="1" applyBorder="1" applyAlignment="1"/>
    <xf numFmtId="165" fontId="0" fillId="0" borderId="1" xfId="0" applyNumberFormat="1" applyBorder="1" applyAlignment="1"/>
    <xf numFmtId="165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/>
    <xf numFmtId="165" fontId="0" fillId="0" borderId="2" xfId="0" applyNumberFormat="1" applyBorder="1" applyAlignment="1">
      <alignment horizontal="left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top"/>
    </xf>
    <xf numFmtId="165" fontId="7" fillId="0" borderId="0" xfId="0" applyNumberFormat="1" applyFont="1" applyBorder="1"/>
    <xf numFmtId="3" fontId="0" fillId="0" borderId="0" xfId="0" applyNumberFormat="1" applyBorder="1"/>
    <xf numFmtId="3" fontId="0" fillId="0" borderId="1" xfId="0" applyNumberFormat="1" applyBorder="1"/>
    <xf numFmtId="3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0" fillId="0" borderId="2" xfId="0" applyNumberFormat="1" applyBorder="1"/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2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1" fillId="0" borderId="0" xfId="0" applyNumberFormat="1" applyFont="1"/>
    <xf numFmtId="165" fontId="0" fillId="0" borderId="0" xfId="0" applyNumberFormat="1"/>
    <xf numFmtId="0" fontId="1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right"/>
    </xf>
    <xf numFmtId="0" fontId="6" fillId="0" borderId="0" xfId="0" applyFont="1" applyBorder="1"/>
    <xf numFmtId="0" fontId="2" fillId="0" borderId="0" xfId="0" applyFont="1" applyBorder="1"/>
    <xf numFmtId="0" fontId="6" fillId="0" borderId="0" xfId="0" applyFont="1" applyBorder="1" applyAlignment="1">
      <alignment wrapText="1"/>
    </xf>
    <xf numFmtId="3" fontId="0" fillId="0" borderId="0" xfId="0" quotePrefix="1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Alignment="1"/>
    <xf numFmtId="0" fontId="0" fillId="0" borderId="0" xfId="0" applyBorder="1" applyAlignment="1">
      <alignment vertical="center"/>
    </xf>
    <xf numFmtId="165" fontId="0" fillId="0" borderId="0" xfId="0" applyNumberFormat="1" applyAlignment="1">
      <alignment horizontal="center"/>
    </xf>
    <xf numFmtId="3" fontId="0" fillId="0" borderId="0" xfId="0" applyNumberFormat="1" applyBorder="1" applyAlignment="1"/>
    <xf numFmtId="165" fontId="0" fillId="0" borderId="0" xfId="0" applyNumberForma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horizontal="center" vertical="center"/>
    </xf>
    <xf numFmtId="0" fontId="0" fillId="0" borderId="0" xfId="0" quotePrefix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quotePrefix="1" applyBorder="1" applyAlignment="1"/>
    <xf numFmtId="0" fontId="0" fillId="0" borderId="0" xfId="0" quotePrefix="1" applyBorder="1" applyAlignment="1">
      <alignment vertical="top" wrapText="1"/>
    </xf>
    <xf numFmtId="0" fontId="0" fillId="0" borderId="0" xfId="0" quotePrefix="1" applyBorder="1" applyAlignment="1">
      <alignment wrapText="1"/>
    </xf>
    <xf numFmtId="0" fontId="2" fillId="0" borderId="0" xfId="0" quotePrefix="1" applyFont="1" applyBorder="1" applyAlignment="1">
      <alignment vertical="top"/>
    </xf>
    <xf numFmtId="0" fontId="2" fillId="0" borderId="0" xfId="0" quotePrefix="1" applyFont="1" applyBorder="1" applyAlignment="1">
      <alignment vertical="top" wrapText="1"/>
    </xf>
    <xf numFmtId="165" fontId="0" fillId="0" borderId="0" xfId="0" applyNumberFormat="1" applyBorder="1" applyAlignment="1">
      <alignment wrapText="1"/>
    </xf>
    <xf numFmtId="165" fontId="0" fillId="0" borderId="0" xfId="0" applyNumberForma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wrapText="1"/>
    </xf>
    <xf numFmtId="0" fontId="6" fillId="0" borderId="0" xfId="0" quotePrefix="1" applyFont="1" applyBorder="1" applyAlignment="1">
      <alignment wrapText="1"/>
    </xf>
    <xf numFmtId="0" fontId="0" fillId="0" borderId="1" xfId="0" applyBorder="1"/>
    <xf numFmtId="3" fontId="0" fillId="0" borderId="0" xfId="0" quotePrefix="1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quotePrefix="1" applyFont="1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left" indent="1"/>
    </xf>
    <xf numFmtId="0" fontId="1" fillId="0" borderId="0" xfId="0" applyFont="1" applyFill="1" applyBorder="1"/>
    <xf numFmtId="3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 vertical="top" wrapText="1"/>
    </xf>
    <xf numFmtId="165" fontId="10" fillId="0" borderId="0" xfId="0" applyNumberFormat="1" applyFont="1" applyBorder="1"/>
    <xf numFmtId="3" fontId="1" fillId="0" borderId="0" xfId="0" applyNumberFormat="1" applyFont="1" applyBorder="1"/>
    <xf numFmtId="3" fontId="0" fillId="0" borderId="2" xfId="0" applyNumberFormat="1" applyBorder="1" applyAlignment="1">
      <alignment horizontal="right"/>
    </xf>
    <xf numFmtId="3" fontId="10" fillId="0" borderId="0" xfId="0" applyNumberFormat="1" applyFont="1" applyBorder="1"/>
    <xf numFmtId="0" fontId="6" fillId="0" borderId="0" xfId="0" applyFont="1" applyAlignment="1">
      <alignment wrapText="1"/>
    </xf>
    <xf numFmtId="165" fontId="6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>
      <alignment wrapText="1"/>
    </xf>
    <xf numFmtId="165" fontId="0" fillId="0" borderId="0" xfId="0" quotePrefix="1" applyNumberFormat="1" applyBorder="1" applyAlignment="1">
      <alignment vertical="top"/>
    </xf>
    <xf numFmtId="165" fontId="0" fillId="0" borderId="0" xfId="0" applyNumberFormat="1" applyBorder="1" applyAlignment="1">
      <alignment vertical="top" wrapText="1"/>
    </xf>
    <xf numFmtId="165" fontId="10" fillId="0" borderId="1" xfId="0" applyNumberFormat="1" applyFont="1" applyBorder="1"/>
    <xf numFmtId="3" fontId="0" fillId="0" borderId="0" xfId="0" applyNumberFormat="1" applyBorder="1" applyAlignment="1">
      <alignment horizontal="center" vertical="center"/>
    </xf>
    <xf numFmtId="165" fontId="1" fillId="0" borderId="0" xfId="0" applyNumberFormat="1" applyFont="1" applyAlignment="1">
      <alignment horizontal="left"/>
    </xf>
    <xf numFmtId="4" fontId="0" fillId="0" borderId="0" xfId="0" applyNumberFormat="1"/>
    <xf numFmtId="4" fontId="0" fillId="0" borderId="1" xfId="0" applyNumberFormat="1" applyBorder="1"/>
    <xf numFmtId="165" fontId="0" fillId="0" borderId="2" xfId="0" applyNumberFormat="1" applyBorder="1" applyAlignment="1"/>
    <xf numFmtId="4" fontId="0" fillId="0" borderId="2" xfId="0" applyNumberFormat="1" applyBorder="1"/>
    <xf numFmtId="0" fontId="0" fillId="0" borderId="3" xfId="0" applyBorder="1" applyAlignment="1">
      <alignment horizontal="center"/>
    </xf>
    <xf numFmtId="4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center"/>
    </xf>
    <xf numFmtId="4" fontId="0" fillId="0" borderId="2" xfId="0" quotePrefix="1" applyNumberFormat="1" applyBorder="1" applyAlignment="1">
      <alignment horizontal="center"/>
    </xf>
    <xf numFmtId="165" fontId="6" fillId="0" borderId="0" xfId="0" applyNumberFormat="1" applyFont="1"/>
    <xf numFmtId="0" fontId="0" fillId="0" borderId="0" xfId="0" applyBorder="1" applyAlignment="1"/>
    <xf numFmtId="0" fontId="2" fillId="0" borderId="0" xfId="0" applyFont="1" applyAlignment="1"/>
    <xf numFmtId="0" fontId="0" fillId="0" borderId="0" xfId="0" applyBorder="1" applyAlignment="1">
      <alignment horizontal="left"/>
    </xf>
    <xf numFmtId="0" fontId="5" fillId="0" borderId="0" xfId="0" applyFont="1" applyAlignment="1"/>
    <xf numFmtId="0" fontId="0" fillId="0" borderId="0" xfId="0" applyBorder="1" applyAlignment="1">
      <alignment horizontal="left" wrapText="1"/>
    </xf>
    <xf numFmtId="0" fontId="9" fillId="0" borderId="0" xfId="2"/>
    <xf numFmtId="0" fontId="9" fillId="0" borderId="0" xfId="2" applyFont="1"/>
    <xf numFmtId="0" fontId="9" fillId="0" borderId="0" xfId="2" applyAlignment="1">
      <alignment horizontal="center"/>
    </xf>
    <xf numFmtId="49" fontId="9" fillId="0" borderId="0" xfId="2" applyNumberFormat="1" applyAlignment="1">
      <alignment horizontal="center"/>
    </xf>
    <xf numFmtId="0" fontId="9" fillId="0" borderId="0" xfId="2" applyBorder="1"/>
    <xf numFmtId="0" fontId="9" fillId="0" borderId="0" xfId="2" applyFont="1" applyBorder="1" applyAlignment="1"/>
    <xf numFmtId="49" fontId="11" fillId="0" borderId="0" xfId="2" applyNumberFormat="1" applyFont="1" applyBorder="1" applyAlignment="1"/>
    <xf numFmtId="0" fontId="11" fillId="0" borderId="0" xfId="2" applyFont="1" applyBorder="1"/>
    <xf numFmtId="49" fontId="9" fillId="0" borderId="0" xfId="2" applyNumberFormat="1"/>
    <xf numFmtId="165" fontId="13" fillId="0" borderId="0" xfId="0" applyNumberFormat="1" applyFont="1" applyBorder="1"/>
    <xf numFmtId="165" fontId="0" fillId="0" borderId="0" xfId="0" quotePrefix="1" applyNumberFormat="1" applyBorder="1" applyAlignment="1">
      <alignment vertical="center"/>
    </xf>
    <xf numFmtId="3" fontId="0" fillId="0" borderId="0" xfId="0" applyNumberFormat="1" applyFill="1" applyBorder="1" applyAlignment="1">
      <alignment horizontal="left"/>
    </xf>
    <xf numFmtId="0" fontId="7" fillId="0" borderId="0" xfId="0" applyFont="1" applyBorder="1"/>
    <xf numFmtId="165" fontId="13" fillId="0" borderId="1" xfId="0" applyNumberFormat="1" applyFont="1" applyBorder="1"/>
    <xf numFmtId="165" fontId="13" fillId="0" borderId="0" xfId="0" applyNumberFormat="1" applyFont="1"/>
    <xf numFmtId="165" fontId="2" fillId="0" borderId="1" xfId="0" applyNumberFormat="1" applyFont="1" applyBorder="1"/>
    <xf numFmtId="3" fontId="0" fillId="0" borderId="3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2" xfId="0" quotePrefix="1" applyNumberFormat="1" applyBorder="1" applyAlignment="1">
      <alignment horizontal="center"/>
    </xf>
    <xf numFmtId="164" fontId="9" fillId="0" borderId="0" xfId="2" applyNumberFormat="1" applyAlignment="1">
      <alignment horizontal="center"/>
    </xf>
    <xf numFmtId="164" fontId="9" fillId="0" borderId="0" xfId="2" applyNumberFormat="1"/>
    <xf numFmtId="164" fontId="0" fillId="0" borderId="0" xfId="0" quotePrefix="1" applyNumberFormat="1" applyBorder="1"/>
    <xf numFmtId="164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165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vertical="top"/>
    </xf>
    <xf numFmtId="165" fontId="1" fillId="0" borderId="0" xfId="0" applyNumberFormat="1" applyFont="1" applyBorder="1" applyAlignment="1">
      <alignment horizontal="left"/>
    </xf>
    <xf numFmtId="165" fontId="1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2" xfId="0" applyBorder="1" applyAlignment="1"/>
    <xf numFmtId="0" fontId="0" fillId="0" borderId="0" xfId="0" quotePrefix="1" applyBorder="1" applyAlignment="1">
      <alignment horizontal="left" vertical="top" wrapText="1" indent="1"/>
    </xf>
    <xf numFmtId="0" fontId="2" fillId="0" borderId="0" xfId="0" applyFont="1" applyBorder="1" applyAlignment="1">
      <alignment vertical="top"/>
    </xf>
    <xf numFmtId="0" fontId="0" fillId="0" borderId="0" xfId="0" applyNumberFormat="1" applyBorder="1" applyAlignment="1">
      <alignment horizontal="lef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/>
    <xf numFmtId="0" fontId="0" fillId="0" borderId="0" xfId="0" quotePrefix="1" applyBorder="1" applyAlignment="1">
      <alignment horizontal="left" indent="1"/>
    </xf>
    <xf numFmtId="0" fontId="0" fillId="0" borderId="0" xfId="0" quotePrefix="1" applyBorder="1" applyAlignment="1">
      <alignment horizontal="left" vertical="top" indent="1"/>
    </xf>
    <xf numFmtId="0" fontId="0" fillId="0" borderId="0" xfId="0" quotePrefix="1" applyBorder="1" applyAlignment="1">
      <alignment horizontal="left" wrapText="1" indent="1"/>
    </xf>
    <xf numFmtId="0" fontId="1" fillId="0" borderId="0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2" xfId="0" applyBorder="1" applyAlignment="1">
      <alignment horizontal="right" vertical="top"/>
    </xf>
    <xf numFmtId="0" fontId="6" fillId="0" borderId="0" xfId="0" quotePrefix="1" applyFont="1" applyBorder="1" applyAlignment="1">
      <alignment vertical="top"/>
    </xf>
    <xf numFmtId="3" fontId="0" fillId="0" borderId="0" xfId="0" applyNumberForma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165" fontId="1" fillId="0" borderId="0" xfId="0" applyNumberFormat="1" applyFont="1" applyBorder="1" applyAlignment="1">
      <alignment vertical="top"/>
    </xf>
    <xf numFmtId="165" fontId="7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" fillId="0" borderId="3" xfId="0" applyFont="1" applyBorder="1"/>
    <xf numFmtId="14" fontId="7" fillId="0" borderId="0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0" xfId="0" applyNumberFormat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9" fillId="0" borderId="0" xfId="2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/>
    <xf numFmtId="3" fontId="0" fillId="0" borderId="3" xfId="0" applyNumberFormat="1" applyBorder="1"/>
    <xf numFmtId="3" fontId="0" fillId="0" borderId="2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right"/>
    </xf>
    <xf numFmtId="3" fontId="0" fillId="0" borderId="0" xfId="0" applyNumberFormat="1" applyAlignment="1">
      <alignment wrapText="1"/>
    </xf>
    <xf numFmtId="165" fontId="14" fillId="0" borderId="0" xfId="0" applyNumberFormat="1" applyFont="1" applyBorder="1"/>
    <xf numFmtId="165" fontId="5" fillId="0" borderId="0" xfId="0" applyNumberFormat="1" applyFont="1" applyAlignment="1">
      <alignment horizontal="right"/>
    </xf>
    <xf numFmtId="165" fontId="9" fillId="0" borderId="0" xfId="2" applyNumberFormat="1" applyAlignment="1">
      <alignment horizontal="right"/>
    </xf>
    <xf numFmtId="3" fontId="10" fillId="0" borderId="1" xfId="0" applyNumberFormat="1" applyFont="1" applyBorder="1" applyAlignment="1">
      <alignment vertical="top"/>
    </xf>
    <xf numFmtId="3" fontId="10" fillId="0" borderId="0" xfId="0" applyNumberFormat="1" applyFont="1" applyBorder="1" applyAlignment="1">
      <alignment vertical="top"/>
    </xf>
    <xf numFmtId="3" fontId="0" fillId="0" borderId="2" xfId="0" applyNumberFormat="1" applyBorder="1" applyAlignment="1">
      <alignment horizontal="right" vertical="top"/>
    </xf>
    <xf numFmtId="165" fontId="5" fillId="0" borderId="0" xfId="2" applyNumberFormat="1" applyFont="1" applyBorder="1" applyAlignment="1">
      <alignment horizontal="center"/>
    </xf>
    <xf numFmtId="165" fontId="9" fillId="0" borderId="0" xfId="2" applyNumberFormat="1"/>
    <xf numFmtId="165" fontId="5" fillId="0" borderId="1" xfId="2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vertical="top"/>
    </xf>
    <xf numFmtId="165" fontId="10" fillId="0" borderId="0" xfId="0" applyNumberFormat="1" applyFont="1" applyBorder="1" applyAlignment="1">
      <alignment vertical="top"/>
    </xf>
    <xf numFmtId="165" fontId="0" fillId="0" borderId="2" xfId="0" applyNumberFormat="1" applyBorder="1" applyAlignment="1">
      <alignment horizontal="right" vertical="top"/>
    </xf>
    <xf numFmtId="165" fontId="2" fillId="0" borderId="0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165" fontId="0" fillId="0" borderId="0" xfId="0" applyNumberFormat="1" applyBorder="1" applyAlignment="1">
      <alignment horizontal="right" vertical="top"/>
    </xf>
    <xf numFmtId="165" fontId="0" fillId="0" borderId="1" xfId="0" applyNumberFormat="1" applyBorder="1" applyAlignment="1">
      <alignment vertical="top"/>
    </xf>
    <xf numFmtId="165" fontId="5" fillId="0" borderId="1" xfId="0" applyNumberFormat="1" applyFont="1" applyBorder="1"/>
    <xf numFmtId="165" fontId="1" fillId="0" borderId="3" xfId="0" applyNumberFormat="1" applyFont="1" applyBorder="1"/>
    <xf numFmtId="165" fontId="13" fillId="0" borderId="0" xfId="0" applyNumberFormat="1" applyFont="1" applyBorder="1" applyAlignment="1"/>
    <xf numFmtId="165" fontId="10" fillId="0" borderId="3" xfId="0" applyNumberFormat="1" applyFont="1" applyBorder="1"/>
    <xf numFmtId="3" fontId="1" fillId="0" borderId="0" xfId="0" applyNumberFormat="1" applyFont="1" applyBorder="1" applyAlignment="1">
      <alignment vertical="top"/>
    </xf>
    <xf numFmtId="4" fontId="0" fillId="0" borderId="0" xfId="0" applyNumberFormat="1" applyBorder="1"/>
    <xf numFmtId="0" fontId="12" fillId="0" borderId="0" xfId="2" applyFont="1" applyBorder="1"/>
    <xf numFmtId="0" fontId="16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Alignment="1">
      <alignment vertical="top"/>
    </xf>
    <xf numFmtId="0" fontId="19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22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vertical="top" wrapText="1"/>
    </xf>
    <xf numFmtId="0" fontId="22" fillId="0" borderId="0" xfId="0" applyFont="1" applyAlignment="1">
      <alignment wrapText="1"/>
    </xf>
    <xf numFmtId="0" fontId="22" fillId="0" borderId="0" xfId="0" applyFont="1"/>
    <xf numFmtId="49" fontId="17" fillId="0" borderId="0" xfId="0" applyNumberFormat="1" applyFont="1" applyBorder="1" applyAlignment="1">
      <alignment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49" fontId="20" fillId="0" borderId="0" xfId="0" applyNumberFormat="1" applyFont="1" applyBorder="1" applyAlignment="1">
      <alignment horizontal="left" vertical="top" wrapText="1"/>
    </xf>
    <xf numFmtId="165" fontId="5" fillId="0" borderId="0" xfId="0" applyNumberFormat="1" applyFont="1"/>
    <xf numFmtId="4" fontId="0" fillId="0" borderId="0" xfId="0" applyNumberFormat="1" applyBorder="1" applyAlignment="1">
      <alignment horizontal="right"/>
    </xf>
    <xf numFmtId="4" fontId="0" fillId="0" borderId="0" xfId="0" quotePrefix="1" applyNumberFormat="1" applyBorder="1" applyAlignment="1">
      <alignment horizontal="center"/>
    </xf>
    <xf numFmtId="0" fontId="19" fillId="0" borderId="0" xfId="0" applyFont="1" applyBorder="1" applyAlignment="1">
      <alignment horizontal="left" vertical="top"/>
    </xf>
    <xf numFmtId="49" fontId="20" fillId="0" borderId="0" xfId="0" applyNumberFormat="1" applyFont="1" applyBorder="1" applyAlignment="1">
      <alignment vertical="top" wrapText="1"/>
    </xf>
    <xf numFmtId="0" fontId="23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0" fillId="0" borderId="0" xfId="0" applyAlignment="1">
      <alignment horizontal="right" wrapText="1"/>
    </xf>
    <xf numFmtId="0" fontId="0" fillId="0" borderId="2" xfId="0" applyBorder="1" applyAlignment="1">
      <alignment horizontal="left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right" wrapText="1"/>
    </xf>
    <xf numFmtId="0" fontId="8" fillId="0" borderId="0" xfId="1" applyBorder="1" applyAlignment="1" applyProtection="1">
      <alignment horizontal="left" vertical="top"/>
    </xf>
    <xf numFmtId="0" fontId="10" fillId="0" borderId="0" xfId="0" applyFont="1" applyBorder="1" applyAlignment="1">
      <alignment horizontal="left" vertical="top"/>
    </xf>
    <xf numFmtId="165" fontId="28" fillId="0" borderId="0" xfId="0" applyNumberFormat="1" applyFont="1" applyBorder="1"/>
    <xf numFmtId="165" fontId="28" fillId="0" borderId="0" xfId="0" applyNumberFormat="1" applyFont="1" applyBorder="1" applyAlignment="1">
      <alignment horizontal="left"/>
    </xf>
    <xf numFmtId="165" fontId="28" fillId="0" borderId="0" xfId="0" applyNumberFormat="1" applyFont="1" applyBorder="1" applyAlignment="1">
      <alignment horizontal="center"/>
    </xf>
    <xf numFmtId="165" fontId="28" fillId="0" borderId="1" xfId="0" applyNumberFormat="1" applyFont="1" applyBorder="1"/>
    <xf numFmtId="165" fontId="28" fillId="0" borderId="1" xfId="0" applyNumberFormat="1" applyFont="1" applyBorder="1" applyAlignment="1">
      <alignment horizontal="left"/>
    </xf>
    <xf numFmtId="165" fontId="28" fillId="0" borderId="1" xfId="0" applyNumberFormat="1" applyFont="1" applyBorder="1" applyAlignment="1">
      <alignment horizontal="center"/>
    </xf>
    <xf numFmtId="0" fontId="28" fillId="0" borderId="0" xfId="0" applyNumberFormat="1" applyFont="1" applyBorder="1"/>
    <xf numFmtId="0" fontId="10" fillId="0" borderId="0" xfId="0" applyNumberFormat="1" applyFont="1" applyBorder="1"/>
    <xf numFmtId="0" fontId="28" fillId="0" borderId="2" xfId="0" applyNumberFormat="1" applyFont="1" applyBorder="1" applyAlignment="1">
      <alignment horizontal="right"/>
    </xf>
    <xf numFmtId="165" fontId="28" fillId="0" borderId="2" xfId="0" applyNumberFormat="1" applyFont="1" applyBorder="1" applyAlignment="1">
      <alignment horizontal="right"/>
    </xf>
    <xf numFmtId="165" fontId="28" fillId="0" borderId="2" xfId="0" quotePrefix="1" applyNumberFormat="1" applyFont="1" applyBorder="1" applyAlignment="1">
      <alignment horizontal="center"/>
    </xf>
    <xf numFmtId="165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/>
    <xf numFmtId="0" fontId="13" fillId="0" borderId="0" xfId="0" applyNumberFormat="1" applyFont="1" applyBorder="1" applyAlignment="1"/>
    <xf numFmtId="165" fontId="13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/>
    <xf numFmtId="165" fontId="28" fillId="0" borderId="0" xfId="0" applyNumberFormat="1" applyFont="1" applyBorder="1" applyAlignment="1">
      <alignment vertical="center"/>
    </xf>
    <xf numFmtId="165" fontId="28" fillId="0" borderId="0" xfId="0" applyNumberFormat="1" applyFont="1" applyFill="1" applyBorder="1" applyAlignment="1">
      <alignment horizontal="right"/>
    </xf>
    <xf numFmtId="3" fontId="28" fillId="0" borderId="1" xfId="0" applyNumberFormat="1" applyFont="1" applyBorder="1"/>
    <xf numFmtId="165" fontId="28" fillId="0" borderId="3" xfId="0" applyNumberFormat="1" applyFont="1" applyBorder="1"/>
    <xf numFmtId="165" fontId="28" fillId="0" borderId="3" xfId="0" applyNumberFormat="1" applyFont="1" applyBorder="1" applyAlignment="1">
      <alignment horizontal="center"/>
    </xf>
    <xf numFmtId="165" fontId="28" fillId="0" borderId="2" xfId="0" applyNumberFormat="1" applyFont="1" applyBorder="1" applyAlignment="1">
      <alignment horizontal="left"/>
    </xf>
    <xf numFmtId="165" fontId="28" fillId="0" borderId="2" xfId="0" applyNumberFormat="1" applyFont="1" applyBorder="1" applyAlignment="1">
      <alignment horizontal="center"/>
    </xf>
    <xf numFmtId="3" fontId="28" fillId="0" borderId="0" xfId="0" applyNumberFormat="1" applyFont="1" applyBorder="1" applyAlignment="1">
      <alignment horizontal="right" wrapText="1"/>
    </xf>
    <xf numFmtId="165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wrapText="1"/>
    </xf>
    <xf numFmtId="0" fontId="28" fillId="0" borderId="0" xfId="0" applyFont="1"/>
    <xf numFmtId="0" fontId="29" fillId="0" borderId="0" xfId="0" applyFont="1"/>
    <xf numFmtId="165" fontId="28" fillId="0" borderId="2" xfId="0" applyNumberFormat="1" applyFont="1" applyBorder="1"/>
    <xf numFmtId="49" fontId="2" fillId="0" borderId="0" xfId="0" applyNumberFormat="1" applyFont="1" applyBorder="1"/>
    <xf numFmtId="49" fontId="28" fillId="0" borderId="0" xfId="0" applyNumberFormat="1" applyFont="1" applyBorder="1"/>
    <xf numFmtId="165" fontId="28" fillId="0" borderId="0" xfId="0" quotePrefix="1" applyNumberFormat="1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0" fillId="0" borderId="1" xfId="0" applyFont="1" applyBorder="1"/>
    <xf numFmtId="165" fontId="0" fillId="0" borderId="1" xfId="0" applyNumberFormat="1" applyBorder="1" applyAlignment="1">
      <alignment wrapText="1"/>
    </xf>
    <xf numFmtId="165" fontId="30" fillId="0" borderId="0" xfId="0" applyNumberFormat="1" applyFont="1" applyBorder="1"/>
    <xf numFmtId="49" fontId="28" fillId="0" borderId="0" xfId="0" applyNumberFormat="1" applyFont="1" applyBorder="1" applyAlignment="1">
      <alignment vertical="top"/>
    </xf>
    <xf numFmtId="0" fontId="13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/>
    <xf numFmtId="165" fontId="13" fillId="0" borderId="0" xfId="0" applyNumberFormat="1" applyFont="1" applyBorder="1" applyAlignment="1">
      <alignment vertical="top" wrapText="1"/>
    </xf>
    <xf numFmtId="165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Border="1" applyAlignment="1">
      <alignment wrapText="1"/>
    </xf>
    <xf numFmtId="49" fontId="28" fillId="0" borderId="0" xfId="0" quotePrefix="1" applyNumberFormat="1" applyFont="1" applyBorder="1" applyAlignment="1">
      <alignment vertical="top" wrapText="1"/>
    </xf>
    <xf numFmtId="165" fontId="2" fillId="0" borderId="0" xfId="0" applyNumberFormat="1" applyFont="1" applyBorder="1" applyAlignment="1">
      <alignment horizontal="right"/>
    </xf>
    <xf numFmtId="0" fontId="19" fillId="0" borderId="0" xfId="0" applyFont="1" applyAlignment="1">
      <alignment vertical="top" wrapText="1"/>
    </xf>
    <xf numFmtId="0" fontId="18" fillId="0" borderId="0" xfId="0" applyFont="1" applyBorder="1" applyAlignment="1">
      <alignment vertical="top"/>
    </xf>
    <xf numFmtId="49" fontId="18" fillId="0" borderId="0" xfId="0" applyNumberFormat="1" applyFont="1" applyBorder="1" applyAlignment="1">
      <alignment vertical="top" wrapText="1"/>
    </xf>
    <xf numFmtId="49" fontId="19" fillId="0" borderId="0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/>
    <xf numFmtId="165" fontId="27" fillId="0" borderId="0" xfId="0" applyNumberFormat="1" applyFont="1"/>
    <xf numFmtId="165" fontId="27" fillId="0" borderId="0" xfId="0" applyNumberFormat="1" applyFont="1" applyBorder="1"/>
    <xf numFmtId="165" fontId="7" fillId="0" borderId="0" xfId="0" applyNumberFormat="1" applyFont="1"/>
    <xf numFmtId="165" fontId="27" fillId="0" borderId="0" xfId="0" applyNumberFormat="1" applyFont="1" applyAlignment="1">
      <alignment wrapText="1"/>
    </xf>
    <xf numFmtId="49" fontId="24" fillId="0" borderId="0" xfId="0" applyNumberFormat="1" applyFont="1" applyBorder="1" applyAlignment="1">
      <alignment vertical="top" wrapText="1"/>
    </xf>
    <xf numFmtId="49" fontId="25" fillId="0" borderId="0" xfId="0" applyNumberFormat="1" applyFont="1" applyBorder="1" applyAlignment="1">
      <alignment vertical="top" wrapText="1"/>
    </xf>
    <xf numFmtId="165" fontId="27" fillId="0" borderId="0" xfId="0" applyNumberFormat="1" applyFont="1" applyAlignment="1">
      <alignment wrapText="1"/>
    </xf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65" fontId="27" fillId="0" borderId="0" xfId="0" applyNumberFormat="1" applyFont="1" applyAlignment="1">
      <alignment horizontal="left" wrapText="1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5">
    <cellStyle name="Hyperlänk" xfId="1" builtinId="8"/>
    <cellStyle name="Normal" xfId="0" builtinId="0"/>
    <cellStyle name="Normal_facktabell" xfId="2"/>
    <cellStyle name="Tusental (0)_DA" xfId="3"/>
    <cellStyle name="Valuta (0)_D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8"/>
  <dimension ref="A1:H100"/>
  <sheetViews>
    <sheetView tabSelected="1" zoomScaleNormal="100" workbookViewId="0">
      <pane ySplit="7" topLeftCell="A62" activePane="bottomLeft" state="frozen"/>
      <selection activeCell="H115" sqref="H115"/>
      <selection pane="bottomLeft"/>
    </sheetView>
  </sheetViews>
  <sheetFormatPr defaultRowHeight="12.75" x14ac:dyDescent="0.2"/>
  <cols>
    <col min="1" max="1" width="9.140625" style="219"/>
    <col min="2" max="2" width="76.85546875" style="139" customWidth="1"/>
    <col min="3" max="3" width="9.140625" style="139"/>
    <col min="4" max="4" width="12.140625" style="139" customWidth="1"/>
    <col min="5" max="5" width="10.85546875" style="139" bestFit="1" customWidth="1"/>
    <col min="6" max="16384" width="9.140625" style="139"/>
  </cols>
  <sheetData>
    <row r="1" spans="1:8" ht="18" x14ac:dyDescent="0.2">
      <c r="A1" s="199" t="s">
        <v>658</v>
      </c>
    </row>
    <row r="2" spans="1:8" ht="18" x14ac:dyDescent="0.2">
      <c r="A2" s="199" t="s">
        <v>499</v>
      </c>
      <c r="D2" s="292"/>
    </row>
    <row r="3" spans="1:8" s="202" customFormat="1" ht="15" x14ac:dyDescent="0.2">
      <c r="A3" s="200"/>
      <c r="B3" s="201"/>
      <c r="D3" s="291" t="s">
        <v>723</v>
      </c>
      <c r="E3" s="291" t="s">
        <v>722</v>
      </c>
    </row>
    <row r="4" spans="1:8" s="204" customFormat="1" ht="15" x14ac:dyDescent="0.2">
      <c r="A4" s="203"/>
      <c r="D4" s="291" t="s">
        <v>724</v>
      </c>
      <c r="E4" s="205"/>
    </row>
    <row r="5" spans="1:8" s="205" customFormat="1" x14ac:dyDescent="0.2"/>
    <row r="6" spans="1:8" s="205" customFormat="1" ht="15" x14ac:dyDescent="0.2">
      <c r="A6" s="204" t="s">
        <v>500</v>
      </c>
      <c r="D6" s="225" t="s">
        <v>665</v>
      </c>
      <c r="E6" s="292" t="s">
        <v>665</v>
      </c>
    </row>
    <row r="7" spans="1:8" s="205" customFormat="1" ht="15" customHeight="1" x14ac:dyDescent="0.2">
      <c r="A7" s="204"/>
      <c r="D7" s="299" t="s">
        <v>666</v>
      </c>
      <c r="E7" s="300"/>
      <c r="F7" s="300"/>
      <c r="G7" s="300"/>
      <c r="H7" s="300"/>
    </row>
    <row r="8" spans="1:8" s="205" customFormat="1" ht="15" customHeight="1" x14ac:dyDescent="0.2">
      <c r="A8" s="204"/>
    </row>
    <row r="9" spans="1:8" s="205" customFormat="1" ht="15" customHeight="1" x14ac:dyDescent="0.2">
      <c r="A9" s="206" t="s">
        <v>616</v>
      </c>
      <c r="B9" s="207"/>
    </row>
    <row r="10" spans="1:8" s="205" customFormat="1" ht="14.25" customHeight="1" x14ac:dyDescent="0.2">
      <c r="A10" s="204"/>
    </row>
    <row r="11" spans="1:8" s="205" customFormat="1" ht="14.25" customHeight="1" x14ac:dyDescent="0.2">
      <c r="A11" s="204"/>
    </row>
    <row r="12" spans="1:8" s="205" customFormat="1" ht="15" x14ac:dyDescent="0.2">
      <c r="B12" s="203" t="s">
        <v>617</v>
      </c>
    </row>
    <row r="13" spans="1:8" ht="28.5" customHeight="1" x14ac:dyDescent="0.2">
      <c r="A13" s="208">
        <v>1</v>
      </c>
      <c r="B13" s="209" t="s">
        <v>322</v>
      </c>
      <c r="D13" s="233">
        <v>6</v>
      </c>
      <c r="E13" s="233">
        <f>IF(D13="","",D13+96)</f>
        <v>102</v>
      </c>
    </row>
    <row r="14" spans="1:8" s="210" customFormat="1" ht="14.25" x14ac:dyDescent="0.2">
      <c r="A14" s="208"/>
      <c r="E14" s="233" t="str">
        <f t="shared" ref="E14:E77" si="0">IF(D14="","",D14+96)</f>
        <v/>
      </c>
    </row>
    <row r="15" spans="1:8" ht="15" x14ac:dyDescent="0.2">
      <c r="A15" s="139"/>
      <c r="B15" s="203" t="s">
        <v>618</v>
      </c>
      <c r="D15" s="219"/>
      <c r="E15" s="233" t="str">
        <f t="shared" si="0"/>
        <v/>
      </c>
    </row>
    <row r="16" spans="1:8" ht="28.5" x14ac:dyDescent="0.2">
      <c r="A16" s="208">
        <v>2</v>
      </c>
      <c r="B16" s="211" t="s">
        <v>402</v>
      </c>
      <c r="D16" s="233">
        <v>8</v>
      </c>
      <c r="E16" s="233">
        <f t="shared" si="0"/>
        <v>104</v>
      </c>
    </row>
    <row r="17" spans="1:5" ht="14.25" x14ac:dyDescent="0.2">
      <c r="A17" s="208"/>
      <c r="B17" s="211"/>
      <c r="D17" s="219"/>
      <c r="E17" s="233" t="str">
        <f t="shared" si="0"/>
        <v/>
      </c>
    </row>
    <row r="18" spans="1:5" ht="28.5" customHeight="1" x14ac:dyDescent="0.2">
      <c r="A18" s="208">
        <v>3</v>
      </c>
      <c r="B18" s="211" t="s">
        <v>501</v>
      </c>
      <c r="D18" s="233">
        <v>10</v>
      </c>
      <c r="E18" s="233">
        <f t="shared" si="0"/>
        <v>106</v>
      </c>
    </row>
    <row r="19" spans="1:5" ht="14.25" x14ac:dyDescent="0.2">
      <c r="A19" s="208"/>
      <c r="B19" s="211"/>
      <c r="D19" s="219"/>
      <c r="E19" s="233" t="str">
        <f t="shared" si="0"/>
        <v/>
      </c>
    </row>
    <row r="20" spans="1:5" ht="28.5" x14ac:dyDescent="0.2">
      <c r="A20" s="208">
        <v>4</v>
      </c>
      <c r="B20" s="211" t="s">
        <v>502</v>
      </c>
      <c r="D20" s="233">
        <v>13</v>
      </c>
      <c r="E20" s="233">
        <f t="shared" si="0"/>
        <v>109</v>
      </c>
    </row>
    <row r="21" spans="1:5" ht="14.25" x14ac:dyDescent="0.2">
      <c r="A21" s="208"/>
      <c r="B21" s="211"/>
      <c r="D21" s="219"/>
      <c r="E21" s="233" t="str">
        <f t="shared" si="0"/>
        <v/>
      </c>
    </row>
    <row r="22" spans="1:5" ht="42.75" x14ac:dyDescent="0.2">
      <c r="A22" s="212">
        <v>6</v>
      </c>
      <c r="B22" s="213" t="s">
        <v>503</v>
      </c>
      <c r="D22" s="233">
        <v>15</v>
      </c>
      <c r="E22" s="233">
        <f t="shared" si="0"/>
        <v>111</v>
      </c>
    </row>
    <row r="23" spans="1:5" ht="14.25" x14ac:dyDescent="0.2">
      <c r="A23" s="212"/>
      <c r="B23" s="213"/>
      <c r="D23" s="219"/>
      <c r="E23" s="233" t="str">
        <f t="shared" si="0"/>
        <v/>
      </c>
    </row>
    <row r="24" spans="1:5" ht="28.5" x14ac:dyDescent="0.2">
      <c r="A24" s="208">
        <v>7</v>
      </c>
      <c r="B24" s="211" t="s">
        <v>504</v>
      </c>
      <c r="D24" s="233">
        <v>18</v>
      </c>
      <c r="E24" s="233">
        <f t="shared" si="0"/>
        <v>114</v>
      </c>
    </row>
    <row r="25" spans="1:5" ht="14.25" x14ac:dyDescent="0.2">
      <c r="A25" s="208"/>
      <c r="B25" s="211"/>
      <c r="D25" s="219"/>
      <c r="E25" s="233" t="str">
        <f t="shared" si="0"/>
        <v/>
      </c>
    </row>
    <row r="26" spans="1:5" s="210" customFormat="1" ht="42.75" x14ac:dyDescent="0.2">
      <c r="A26" s="208">
        <v>8</v>
      </c>
      <c r="B26" s="293" t="s">
        <v>739</v>
      </c>
      <c r="D26" s="233">
        <v>21</v>
      </c>
      <c r="E26" s="233">
        <f t="shared" si="0"/>
        <v>117</v>
      </c>
    </row>
    <row r="27" spans="1:5" s="210" customFormat="1" ht="14.25" customHeight="1" x14ac:dyDescent="0.2">
      <c r="A27" s="208"/>
      <c r="B27" s="213"/>
      <c r="D27" s="208"/>
      <c r="E27" s="233" t="str">
        <f t="shared" si="0"/>
        <v/>
      </c>
    </row>
    <row r="28" spans="1:5" ht="27.75" customHeight="1" x14ac:dyDescent="0.2">
      <c r="A28" s="212">
        <v>9</v>
      </c>
      <c r="B28" s="213" t="s">
        <v>505</v>
      </c>
      <c r="D28" s="233">
        <v>33</v>
      </c>
      <c r="E28" s="233">
        <f t="shared" si="0"/>
        <v>129</v>
      </c>
    </row>
    <row r="29" spans="1:5" ht="14.25" customHeight="1" x14ac:dyDescent="0.2">
      <c r="A29" s="212"/>
      <c r="B29" s="213"/>
      <c r="D29" s="219"/>
      <c r="E29" s="233" t="str">
        <f t="shared" si="0"/>
        <v/>
      </c>
    </row>
    <row r="30" spans="1:5" ht="28.5" customHeight="1" x14ac:dyDescent="0.2">
      <c r="A30" s="212">
        <v>10</v>
      </c>
      <c r="B30" s="213" t="s">
        <v>581</v>
      </c>
      <c r="D30" s="233">
        <v>35</v>
      </c>
      <c r="E30" s="233">
        <f t="shared" si="0"/>
        <v>131</v>
      </c>
    </row>
    <row r="31" spans="1:5" ht="14.25" customHeight="1" x14ac:dyDescent="0.2">
      <c r="A31" s="212"/>
      <c r="B31" s="213"/>
      <c r="D31" s="219"/>
      <c r="E31" s="233" t="str">
        <f t="shared" si="0"/>
        <v/>
      </c>
    </row>
    <row r="32" spans="1:5" ht="15" customHeight="1" x14ac:dyDescent="0.2">
      <c r="A32" s="212"/>
      <c r="B32" s="220" t="s">
        <v>619</v>
      </c>
      <c r="D32" s="219"/>
      <c r="E32" s="233" t="str">
        <f t="shared" si="0"/>
        <v/>
      </c>
    </row>
    <row r="33" spans="1:5" ht="14.25" customHeight="1" x14ac:dyDescent="0.2">
      <c r="A33" s="212"/>
      <c r="B33" s="218" t="s">
        <v>582</v>
      </c>
      <c r="D33" s="219"/>
      <c r="E33" s="233" t="str">
        <f t="shared" si="0"/>
        <v/>
      </c>
    </row>
    <row r="34" spans="1:5" ht="28.5" customHeight="1" x14ac:dyDescent="0.2">
      <c r="A34" s="212">
        <v>12</v>
      </c>
      <c r="B34" s="213" t="s">
        <v>583</v>
      </c>
      <c r="D34" s="233">
        <v>37</v>
      </c>
      <c r="E34" s="233">
        <f t="shared" si="0"/>
        <v>133</v>
      </c>
    </row>
    <row r="35" spans="1:5" ht="14.25" customHeight="1" x14ac:dyDescent="0.2">
      <c r="A35" s="212"/>
      <c r="B35" s="213"/>
      <c r="D35" s="219"/>
      <c r="E35" s="233" t="str">
        <f t="shared" si="0"/>
        <v/>
      </c>
    </row>
    <row r="36" spans="1:5" ht="28.5" customHeight="1" x14ac:dyDescent="0.2">
      <c r="A36" s="212">
        <v>13</v>
      </c>
      <c r="B36" s="213" t="s">
        <v>584</v>
      </c>
      <c r="D36" s="233">
        <v>40</v>
      </c>
      <c r="E36" s="233">
        <f t="shared" si="0"/>
        <v>136</v>
      </c>
    </row>
    <row r="37" spans="1:5" ht="14.25" customHeight="1" x14ac:dyDescent="0.2">
      <c r="A37" s="212"/>
      <c r="B37" s="213"/>
      <c r="D37" s="219"/>
      <c r="E37" s="233" t="str">
        <f t="shared" si="0"/>
        <v/>
      </c>
    </row>
    <row r="38" spans="1:5" ht="15" x14ac:dyDescent="0.2">
      <c r="A38" s="139"/>
      <c r="B38" s="203" t="s">
        <v>620</v>
      </c>
      <c r="D38" s="219"/>
      <c r="E38" s="233" t="str">
        <f t="shared" si="0"/>
        <v/>
      </c>
    </row>
    <row r="39" spans="1:5" ht="28.5" customHeight="1" x14ac:dyDescent="0.2">
      <c r="A39" s="224">
        <v>14</v>
      </c>
      <c r="B39" s="214" t="s">
        <v>585</v>
      </c>
      <c r="D39" s="233">
        <v>41</v>
      </c>
      <c r="E39" s="233">
        <f t="shared" si="0"/>
        <v>137</v>
      </c>
    </row>
    <row r="40" spans="1:5" ht="14.25" customHeight="1" x14ac:dyDescent="0.2">
      <c r="A40" s="139"/>
      <c r="B40" s="203"/>
      <c r="D40" s="219"/>
      <c r="E40" s="233" t="str">
        <f t="shared" si="0"/>
        <v/>
      </c>
    </row>
    <row r="41" spans="1:5" ht="28.5" x14ac:dyDescent="0.2">
      <c r="A41" s="208">
        <v>15</v>
      </c>
      <c r="B41" s="214" t="s">
        <v>506</v>
      </c>
      <c r="D41" s="233">
        <v>43</v>
      </c>
      <c r="E41" s="233">
        <f t="shared" si="0"/>
        <v>139</v>
      </c>
    </row>
    <row r="42" spans="1:5" s="210" customFormat="1" ht="14.25" x14ac:dyDescent="0.2">
      <c r="A42" s="208"/>
      <c r="B42" s="214"/>
      <c r="D42" s="208"/>
      <c r="E42" s="233" t="str">
        <f t="shared" si="0"/>
        <v/>
      </c>
    </row>
    <row r="43" spans="1:5" s="210" customFormat="1" ht="15" x14ac:dyDescent="0.2">
      <c r="A43" s="208">
        <v>16</v>
      </c>
      <c r="B43" s="225" t="s">
        <v>621</v>
      </c>
      <c r="D43" s="208"/>
      <c r="E43" s="233" t="str">
        <f t="shared" si="0"/>
        <v/>
      </c>
    </row>
    <row r="44" spans="1:5" s="210" customFormat="1" ht="27.6" customHeight="1" x14ac:dyDescent="0.2">
      <c r="A44" s="208"/>
      <c r="B44" s="214" t="s">
        <v>601</v>
      </c>
      <c r="D44" s="233">
        <v>45</v>
      </c>
      <c r="E44" s="233">
        <f t="shared" si="0"/>
        <v>141</v>
      </c>
    </row>
    <row r="45" spans="1:5" s="210" customFormat="1" ht="14.25" x14ac:dyDescent="0.2">
      <c r="A45" s="208"/>
      <c r="B45" s="214"/>
      <c r="D45" s="208"/>
      <c r="E45" s="233" t="str">
        <f t="shared" si="0"/>
        <v/>
      </c>
    </row>
    <row r="46" spans="1:5" ht="15" x14ac:dyDescent="0.2">
      <c r="A46" s="208"/>
      <c r="B46" s="203" t="s">
        <v>622</v>
      </c>
      <c r="D46" s="219"/>
      <c r="E46" s="233" t="str">
        <f t="shared" si="0"/>
        <v/>
      </c>
    </row>
    <row r="47" spans="1:5" ht="28.5" x14ac:dyDescent="0.2">
      <c r="A47" s="208" t="s">
        <v>507</v>
      </c>
      <c r="B47" s="215" t="s">
        <v>508</v>
      </c>
      <c r="D47" s="233">
        <v>47</v>
      </c>
      <c r="E47" s="233">
        <f t="shared" si="0"/>
        <v>143</v>
      </c>
    </row>
    <row r="48" spans="1:5" ht="14.25" x14ac:dyDescent="0.2">
      <c r="A48" s="208"/>
      <c r="B48" s="214"/>
      <c r="D48" s="219"/>
      <c r="E48" s="233" t="str">
        <f t="shared" si="0"/>
        <v/>
      </c>
    </row>
    <row r="49" spans="1:5" ht="28.5" x14ac:dyDescent="0.2">
      <c r="A49" s="208" t="s">
        <v>509</v>
      </c>
      <c r="B49" s="215" t="s">
        <v>427</v>
      </c>
      <c r="D49" s="233">
        <v>50</v>
      </c>
      <c r="E49" s="233">
        <f t="shared" si="0"/>
        <v>146</v>
      </c>
    </row>
    <row r="50" spans="1:5" ht="14.25" x14ac:dyDescent="0.2">
      <c r="A50" s="208"/>
      <c r="B50" s="216"/>
      <c r="D50" s="219"/>
      <c r="E50" s="233" t="str">
        <f t="shared" si="0"/>
        <v/>
      </c>
    </row>
    <row r="51" spans="1:5" ht="28.5" x14ac:dyDescent="0.2">
      <c r="A51" s="208" t="s">
        <v>510</v>
      </c>
      <c r="B51" s="215" t="s">
        <v>511</v>
      </c>
      <c r="D51" s="233">
        <v>53</v>
      </c>
      <c r="E51" s="233">
        <f t="shared" si="0"/>
        <v>149</v>
      </c>
    </row>
    <row r="52" spans="1:5" ht="14.25" x14ac:dyDescent="0.2">
      <c r="A52" s="208"/>
      <c r="B52" s="216"/>
      <c r="D52" s="219"/>
      <c r="E52" s="233" t="str">
        <f t="shared" si="0"/>
        <v/>
      </c>
    </row>
    <row r="53" spans="1:5" ht="28.5" customHeight="1" x14ac:dyDescent="0.2">
      <c r="A53" s="208">
        <v>18</v>
      </c>
      <c r="B53" s="213" t="s">
        <v>512</v>
      </c>
      <c r="D53" s="233">
        <v>56</v>
      </c>
      <c r="E53" s="233">
        <f t="shared" si="0"/>
        <v>152</v>
      </c>
    </row>
    <row r="54" spans="1:5" s="210" customFormat="1" ht="12" customHeight="1" x14ac:dyDescent="0.2">
      <c r="A54" s="208"/>
      <c r="B54" s="214"/>
      <c r="D54" s="208"/>
      <c r="E54" s="233" t="str">
        <f t="shared" si="0"/>
        <v/>
      </c>
    </row>
    <row r="55" spans="1:5" ht="15" x14ac:dyDescent="0.2">
      <c r="A55" s="139"/>
      <c r="B55" s="203" t="s">
        <v>623</v>
      </c>
      <c r="D55" s="219"/>
      <c r="E55" s="233" t="str">
        <f t="shared" si="0"/>
        <v/>
      </c>
    </row>
    <row r="56" spans="1:5" ht="28.5" x14ac:dyDescent="0.2">
      <c r="A56" s="208" t="s">
        <v>513</v>
      </c>
      <c r="B56" s="217" t="s">
        <v>524</v>
      </c>
      <c r="D56" s="233">
        <v>59</v>
      </c>
      <c r="E56" s="233">
        <f t="shared" si="0"/>
        <v>155</v>
      </c>
    </row>
    <row r="57" spans="1:5" ht="12" customHeight="1" x14ac:dyDescent="0.2">
      <c r="A57" s="208"/>
      <c r="B57" s="214"/>
      <c r="D57" s="219"/>
      <c r="E57" s="233" t="str">
        <f t="shared" si="0"/>
        <v/>
      </c>
    </row>
    <row r="58" spans="1:5" ht="28.5" x14ac:dyDescent="0.2">
      <c r="A58" s="208" t="s">
        <v>514</v>
      </c>
      <c r="B58" s="217" t="s">
        <v>525</v>
      </c>
      <c r="D58" s="233">
        <v>60</v>
      </c>
      <c r="E58" s="233">
        <f t="shared" si="0"/>
        <v>156</v>
      </c>
    </row>
    <row r="59" spans="1:5" ht="12" customHeight="1" x14ac:dyDescent="0.2">
      <c r="A59" s="208"/>
      <c r="B59" s="217"/>
      <c r="D59" s="219"/>
      <c r="E59" s="233" t="str">
        <f t="shared" si="0"/>
        <v/>
      </c>
    </row>
    <row r="60" spans="1:5" ht="15" x14ac:dyDescent="0.2">
      <c r="A60" s="208"/>
      <c r="B60" s="225" t="s">
        <v>624</v>
      </c>
      <c r="D60" s="219"/>
      <c r="E60" s="233" t="str">
        <f t="shared" si="0"/>
        <v/>
      </c>
    </row>
    <row r="61" spans="1:5" ht="27.6" customHeight="1" x14ac:dyDescent="0.2">
      <c r="A61" s="208">
        <v>20</v>
      </c>
      <c r="B61" s="217" t="s">
        <v>603</v>
      </c>
      <c r="D61" s="233">
        <v>61</v>
      </c>
      <c r="E61" s="233">
        <f t="shared" si="0"/>
        <v>157</v>
      </c>
    </row>
    <row r="62" spans="1:5" ht="12" customHeight="1" x14ac:dyDescent="0.2">
      <c r="A62" s="208"/>
      <c r="B62" s="217"/>
      <c r="D62" s="219"/>
      <c r="E62" s="233" t="str">
        <f t="shared" si="0"/>
        <v/>
      </c>
    </row>
    <row r="63" spans="1:5" ht="41.45" customHeight="1" x14ac:dyDescent="0.2">
      <c r="A63" s="208">
        <v>21</v>
      </c>
      <c r="B63" s="217" t="s">
        <v>604</v>
      </c>
      <c r="D63" s="233">
        <v>64</v>
      </c>
      <c r="E63" s="233">
        <f t="shared" si="0"/>
        <v>160</v>
      </c>
    </row>
    <row r="64" spans="1:5" ht="12" customHeight="1" x14ac:dyDescent="0.2">
      <c r="A64" s="208"/>
      <c r="B64" s="217"/>
      <c r="D64" s="219"/>
      <c r="E64" s="233" t="str">
        <f t="shared" si="0"/>
        <v/>
      </c>
    </row>
    <row r="65" spans="1:5" ht="41.45" customHeight="1" x14ac:dyDescent="0.2">
      <c r="A65" s="208">
        <v>22</v>
      </c>
      <c r="B65" s="217" t="s">
        <v>605</v>
      </c>
      <c r="D65" s="233">
        <v>67</v>
      </c>
      <c r="E65" s="233">
        <f t="shared" si="0"/>
        <v>163</v>
      </c>
    </row>
    <row r="66" spans="1:5" ht="12" customHeight="1" x14ac:dyDescent="0.2">
      <c r="A66" s="208"/>
      <c r="B66" s="217"/>
      <c r="D66" s="219"/>
      <c r="E66" s="233" t="str">
        <f t="shared" si="0"/>
        <v/>
      </c>
    </row>
    <row r="67" spans="1:5" ht="41.45" customHeight="1" x14ac:dyDescent="0.2">
      <c r="A67" s="208">
        <v>23</v>
      </c>
      <c r="B67" s="217" t="s">
        <v>606</v>
      </c>
      <c r="D67" s="233">
        <v>70</v>
      </c>
      <c r="E67" s="233">
        <f t="shared" si="0"/>
        <v>166</v>
      </c>
    </row>
    <row r="68" spans="1:5" ht="12" customHeight="1" x14ac:dyDescent="0.2">
      <c r="A68" s="208"/>
      <c r="B68" s="217"/>
      <c r="D68" s="219"/>
      <c r="E68" s="233" t="str">
        <f t="shared" si="0"/>
        <v/>
      </c>
    </row>
    <row r="69" spans="1:5" ht="27.6" customHeight="1" x14ac:dyDescent="0.2">
      <c r="A69" s="208">
        <v>24</v>
      </c>
      <c r="B69" s="217" t="s">
        <v>607</v>
      </c>
      <c r="D69" s="233">
        <v>73</v>
      </c>
      <c r="E69" s="233">
        <f t="shared" si="0"/>
        <v>169</v>
      </c>
    </row>
    <row r="70" spans="1:5" ht="12" customHeight="1" x14ac:dyDescent="0.2">
      <c r="A70" s="208"/>
      <c r="B70" s="217"/>
      <c r="D70" s="219"/>
      <c r="E70" s="233" t="str">
        <f t="shared" si="0"/>
        <v/>
      </c>
    </row>
    <row r="71" spans="1:5" ht="27.6" customHeight="1" x14ac:dyDescent="0.2">
      <c r="A71" s="208">
        <v>25</v>
      </c>
      <c r="B71" s="217" t="s">
        <v>608</v>
      </c>
      <c r="D71" s="233">
        <v>76</v>
      </c>
      <c r="E71" s="233">
        <f t="shared" si="0"/>
        <v>172</v>
      </c>
    </row>
    <row r="72" spans="1:5" ht="14.25" x14ac:dyDescent="0.2">
      <c r="A72" s="208"/>
      <c r="B72" s="214"/>
      <c r="D72" s="219"/>
      <c r="E72" s="233" t="str">
        <f t="shared" si="0"/>
        <v/>
      </c>
    </row>
    <row r="73" spans="1:5" s="210" customFormat="1" ht="14.25" x14ac:dyDescent="0.2">
      <c r="A73" s="208"/>
      <c r="B73" s="214"/>
      <c r="D73" s="208"/>
      <c r="E73" s="233" t="str">
        <f t="shared" si="0"/>
        <v/>
      </c>
    </row>
    <row r="74" spans="1:5" s="205" customFormat="1" ht="15" customHeight="1" x14ac:dyDescent="0.2">
      <c r="A74" s="206" t="s">
        <v>515</v>
      </c>
      <c r="B74" s="207"/>
      <c r="D74" s="234"/>
      <c r="E74" s="233" t="str">
        <f t="shared" si="0"/>
        <v/>
      </c>
    </row>
    <row r="75" spans="1:5" x14ac:dyDescent="0.2">
      <c r="A75" s="139"/>
      <c r="D75" s="219"/>
      <c r="E75" s="233" t="str">
        <f t="shared" si="0"/>
        <v/>
      </c>
    </row>
    <row r="76" spans="1:5" ht="15" x14ac:dyDescent="0.2">
      <c r="A76" s="139"/>
      <c r="B76" s="203" t="s">
        <v>516</v>
      </c>
      <c r="D76" s="219"/>
      <c r="E76" s="233" t="str">
        <f t="shared" si="0"/>
        <v/>
      </c>
    </row>
    <row r="77" spans="1:5" ht="42.75" customHeight="1" x14ac:dyDescent="0.2">
      <c r="A77" s="208">
        <v>27</v>
      </c>
      <c r="B77" s="211" t="s">
        <v>517</v>
      </c>
      <c r="D77" s="233">
        <v>79</v>
      </c>
      <c r="E77" s="233">
        <f t="shared" si="0"/>
        <v>175</v>
      </c>
    </row>
    <row r="78" spans="1:5" ht="14.25" x14ac:dyDescent="0.2">
      <c r="A78" s="208"/>
      <c r="B78" s="211"/>
      <c r="D78" s="219"/>
      <c r="E78" s="233" t="str">
        <f t="shared" ref="E78:E95" si="1">IF(D78="","",D78+96)</f>
        <v/>
      </c>
    </row>
    <row r="79" spans="1:5" ht="28.5" x14ac:dyDescent="0.2">
      <c r="A79" s="208">
        <v>28</v>
      </c>
      <c r="B79" s="290" t="s">
        <v>721</v>
      </c>
      <c r="D79" s="233">
        <v>82</v>
      </c>
      <c r="E79" s="233">
        <f t="shared" si="1"/>
        <v>178</v>
      </c>
    </row>
    <row r="80" spans="1:5" s="210" customFormat="1" ht="15" x14ac:dyDescent="0.2">
      <c r="A80" s="205"/>
      <c r="B80" s="203"/>
      <c r="D80" s="208"/>
      <c r="E80" s="233" t="str">
        <f t="shared" si="1"/>
        <v/>
      </c>
    </row>
    <row r="81" spans="1:5" ht="42.75" x14ac:dyDescent="0.2">
      <c r="A81" s="212">
        <v>29</v>
      </c>
      <c r="B81" s="213" t="s">
        <v>518</v>
      </c>
      <c r="D81" s="233">
        <v>85</v>
      </c>
      <c r="E81" s="233">
        <f t="shared" si="1"/>
        <v>181</v>
      </c>
    </row>
    <row r="82" spans="1:5" ht="14.25" x14ac:dyDescent="0.2">
      <c r="A82" s="212"/>
      <c r="B82" s="213"/>
      <c r="D82" s="219"/>
      <c r="E82" s="233" t="str">
        <f t="shared" si="1"/>
        <v/>
      </c>
    </row>
    <row r="83" spans="1:5" ht="42.75" x14ac:dyDescent="0.2">
      <c r="A83" s="212">
        <v>30</v>
      </c>
      <c r="B83" s="213" t="s">
        <v>519</v>
      </c>
      <c r="D83" s="233">
        <v>88</v>
      </c>
      <c r="E83" s="233">
        <f t="shared" si="1"/>
        <v>184</v>
      </c>
    </row>
    <row r="84" spans="1:5" ht="14.25" x14ac:dyDescent="0.2">
      <c r="A84" s="212"/>
      <c r="B84" s="213"/>
      <c r="D84" s="219"/>
      <c r="E84" s="233" t="str">
        <f t="shared" si="1"/>
        <v/>
      </c>
    </row>
    <row r="85" spans="1:5" ht="15" x14ac:dyDescent="0.2">
      <c r="A85" s="212"/>
      <c r="B85" s="203" t="s">
        <v>520</v>
      </c>
      <c r="D85" s="219"/>
      <c r="E85" s="233" t="str">
        <f t="shared" si="1"/>
        <v/>
      </c>
    </row>
    <row r="86" spans="1:5" ht="28.5" customHeight="1" x14ac:dyDescent="0.2">
      <c r="A86" s="208">
        <v>31</v>
      </c>
      <c r="B86" s="214" t="s">
        <v>452</v>
      </c>
      <c r="D86" s="233">
        <v>89</v>
      </c>
      <c r="E86" s="233">
        <f t="shared" si="1"/>
        <v>185</v>
      </c>
    </row>
    <row r="87" spans="1:5" ht="14.25" customHeight="1" x14ac:dyDescent="0.2">
      <c r="A87" s="208"/>
      <c r="B87" s="211"/>
      <c r="D87" s="219"/>
      <c r="E87" s="233" t="str">
        <f t="shared" si="1"/>
        <v/>
      </c>
    </row>
    <row r="88" spans="1:5" ht="15" x14ac:dyDescent="0.2">
      <c r="A88" s="212"/>
      <c r="B88" s="203" t="s">
        <v>521</v>
      </c>
      <c r="D88" s="219"/>
      <c r="E88" s="233" t="str">
        <f t="shared" si="1"/>
        <v/>
      </c>
    </row>
    <row r="89" spans="1:5" ht="28.5" customHeight="1" x14ac:dyDescent="0.2">
      <c r="A89" s="208">
        <v>32</v>
      </c>
      <c r="B89" s="214" t="s">
        <v>295</v>
      </c>
      <c r="D89" s="233">
        <v>91</v>
      </c>
      <c r="E89" s="233">
        <f t="shared" si="1"/>
        <v>187</v>
      </c>
    </row>
    <row r="90" spans="1:5" ht="14.25" x14ac:dyDescent="0.2">
      <c r="A90" s="212"/>
      <c r="B90" s="218"/>
      <c r="D90" s="219"/>
      <c r="E90" s="233" t="str">
        <f t="shared" si="1"/>
        <v/>
      </c>
    </row>
    <row r="91" spans="1:5" ht="28.5" customHeight="1" x14ac:dyDescent="0.2">
      <c r="A91" s="208">
        <v>33</v>
      </c>
      <c r="B91" s="214" t="s">
        <v>453</v>
      </c>
      <c r="D91" s="233">
        <v>94</v>
      </c>
      <c r="E91" s="233">
        <f t="shared" si="1"/>
        <v>190</v>
      </c>
    </row>
    <row r="92" spans="1:5" ht="14.25" x14ac:dyDescent="0.2">
      <c r="A92" s="210"/>
      <c r="B92" s="210"/>
      <c r="D92" s="219"/>
      <c r="E92" s="233" t="str">
        <f t="shared" si="1"/>
        <v/>
      </c>
    </row>
    <row r="93" spans="1:5" ht="33.75" customHeight="1" x14ac:dyDescent="0.2">
      <c r="A93" s="212">
        <v>34</v>
      </c>
      <c r="B93" s="213" t="s">
        <v>522</v>
      </c>
      <c r="D93" s="233">
        <v>95</v>
      </c>
      <c r="E93" s="233">
        <f t="shared" si="1"/>
        <v>191</v>
      </c>
    </row>
    <row r="94" spans="1:5" s="210" customFormat="1" ht="14.25" x14ac:dyDescent="0.2">
      <c r="A94" s="208"/>
      <c r="B94" s="214"/>
      <c r="D94" s="208"/>
      <c r="E94" s="233" t="str">
        <f t="shared" si="1"/>
        <v/>
      </c>
    </row>
    <row r="95" spans="1:5" ht="42.75" x14ac:dyDescent="0.2">
      <c r="A95" s="212">
        <v>35</v>
      </c>
      <c r="B95" s="213" t="s">
        <v>523</v>
      </c>
      <c r="D95" s="233">
        <v>98</v>
      </c>
      <c r="E95" s="233">
        <f t="shared" si="1"/>
        <v>194</v>
      </c>
    </row>
    <row r="97" spans="1:4" ht="15" customHeight="1" x14ac:dyDescent="0.2">
      <c r="A97" s="226" t="s">
        <v>602</v>
      </c>
      <c r="B97" s="227"/>
    </row>
    <row r="98" spans="1:4" ht="15" customHeight="1" x14ac:dyDescent="0.2">
      <c r="A98" s="208"/>
      <c r="B98" s="225"/>
    </row>
    <row r="99" spans="1:4" ht="27.6" customHeight="1" x14ac:dyDescent="0.2">
      <c r="A99" s="224">
        <v>47</v>
      </c>
      <c r="B99" s="225" t="s">
        <v>625</v>
      </c>
      <c r="D99" s="233">
        <v>99</v>
      </c>
    </row>
    <row r="100" spans="1:4" x14ac:dyDescent="0.2">
      <c r="B100" s="228"/>
    </row>
  </sheetData>
  <mergeCells count="1">
    <mergeCell ref="D7:H7"/>
  </mergeCells>
  <phoneticPr fontId="0" type="noConversion"/>
  <hyperlinks>
    <hyperlink ref="D13" location="'TT 1'!A1" display="7?"/>
    <hyperlink ref="D16" location="'TT 2'!A1" display="8"/>
    <hyperlink ref="D18" location="'TT 3'!A1" display="10"/>
    <hyperlink ref="D20" location="'TT 4'!A1" display="13"/>
    <hyperlink ref="D22" location="'TT 6'!A1" display="15"/>
    <hyperlink ref="D24" location="'TT 7'!A1" display="18"/>
    <hyperlink ref="D26" location="'TT 8'!A1" display="21"/>
    <hyperlink ref="D28" location="'TT 9'!A1" display="33"/>
    <hyperlink ref="D30" location="'TT 10'!A1" display="35"/>
    <hyperlink ref="D34" location="'TT 12'!A1" display="37"/>
    <hyperlink ref="D36" location="'TT 13'!A1" display="40"/>
    <hyperlink ref="D39" location="'TT 14'!A1" display="41"/>
    <hyperlink ref="D41" location="'TT 15'!A1" display="43"/>
    <hyperlink ref="D44" location="'TT 16'!A1" display="45"/>
    <hyperlink ref="D47" location="'TT 17A'!A1" display="47"/>
    <hyperlink ref="D49" location="'TT 17B'!A1" display="50"/>
    <hyperlink ref="D51" location="'TT 17C'!A1" display="53"/>
    <hyperlink ref="D53" location="'TT 18'!A1" display="56"/>
    <hyperlink ref="D56" location="'TT 19A'!A1" display="59"/>
    <hyperlink ref="D58" location="'TT 19B'!A1" display="60"/>
    <hyperlink ref="D61" location="'TT 20'!A1" display="61"/>
    <hyperlink ref="D63" location="'TT 21'!A1" display="64"/>
    <hyperlink ref="D65" location="'TT 22'!A1" display="67"/>
    <hyperlink ref="D67" location="'TT 23'!A1" display="70"/>
    <hyperlink ref="D69" location="'TT 24'!A1" display="73"/>
    <hyperlink ref="D71" location="'TT 25'!A1" display="76"/>
    <hyperlink ref="D77" location="'TT 27'!A1" display="79"/>
    <hyperlink ref="D79" location="'TT 28'!A1" display="82"/>
    <hyperlink ref="D81" location="'TT 29'!A1" display="85"/>
    <hyperlink ref="D83" location="'TT 30'!A1" display="88"/>
    <hyperlink ref="D86" location="'TT 31'!A1" display="89"/>
    <hyperlink ref="D89" location="'TT 32'!A1" display="91"/>
    <hyperlink ref="D91" location="'TT 33'!A1" display="94"/>
    <hyperlink ref="D93" location="'TT 34'!A1" display="95"/>
    <hyperlink ref="D95" location="'TT 35'!A1" display="98"/>
    <hyperlink ref="D99" location="'TT 47'!A1" display="99"/>
    <hyperlink ref="E13" location="'TT 1 Osäkerhetstal nivå'!A1" display="'TT 1 Osäkerhetstal nivå'!A1"/>
    <hyperlink ref="E14:E95" location="'TT 1 Osäkerhetstal nivå'!A1" display="'TT 1 Osäkerhetstal nivå'!A1"/>
    <hyperlink ref="E16" location="'TT 2 Osäkerhetstal nivå'!A1" display="'TT 2 Osäkerhetstal nivå'!A1"/>
    <hyperlink ref="E18" location="'TT 3 Osäkerhetstal nivå'!A1" display="'TT 3 Osäkerhetstal nivå'!A1"/>
    <hyperlink ref="E20" location="'TT 4 Osäkerhetstal nivå'!A1" display="'TT 4 Osäkerhetstal nivå'!A1"/>
    <hyperlink ref="E22" location="'TT 6 Osäkerhetstal nivå'!A1" display="'TT 6 Osäkerhetstal nivå'!A1"/>
    <hyperlink ref="E24" location="'TT 7 Osäkerhetstal nivå'!A1" display="'TT 7 Osäkerhetstal nivå'!A1"/>
    <hyperlink ref="E26" location="'TT 8 Osäkerhetstal nivå'!A1" display="'TT 8 Osäkerhetstal nivå'!A1"/>
    <hyperlink ref="E28" location="'TT 9 Osäkerhetstal nivå'!A1" display="'TT 9 Osäkerhetstal nivå'!A1"/>
    <hyperlink ref="E30" location="'TT 10 Osäkerhetstal nivå'!A1" display="'TT 10 Osäkerhetstal nivå'!A1"/>
    <hyperlink ref="E34" location="'TT 12 Osäkerhetstal nivå'!A1" display="'TT 12 Osäkerhetstal nivå'!A1"/>
    <hyperlink ref="E36" location="'TT 13 Osäkerhetstal nivå'!A1" display="'TT 13 Osäkerhetstal nivå'!A1"/>
    <hyperlink ref="E39" location="'TT 14 Osäkerhetstal nivå'!A1" display="'TT 14 Osäkerhetstal nivå'!A1"/>
    <hyperlink ref="E41" location="'TT 15 Osäkerhetstal nivå'!A1" display="'TT 15 Osäkerhetstal nivå'!A1"/>
    <hyperlink ref="E44" location="'TT 16 Osäkerhetstal nivå'!A1" display="'TT 16 Osäkerhetstal nivå'!A1"/>
    <hyperlink ref="E47" location="'TT 17A Osäkerhetstal nivå'!A1" display="'TT 17A Osäkerhetstal nivå'!A1"/>
    <hyperlink ref="E49" location="'TT 17B Osäkerhetstal nivå'!A1" display="'TT 17B Osäkerhetstal nivå'!A1"/>
    <hyperlink ref="E51" location="'TT 17C Osäkerhetstal nivå'!A1" display="'TT 17C Osäkerhetstal nivå'!A1"/>
    <hyperlink ref="E53" location="'TT 18 Osäkerhetstal nivå'!A1" display="'TT 18 Osäkerhetstal nivå'!A1"/>
    <hyperlink ref="E56" location="'TT 19A Osäkerhetstal nivå'!A1" display="'TT 19A Osäkerhetstal nivå'!A1"/>
    <hyperlink ref="E58" location="'TT 19B Osäkerhetstal nivå'!A1" display="'TT 19B Osäkerhetstal nivå'!A1"/>
    <hyperlink ref="E61" location="'TT 20 Osäkerhetstal nivå'!A1" display="'TT 20 Osäkerhetstal nivå'!A1"/>
    <hyperlink ref="E63" location="'TT 21 Osäkerhetstal nivå'!A1" display="'TT 21 Osäkerhetstal nivå'!A1"/>
    <hyperlink ref="E65" location="'TT 22 Osäkerhetstal nivå'!A1" display="'TT 22 Osäkerhetstal nivå'!A1"/>
    <hyperlink ref="E67" location="'TT 23 Osäkerhetstal nivå'!A1" display="'TT 23 Osäkerhetstal nivå'!A1"/>
    <hyperlink ref="E69" location="'TT 24 Osäkerhetstal nivå'!A1" display="'TT 24 Osäkerhetstal nivå'!A1"/>
    <hyperlink ref="E71" location="'TT 25 Osäkerhetstal nivå'!A1" display="'TT 25 Osäkerhetstal nivå'!A1"/>
    <hyperlink ref="E77" location="'TT 27 Osäkerhetstal nivå'!A1" display="'TT 27 Osäkerhetstal nivå'!A1"/>
    <hyperlink ref="E79" location="'TT 28 Osäkerhetstal nivå'!A1" display="'TT 28 Osäkerhetstal nivå'!A1"/>
    <hyperlink ref="E81" location="'TT 29 Osäkerhetstal nivå'!A1" display="'TT 29 Osäkerhetstal nivå'!A1"/>
    <hyperlink ref="E83" location="'TT 30 Osäkerhetstal nivå'!A1" display="'TT 30 Osäkerhetstal nivå'!A1"/>
    <hyperlink ref="E86" location="'TT 31 Osäkerhetstal nivå'!A1" display="'TT 31 Osäkerhetstal nivå'!A1"/>
    <hyperlink ref="E89" location="'TT 32 Osäkerhetstal nivå'!A1" display="'TT 32 Osäkerhetstal nivå'!A1"/>
    <hyperlink ref="E91" location="'TT 33 Osäkerhetstal nivå'!A1" display="'TT 33 Osäkerhetstal nivå'!A1"/>
    <hyperlink ref="E93" location="'TT 34 Osäkerhetstal nivå'!A1" display="'TT 34 Osäkerhetstal nivå'!A1"/>
    <hyperlink ref="E95" location="'TT 35 Osäkerhetstal nivå'!A1" display="'TT 35 Osäkerhetstal nivå'!A1"/>
  </hyperlinks>
  <pageMargins left="0.75" right="0.75" top="1" bottom="1" header="0.5" footer="0.5"/>
  <pageSetup paperSize="9" scale="91" orientation="landscape" r:id="rId1"/>
  <headerFooter alignWithMargins="0"/>
  <rowBreaks count="1" manualBreakCount="1">
    <brk id="71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1"/>
      <c r="B2" s="127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/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86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9.1999999999999993</v>
      </c>
      <c r="D15" s="6">
        <v>39.6</v>
      </c>
      <c r="F15" s="6">
        <v>135.1</v>
      </c>
      <c r="H15" s="6">
        <v>186.4</v>
      </c>
      <c r="J15" s="6">
        <v>52.8</v>
      </c>
      <c r="L15" s="6">
        <v>239.3</v>
      </c>
    </row>
    <row r="16" spans="1:12" x14ac:dyDescent="0.2">
      <c r="A16" s="10" t="s">
        <v>33</v>
      </c>
      <c r="B16" s="6">
        <v>25.4</v>
      </c>
      <c r="D16" s="6">
        <v>184.8</v>
      </c>
      <c r="F16" s="6">
        <v>358.2</v>
      </c>
      <c r="H16" s="6">
        <v>574.29999999999995</v>
      </c>
      <c r="J16" s="6">
        <v>75.099999999999994</v>
      </c>
      <c r="L16" s="6">
        <v>649.29999999999995</v>
      </c>
    </row>
    <row r="17" spans="1:12" x14ac:dyDescent="0.2">
      <c r="A17" s="3" t="s">
        <v>32</v>
      </c>
      <c r="B17" s="6">
        <v>319.39999999999998</v>
      </c>
      <c r="D17" s="6">
        <v>913.2</v>
      </c>
      <c r="F17" s="6">
        <v>2505.1999999999998</v>
      </c>
      <c r="H17" s="6">
        <v>3781</v>
      </c>
      <c r="J17" s="6">
        <v>351</v>
      </c>
      <c r="L17" s="6">
        <v>4132</v>
      </c>
    </row>
    <row r="18" spans="1:12" x14ac:dyDescent="0.2">
      <c r="A18" s="3" t="s">
        <v>45</v>
      </c>
      <c r="B18" s="6">
        <v>8.9</v>
      </c>
      <c r="D18" s="6">
        <v>49.3</v>
      </c>
      <c r="F18" s="6">
        <v>177.8</v>
      </c>
      <c r="H18" s="6">
        <v>239.8</v>
      </c>
      <c r="J18" s="6">
        <v>34.9</v>
      </c>
      <c r="L18" s="6">
        <v>274.7</v>
      </c>
    </row>
    <row r="19" spans="1:12" s="24" customFormat="1" ht="21" customHeight="1" x14ac:dyDescent="0.2">
      <c r="A19" s="24" t="s">
        <v>49</v>
      </c>
      <c r="B19" s="6">
        <v>362.9</v>
      </c>
      <c r="D19" s="6">
        <v>1187</v>
      </c>
      <c r="F19" s="6">
        <v>3176.4</v>
      </c>
      <c r="H19" s="6">
        <v>4781.5</v>
      </c>
      <c r="J19" s="6">
        <v>513.70000000000005</v>
      </c>
      <c r="L19" s="6">
        <v>5295.2</v>
      </c>
    </row>
    <row r="20" spans="1:12" ht="5.0999999999999996" customHeight="1" x14ac:dyDescent="0.2"/>
    <row r="21" spans="1:12" x14ac:dyDescent="0.2">
      <c r="A21" s="3" t="s">
        <v>206</v>
      </c>
      <c r="B21" s="6">
        <v>38.1</v>
      </c>
      <c r="D21" s="6">
        <v>37.1</v>
      </c>
      <c r="F21" s="6">
        <v>36.9</v>
      </c>
      <c r="H21" s="6">
        <v>37</v>
      </c>
      <c r="J21" s="6">
        <v>39.4</v>
      </c>
      <c r="L21" s="6">
        <v>37.299999999999997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86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3.5</v>
      </c>
      <c r="D36" s="6">
        <v>10</v>
      </c>
      <c r="F36" s="6">
        <v>62.1</v>
      </c>
      <c r="H36" s="6">
        <v>77.3</v>
      </c>
      <c r="J36" s="6">
        <v>34</v>
      </c>
      <c r="L36" s="6">
        <v>111.2</v>
      </c>
    </row>
    <row r="37" spans="1:12" x14ac:dyDescent="0.2">
      <c r="A37" s="10" t="s">
        <v>33</v>
      </c>
      <c r="B37" s="6">
        <v>7.4</v>
      </c>
      <c r="D37" s="6">
        <v>33.799999999999997</v>
      </c>
      <c r="F37" s="6">
        <v>139.1</v>
      </c>
      <c r="H37" s="6">
        <v>183.2</v>
      </c>
      <c r="J37" s="6">
        <v>45.1</v>
      </c>
      <c r="L37" s="6">
        <v>228.2</v>
      </c>
    </row>
    <row r="38" spans="1:12" x14ac:dyDescent="0.2">
      <c r="A38" s="3" t="s">
        <v>32</v>
      </c>
      <c r="B38" s="6">
        <v>139.5</v>
      </c>
      <c r="D38" s="6">
        <v>255.8</v>
      </c>
      <c r="F38" s="6">
        <v>1641.1</v>
      </c>
      <c r="H38" s="6">
        <v>2068.8000000000002</v>
      </c>
      <c r="J38" s="6">
        <v>266.2</v>
      </c>
      <c r="L38" s="6">
        <v>2335</v>
      </c>
    </row>
    <row r="39" spans="1:12" x14ac:dyDescent="0.2">
      <c r="A39" s="42" t="s">
        <v>45</v>
      </c>
      <c r="B39" s="6">
        <v>3.2</v>
      </c>
      <c r="D39" s="6">
        <v>19.600000000000001</v>
      </c>
      <c r="F39" s="6">
        <v>79.5</v>
      </c>
      <c r="H39" s="6">
        <v>103.8</v>
      </c>
      <c r="J39" s="6">
        <v>23.2</v>
      </c>
      <c r="L39" s="6">
        <v>127</v>
      </c>
    </row>
    <row r="40" spans="1:12" s="24" customFormat="1" ht="21" customHeight="1" x14ac:dyDescent="0.2">
      <c r="A40" s="24" t="s">
        <v>49</v>
      </c>
      <c r="B40" s="6">
        <v>153.6</v>
      </c>
      <c r="D40" s="6">
        <v>319.10000000000002</v>
      </c>
      <c r="F40" s="6">
        <v>1921.8</v>
      </c>
      <c r="H40" s="6">
        <v>2433</v>
      </c>
      <c r="J40" s="6">
        <v>368.4</v>
      </c>
      <c r="L40" s="6">
        <v>2801.4</v>
      </c>
    </row>
    <row r="41" spans="1:12" ht="5.0999999999999996" customHeight="1" x14ac:dyDescent="0.2"/>
    <row r="42" spans="1:12" x14ac:dyDescent="0.2">
      <c r="A42" s="3" t="s">
        <v>206</v>
      </c>
      <c r="B42" s="6">
        <v>38.4</v>
      </c>
      <c r="D42" s="6">
        <v>37.799999999999997</v>
      </c>
      <c r="F42" s="6">
        <v>37.799999999999997</v>
      </c>
      <c r="H42" s="6">
        <v>37.799999999999997</v>
      </c>
      <c r="J42" s="6">
        <v>40.9</v>
      </c>
      <c r="L42" s="6">
        <v>38.200000000000003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5.7</v>
      </c>
      <c r="D46" s="6">
        <v>29.6</v>
      </c>
      <c r="F46" s="6">
        <v>73</v>
      </c>
      <c r="H46" s="6">
        <v>109.2</v>
      </c>
      <c r="J46" s="6">
        <v>18.899999999999999</v>
      </c>
      <c r="L46" s="6">
        <v>128</v>
      </c>
    </row>
    <row r="47" spans="1:12" x14ac:dyDescent="0.2">
      <c r="A47" s="3" t="s">
        <v>33</v>
      </c>
      <c r="B47" s="6">
        <v>18</v>
      </c>
      <c r="D47" s="6">
        <v>151.1</v>
      </c>
      <c r="F47" s="6">
        <v>219.1</v>
      </c>
      <c r="H47" s="6">
        <v>391.1</v>
      </c>
      <c r="J47" s="6">
        <v>30</v>
      </c>
      <c r="L47" s="6">
        <v>421.1</v>
      </c>
    </row>
    <row r="48" spans="1:12" x14ac:dyDescent="0.2">
      <c r="A48" s="3" t="s">
        <v>32</v>
      </c>
      <c r="B48" s="6">
        <v>179.9</v>
      </c>
      <c r="D48" s="6">
        <v>657.4</v>
      </c>
      <c r="F48" s="6">
        <v>864.2</v>
      </c>
      <c r="H48" s="6">
        <v>1712.2</v>
      </c>
      <c r="J48" s="6">
        <v>84.8</v>
      </c>
      <c r="L48" s="6">
        <v>1797</v>
      </c>
    </row>
    <row r="49" spans="1:12" x14ac:dyDescent="0.2">
      <c r="A49" s="42" t="s">
        <v>45</v>
      </c>
      <c r="B49" s="6">
        <v>5.7</v>
      </c>
      <c r="D49" s="6">
        <v>29.7</v>
      </c>
      <c r="F49" s="6">
        <v>98.3</v>
      </c>
      <c r="H49" s="6">
        <v>136</v>
      </c>
      <c r="J49" s="6">
        <v>11.7</v>
      </c>
      <c r="L49" s="6">
        <v>147.69999999999999</v>
      </c>
    </row>
    <row r="50" spans="1:12" s="24" customFormat="1" ht="21" customHeight="1" x14ac:dyDescent="0.2">
      <c r="A50" s="24" t="s">
        <v>49</v>
      </c>
      <c r="B50" s="6">
        <v>209.3</v>
      </c>
      <c r="D50" s="6">
        <v>867.9</v>
      </c>
      <c r="F50" s="6">
        <v>1254.5999999999999</v>
      </c>
      <c r="H50" s="6">
        <v>2348.5</v>
      </c>
      <c r="J50" s="6">
        <v>145.30000000000001</v>
      </c>
      <c r="L50" s="6">
        <v>2493.8000000000002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37.799999999999997</v>
      </c>
      <c r="C52" s="3"/>
      <c r="D52" s="6">
        <v>36.9</v>
      </c>
      <c r="E52" s="3"/>
      <c r="F52" s="6">
        <v>35.4</v>
      </c>
      <c r="G52" s="3"/>
      <c r="H52" s="6">
        <v>36.200000000000003</v>
      </c>
      <c r="I52" s="3"/>
      <c r="J52" s="6">
        <v>35.4</v>
      </c>
      <c r="K52" s="3"/>
      <c r="L52" s="6">
        <v>36.1</v>
      </c>
    </row>
    <row r="55" spans="1:12" ht="34.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</row>
    <row r="56" spans="1:12" ht="14.25" x14ac:dyDescent="0.2">
      <c r="A56" s="297"/>
    </row>
  </sheetData>
  <mergeCells count="1">
    <mergeCell ref="A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154"/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153"/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153" t="s">
        <v>5</v>
      </c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34.5</v>
      </c>
      <c r="D13" s="6">
        <v>2.9</v>
      </c>
      <c r="E13" s="6">
        <v>0.6</v>
      </c>
      <c r="F13" s="6">
        <v>3.5</v>
      </c>
      <c r="G13" s="6"/>
      <c r="H13" s="6">
        <v>13.9</v>
      </c>
      <c r="I13" s="6"/>
      <c r="J13" s="35">
        <v>26</v>
      </c>
      <c r="K13" s="35">
        <v>5</v>
      </c>
      <c r="L13" s="35">
        <v>32</v>
      </c>
      <c r="M13" s="35">
        <v>445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535.9</v>
      </c>
      <c r="D14" s="6">
        <v>36.5</v>
      </c>
      <c r="E14" s="6">
        <v>10.199999999999999</v>
      </c>
      <c r="F14" s="6">
        <v>46.7</v>
      </c>
      <c r="G14" s="6"/>
      <c r="H14" s="6">
        <v>225.3</v>
      </c>
      <c r="I14" s="6"/>
      <c r="J14" s="35">
        <v>262</v>
      </c>
      <c r="K14" s="35">
        <v>66</v>
      </c>
      <c r="L14" s="35">
        <v>328</v>
      </c>
      <c r="M14" s="35">
        <v>7134</v>
      </c>
    </row>
    <row r="15" spans="1:13" ht="12.75" customHeight="1" x14ac:dyDescent="0.2">
      <c r="A15" s="278" t="s">
        <v>673</v>
      </c>
      <c r="B15" s="284" t="s">
        <v>674</v>
      </c>
      <c r="C15" s="6">
        <v>251</v>
      </c>
      <c r="D15" s="6">
        <v>16.899999999999999</v>
      </c>
      <c r="E15" s="6">
        <v>5.2</v>
      </c>
      <c r="F15" s="6">
        <v>22</v>
      </c>
      <c r="G15" s="6"/>
      <c r="H15" s="6">
        <v>111.1</v>
      </c>
      <c r="I15" s="6"/>
      <c r="J15" s="35">
        <v>124</v>
      </c>
      <c r="K15" s="35">
        <v>32</v>
      </c>
      <c r="L15" s="35">
        <v>156</v>
      </c>
      <c r="M15" s="35">
        <v>3584</v>
      </c>
    </row>
    <row r="16" spans="1:13" ht="13.5" customHeight="1" x14ac:dyDescent="0.2">
      <c r="A16" s="277" t="s">
        <v>675</v>
      </c>
      <c r="B16" s="279" t="s">
        <v>56</v>
      </c>
      <c r="C16" s="6">
        <v>262.39999999999998</v>
      </c>
      <c r="D16" s="6">
        <v>19.5</v>
      </c>
      <c r="E16" s="6">
        <v>4.5999999999999996</v>
      </c>
      <c r="F16" s="6">
        <v>24.1</v>
      </c>
      <c r="G16" s="6"/>
      <c r="H16" s="6">
        <v>96.6</v>
      </c>
      <c r="I16" s="6"/>
      <c r="J16" s="35">
        <v>188</v>
      </c>
      <c r="K16" s="35">
        <v>36</v>
      </c>
      <c r="L16" s="35">
        <v>223</v>
      </c>
      <c r="M16" s="35">
        <v>3197</v>
      </c>
    </row>
    <row r="17" spans="1:13" x14ac:dyDescent="0.2">
      <c r="A17" s="280" t="s">
        <v>676</v>
      </c>
      <c r="B17" s="279" t="s">
        <v>64</v>
      </c>
      <c r="C17" s="6">
        <v>489.5</v>
      </c>
      <c r="D17" s="6">
        <v>38.200000000000003</v>
      </c>
      <c r="E17" s="6">
        <v>14.3</v>
      </c>
      <c r="F17" s="6">
        <v>52.5</v>
      </c>
      <c r="G17" s="6"/>
      <c r="H17" s="6">
        <v>169.6</v>
      </c>
      <c r="I17" s="6"/>
      <c r="J17" s="35">
        <v>294</v>
      </c>
      <c r="K17" s="35">
        <v>116</v>
      </c>
      <c r="L17" s="35">
        <v>410</v>
      </c>
      <c r="M17" s="35">
        <v>4973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194.2</v>
      </c>
      <c r="D18" s="6">
        <v>25.3</v>
      </c>
      <c r="E18" s="6">
        <v>2.6</v>
      </c>
      <c r="F18" s="6">
        <v>28</v>
      </c>
      <c r="G18" s="6"/>
      <c r="H18" s="6">
        <v>62.6</v>
      </c>
      <c r="I18" s="6"/>
      <c r="J18" s="35">
        <v>185</v>
      </c>
      <c r="K18" s="35">
        <v>30</v>
      </c>
      <c r="L18" s="35">
        <v>215</v>
      </c>
      <c r="M18" s="35">
        <v>1890</v>
      </c>
    </row>
    <row r="19" spans="1:13" x14ac:dyDescent="0.2">
      <c r="A19" s="277" t="s">
        <v>679</v>
      </c>
      <c r="B19" s="279" t="s">
        <v>680</v>
      </c>
      <c r="C19" s="6">
        <v>150.5</v>
      </c>
      <c r="D19" s="6">
        <v>20.5</v>
      </c>
      <c r="E19" s="6">
        <v>2.7</v>
      </c>
      <c r="F19" s="6">
        <v>23</v>
      </c>
      <c r="G19" s="6"/>
      <c r="H19" s="6">
        <v>34</v>
      </c>
      <c r="I19" s="6"/>
      <c r="J19" s="35">
        <v>182</v>
      </c>
      <c r="K19" s="35">
        <v>18</v>
      </c>
      <c r="L19" s="35">
        <v>200</v>
      </c>
      <c r="M19" s="35">
        <v>864</v>
      </c>
    </row>
    <row r="20" spans="1:13" ht="14.25" customHeight="1" x14ac:dyDescent="0.2">
      <c r="A20" s="281" t="s">
        <v>681</v>
      </c>
      <c r="B20" s="94" t="s">
        <v>682</v>
      </c>
      <c r="C20" s="6">
        <v>280.2</v>
      </c>
      <c r="D20" s="6">
        <v>8.8000000000000007</v>
      </c>
      <c r="E20" s="6">
        <v>8.6</v>
      </c>
      <c r="F20" s="6">
        <v>17.399999999999999</v>
      </c>
      <c r="G20" s="6"/>
      <c r="H20" s="6">
        <v>104.7</v>
      </c>
      <c r="I20" s="6"/>
      <c r="J20" s="35">
        <v>60</v>
      </c>
      <c r="K20" s="35">
        <v>64</v>
      </c>
      <c r="L20" s="35">
        <v>124</v>
      </c>
      <c r="M20" s="35">
        <v>3548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866.2</v>
      </c>
      <c r="D21" s="6">
        <v>36.1</v>
      </c>
      <c r="E21" s="6">
        <v>20.8</v>
      </c>
      <c r="F21" s="6">
        <v>56.9</v>
      </c>
      <c r="G21" s="6"/>
      <c r="H21" s="6">
        <v>335.9</v>
      </c>
      <c r="I21" s="6"/>
      <c r="J21" s="35">
        <v>262</v>
      </c>
      <c r="K21" s="35">
        <v>155</v>
      </c>
      <c r="L21" s="35">
        <v>417</v>
      </c>
      <c r="M21" s="35">
        <v>10550</v>
      </c>
    </row>
    <row r="22" spans="1:13" ht="14.25" customHeight="1" x14ac:dyDescent="0.2">
      <c r="A22" s="277" t="s">
        <v>684</v>
      </c>
      <c r="B22" s="94" t="s">
        <v>685</v>
      </c>
      <c r="C22" s="6">
        <v>431.8</v>
      </c>
      <c r="D22" s="6">
        <v>17.100000000000001</v>
      </c>
      <c r="E22" s="6">
        <v>6.9</v>
      </c>
      <c r="F22" s="6">
        <v>23.9</v>
      </c>
      <c r="G22" s="6"/>
      <c r="H22" s="6">
        <v>191.3</v>
      </c>
      <c r="I22" s="6"/>
      <c r="J22" s="35">
        <v>175</v>
      </c>
      <c r="K22" s="35">
        <v>61</v>
      </c>
      <c r="L22" s="35">
        <v>236</v>
      </c>
      <c r="M22" s="35">
        <v>6270</v>
      </c>
    </row>
    <row r="23" spans="1:13" ht="13.5" customHeight="1" x14ac:dyDescent="0.2">
      <c r="A23" s="277" t="s">
        <v>323</v>
      </c>
      <c r="B23" s="85" t="s">
        <v>686</v>
      </c>
      <c r="C23" s="6">
        <v>551.9</v>
      </c>
      <c r="D23" s="6">
        <v>19.8</v>
      </c>
      <c r="E23" s="6">
        <v>16.8</v>
      </c>
      <c r="F23" s="6">
        <v>36.700000000000003</v>
      </c>
      <c r="G23" s="6"/>
      <c r="H23" s="6">
        <v>247.8</v>
      </c>
      <c r="I23" s="6"/>
      <c r="J23" s="35">
        <v>99</v>
      </c>
      <c r="K23" s="35">
        <v>130</v>
      </c>
      <c r="L23" s="35">
        <v>229</v>
      </c>
      <c r="M23" s="35">
        <v>8281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770</v>
      </c>
      <c r="D24" s="6">
        <v>61.5</v>
      </c>
      <c r="E24" s="6">
        <v>10.4</v>
      </c>
      <c r="F24" s="6">
        <v>69.5</v>
      </c>
      <c r="G24" s="6"/>
      <c r="H24" s="6">
        <v>293.60000000000002</v>
      </c>
      <c r="I24" s="6"/>
      <c r="J24" s="35">
        <v>516</v>
      </c>
      <c r="K24" s="35">
        <v>59</v>
      </c>
      <c r="L24" s="35">
        <v>575</v>
      </c>
      <c r="M24" s="35">
        <v>8690</v>
      </c>
    </row>
    <row r="25" spans="1:13" ht="13.5" customHeight="1" x14ac:dyDescent="0.2">
      <c r="A25" s="277" t="s">
        <v>688</v>
      </c>
      <c r="B25" s="94" t="s">
        <v>689</v>
      </c>
      <c r="C25" s="6">
        <v>206.1</v>
      </c>
      <c r="D25" s="6">
        <v>11.1</v>
      </c>
      <c r="E25" s="6">
        <v>5.0999999999999996</v>
      </c>
      <c r="F25" s="6">
        <v>16.3</v>
      </c>
      <c r="G25" s="6"/>
      <c r="H25" s="6">
        <v>75</v>
      </c>
      <c r="I25" s="6"/>
      <c r="J25" s="35">
        <v>84</v>
      </c>
      <c r="K25" s="35">
        <v>38</v>
      </c>
      <c r="L25" s="35">
        <v>122</v>
      </c>
      <c r="M25" s="35">
        <v>2040</v>
      </c>
    </row>
    <row r="26" spans="1:13" ht="18" customHeight="1" x14ac:dyDescent="0.2">
      <c r="A26" s="277"/>
      <c r="B26" s="283" t="s">
        <v>45</v>
      </c>
      <c r="C26" s="6">
        <v>8.3000000000000007</v>
      </c>
      <c r="D26" s="6">
        <v>1.3</v>
      </c>
      <c r="E26" s="6">
        <v>0</v>
      </c>
      <c r="F26" s="6">
        <v>1.3</v>
      </c>
      <c r="G26" s="6"/>
      <c r="H26" s="6">
        <v>2.9</v>
      </c>
      <c r="I26" s="6"/>
      <c r="J26" s="35">
        <v>13</v>
      </c>
      <c r="K26" s="35">
        <v>0</v>
      </c>
      <c r="L26" s="35">
        <v>13</v>
      </c>
      <c r="M26" s="35">
        <v>84</v>
      </c>
    </row>
    <row r="27" spans="1:13" ht="12.75" customHeight="1" x14ac:dyDescent="0.2">
      <c r="A27" s="282"/>
      <c r="B27" s="283" t="s">
        <v>4</v>
      </c>
      <c r="C27" s="6">
        <v>4781.5</v>
      </c>
      <c r="D27" s="6">
        <v>298.8</v>
      </c>
      <c r="E27" s="6">
        <v>103.6</v>
      </c>
      <c r="F27" s="6">
        <v>399.9</v>
      </c>
      <c r="G27" s="6"/>
      <c r="H27" s="6">
        <v>1853.3</v>
      </c>
      <c r="I27" s="6"/>
      <c r="J27" s="35">
        <v>2346</v>
      </c>
      <c r="K27" s="35">
        <v>777</v>
      </c>
      <c r="L27" s="35">
        <v>3124</v>
      </c>
      <c r="M27" s="35">
        <v>57966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21.6</v>
      </c>
      <c r="D42" s="6">
        <v>2.1</v>
      </c>
      <c r="E42" s="6">
        <v>0.6</v>
      </c>
      <c r="F42" s="6">
        <v>2.7</v>
      </c>
      <c r="G42" s="6"/>
      <c r="H42" s="6">
        <v>8.3000000000000007</v>
      </c>
      <c r="I42" s="6"/>
      <c r="J42" s="35">
        <v>21</v>
      </c>
      <c r="K42" s="35">
        <v>5</v>
      </c>
      <c r="L42" s="35">
        <v>26</v>
      </c>
      <c r="M42" s="35">
        <v>317</v>
      </c>
    </row>
    <row r="43" spans="1:13" ht="14.25" customHeight="1" x14ac:dyDescent="0.2">
      <c r="A43" s="277" t="s">
        <v>671</v>
      </c>
      <c r="B43" s="94" t="s">
        <v>672</v>
      </c>
      <c r="C43" s="6">
        <v>397.5</v>
      </c>
      <c r="D43" s="6">
        <v>31.1</v>
      </c>
      <c r="E43" s="6">
        <v>8.1999999999999993</v>
      </c>
      <c r="F43" s="6">
        <v>39.299999999999997</v>
      </c>
      <c r="G43" s="6"/>
      <c r="H43" s="6">
        <v>163.69999999999999</v>
      </c>
      <c r="I43" s="6"/>
      <c r="J43" s="35">
        <v>226</v>
      </c>
      <c r="K43" s="35">
        <v>56</v>
      </c>
      <c r="L43" s="35">
        <v>282</v>
      </c>
      <c r="M43" s="35">
        <v>5336</v>
      </c>
    </row>
    <row r="44" spans="1:13" x14ac:dyDescent="0.2">
      <c r="A44" s="278" t="s">
        <v>673</v>
      </c>
      <c r="B44" s="284" t="s">
        <v>674</v>
      </c>
      <c r="C44" s="6">
        <v>195.3</v>
      </c>
      <c r="D44" s="6">
        <v>15.3</v>
      </c>
      <c r="E44" s="6">
        <v>4.5999999999999996</v>
      </c>
      <c r="F44" s="6">
        <v>19.899999999999999</v>
      </c>
      <c r="G44" s="6"/>
      <c r="H44" s="6">
        <v>86.7</v>
      </c>
      <c r="I44" s="6"/>
      <c r="J44" s="35">
        <v>107</v>
      </c>
      <c r="K44" s="35">
        <v>32</v>
      </c>
      <c r="L44" s="35">
        <v>139</v>
      </c>
      <c r="M44" s="35">
        <v>2789</v>
      </c>
    </row>
    <row r="45" spans="1:13" x14ac:dyDescent="0.2">
      <c r="A45" s="277" t="s">
        <v>675</v>
      </c>
      <c r="B45" s="279" t="s">
        <v>56</v>
      </c>
      <c r="C45" s="6">
        <v>229.4</v>
      </c>
      <c r="D45" s="6">
        <v>17</v>
      </c>
      <c r="E45" s="6">
        <v>3.9</v>
      </c>
      <c r="F45" s="6">
        <v>20.9</v>
      </c>
      <c r="G45" s="6"/>
      <c r="H45" s="6">
        <v>84.1</v>
      </c>
      <c r="I45" s="6"/>
      <c r="J45" s="35">
        <v>171</v>
      </c>
      <c r="K45" s="35">
        <v>31</v>
      </c>
      <c r="L45" s="35">
        <v>202</v>
      </c>
      <c r="M45" s="35">
        <v>2832</v>
      </c>
    </row>
    <row r="46" spans="1:13" x14ac:dyDescent="0.2">
      <c r="A46" s="280" t="s">
        <v>676</v>
      </c>
      <c r="B46" s="279" t="s">
        <v>64</v>
      </c>
      <c r="C46" s="6">
        <v>281.3</v>
      </c>
      <c r="D46" s="6">
        <v>23.5</v>
      </c>
      <c r="E46" s="6">
        <v>11.3</v>
      </c>
      <c r="F46" s="6">
        <v>34.799999999999997</v>
      </c>
      <c r="G46" s="6"/>
      <c r="H46" s="6">
        <v>88.7</v>
      </c>
      <c r="I46" s="6"/>
      <c r="J46" s="35">
        <v>171</v>
      </c>
      <c r="K46" s="35">
        <v>94</v>
      </c>
      <c r="L46" s="35">
        <v>265</v>
      </c>
      <c r="M46" s="35">
        <v>2706</v>
      </c>
    </row>
    <row r="47" spans="1:13" x14ac:dyDescent="0.2">
      <c r="A47" s="277" t="s">
        <v>677</v>
      </c>
      <c r="B47" s="279" t="s">
        <v>678</v>
      </c>
      <c r="C47" s="6">
        <v>149.30000000000001</v>
      </c>
      <c r="D47" s="6">
        <v>21.5</v>
      </c>
      <c r="E47" s="6">
        <v>2.6</v>
      </c>
      <c r="F47" s="6">
        <v>24.1</v>
      </c>
      <c r="G47" s="6"/>
      <c r="H47" s="6">
        <v>48.3</v>
      </c>
      <c r="I47" s="6"/>
      <c r="J47" s="35">
        <v>164</v>
      </c>
      <c r="K47" s="35">
        <v>30</v>
      </c>
      <c r="L47" s="35">
        <v>194</v>
      </c>
      <c r="M47" s="35">
        <v>1459</v>
      </c>
    </row>
    <row r="48" spans="1:13" x14ac:dyDescent="0.2">
      <c r="A48" s="277" t="s">
        <v>679</v>
      </c>
      <c r="B48" s="279" t="s">
        <v>680</v>
      </c>
      <c r="C48" s="6">
        <v>66.900000000000006</v>
      </c>
      <c r="D48" s="6">
        <v>6.6</v>
      </c>
      <c r="E48" s="6">
        <v>0.4</v>
      </c>
      <c r="F48" s="6">
        <v>7</v>
      </c>
      <c r="G48" s="6"/>
      <c r="H48" s="6">
        <v>17.2</v>
      </c>
      <c r="I48" s="6"/>
      <c r="J48" s="35">
        <v>52</v>
      </c>
      <c r="K48" s="35">
        <v>4</v>
      </c>
      <c r="L48" s="35">
        <v>56</v>
      </c>
      <c r="M48" s="35">
        <v>463</v>
      </c>
    </row>
    <row r="49" spans="1:13" x14ac:dyDescent="0.2">
      <c r="A49" s="281" t="s">
        <v>681</v>
      </c>
      <c r="B49" s="94" t="s">
        <v>682</v>
      </c>
      <c r="C49" s="6">
        <v>194.8</v>
      </c>
      <c r="D49" s="6">
        <v>6.9</v>
      </c>
      <c r="E49" s="6">
        <v>6</v>
      </c>
      <c r="F49" s="6">
        <v>12.9</v>
      </c>
      <c r="G49" s="6"/>
      <c r="H49" s="6">
        <v>72</v>
      </c>
      <c r="I49" s="6"/>
      <c r="J49" s="35">
        <v>49</v>
      </c>
      <c r="K49" s="35">
        <v>46</v>
      </c>
      <c r="L49" s="35">
        <v>95</v>
      </c>
      <c r="M49" s="35">
        <v>2440</v>
      </c>
    </row>
    <row r="50" spans="1:13" ht="15" customHeight="1" x14ac:dyDescent="0.2">
      <c r="A50" s="277" t="s">
        <v>683</v>
      </c>
      <c r="B50" s="94" t="s">
        <v>57</v>
      </c>
      <c r="C50" s="6">
        <v>491.7</v>
      </c>
      <c r="D50" s="6">
        <v>26.5</v>
      </c>
      <c r="E50" s="6">
        <v>13.1</v>
      </c>
      <c r="F50" s="6">
        <v>39.6</v>
      </c>
      <c r="G50" s="6"/>
      <c r="H50" s="6">
        <v>174</v>
      </c>
      <c r="I50" s="6"/>
      <c r="J50" s="35">
        <v>210</v>
      </c>
      <c r="K50" s="35">
        <v>103</v>
      </c>
      <c r="L50" s="35">
        <v>313</v>
      </c>
      <c r="M50" s="35">
        <v>5555</v>
      </c>
    </row>
    <row r="51" spans="1:13" x14ac:dyDescent="0.2">
      <c r="A51" s="277" t="s">
        <v>684</v>
      </c>
      <c r="B51" s="94" t="s">
        <v>685</v>
      </c>
      <c r="C51" s="6">
        <v>168.7</v>
      </c>
      <c r="D51" s="6">
        <v>9.3000000000000007</v>
      </c>
      <c r="E51" s="6">
        <v>4.8</v>
      </c>
      <c r="F51" s="6">
        <v>14.2</v>
      </c>
      <c r="G51" s="6"/>
      <c r="H51" s="6">
        <v>72</v>
      </c>
      <c r="I51" s="6"/>
      <c r="J51" s="35">
        <v>114</v>
      </c>
      <c r="K51" s="35">
        <v>52</v>
      </c>
      <c r="L51" s="35">
        <v>166</v>
      </c>
      <c r="M51" s="35">
        <v>2409</v>
      </c>
    </row>
    <row r="52" spans="1:13" x14ac:dyDescent="0.2">
      <c r="A52" s="277" t="s">
        <v>323</v>
      </c>
      <c r="B52" s="85" t="s">
        <v>686</v>
      </c>
      <c r="C52" s="6">
        <v>150.4</v>
      </c>
      <c r="D52" s="6">
        <v>4.2</v>
      </c>
      <c r="E52" s="6">
        <v>5.0999999999999996</v>
      </c>
      <c r="F52" s="6">
        <v>9.3000000000000007</v>
      </c>
      <c r="G52" s="6"/>
      <c r="H52" s="6">
        <v>60.5</v>
      </c>
      <c r="I52" s="6"/>
      <c r="J52" s="35">
        <v>24</v>
      </c>
      <c r="K52" s="35">
        <v>63</v>
      </c>
      <c r="L52" s="35">
        <v>87</v>
      </c>
      <c r="M52" s="35">
        <v>2004</v>
      </c>
    </row>
    <row r="53" spans="1:13" x14ac:dyDescent="0.2">
      <c r="A53" s="277" t="s">
        <v>687</v>
      </c>
      <c r="B53" s="263" t="s">
        <v>58</v>
      </c>
      <c r="C53" s="6">
        <v>189.4</v>
      </c>
      <c r="D53" s="6">
        <v>17.399999999999999</v>
      </c>
      <c r="E53" s="6">
        <v>2.2999999999999998</v>
      </c>
      <c r="F53" s="6">
        <v>18.7</v>
      </c>
      <c r="G53" s="6"/>
      <c r="H53" s="6">
        <v>65.7</v>
      </c>
      <c r="I53" s="6"/>
      <c r="J53" s="35">
        <v>157</v>
      </c>
      <c r="K53" s="35">
        <v>14</v>
      </c>
      <c r="L53" s="35">
        <v>171</v>
      </c>
      <c r="M53" s="35">
        <v>2019</v>
      </c>
    </row>
    <row r="54" spans="1:13" x14ac:dyDescent="0.2">
      <c r="A54" s="277" t="s">
        <v>688</v>
      </c>
      <c r="B54" s="94" t="s">
        <v>689</v>
      </c>
      <c r="C54" s="6">
        <v>85.6</v>
      </c>
      <c r="D54" s="6">
        <v>6.8</v>
      </c>
      <c r="E54" s="6">
        <v>3.4</v>
      </c>
      <c r="F54" s="6">
        <v>10.199999999999999</v>
      </c>
      <c r="G54" s="6"/>
      <c r="H54" s="6">
        <v>27.1</v>
      </c>
      <c r="I54" s="6"/>
      <c r="J54" s="35">
        <v>59</v>
      </c>
      <c r="K54" s="35">
        <v>27</v>
      </c>
      <c r="L54" s="35">
        <v>86</v>
      </c>
      <c r="M54" s="35">
        <v>740</v>
      </c>
    </row>
    <row r="55" spans="1:13" ht="18.75" customHeight="1" x14ac:dyDescent="0.2">
      <c r="A55" s="277"/>
      <c r="B55" s="283" t="s">
        <v>45</v>
      </c>
      <c r="C55" s="6">
        <v>6.6</v>
      </c>
      <c r="D55" s="6">
        <v>1.3</v>
      </c>
      <c r="E55" s="6">
        <v>0</v>
      </c>
      <c r="F55" s="6">
        <v>1.3</v>
      </c>
      <c r="G55" s="6"/>
      <c r="H55" s="6">
        <v>2.5</v>
      </c>
      <c r="I55" s="6"/>
      <c r="J55" s="35">
        <v>13</v>
      </c>
      <c r="K55" s="35">
        <v>0</v>
      </c>
      <c r="L55" s="35">
        <v>13</v>
      </c>
      <c r="M55" s="35">
        <v>66</v>
      </c>
    </row>
    <row r="56" spans="1:13" x14ac:dyDescent="0.2">
      <c r="A56" s="282"/>
      <c r="B56" s="283" t="s">
        <v>4</v>
      </c>
      <c r="C56" s="6">
        <v>2433</v>
      </c>
      <c r="D56" s="6">
        <v>174.2</v>
      </c>
      <c r="E56" s="6">
        <v>61.7</v>
      </c>
      <c r="F56" s="6">
        <v>234.9</v>
      </c>
      <c r="G56" s="6"/>
      <c r="H56" s="6">
        <v>884.1</v>
      </c>
      <c r="I56" s="6"/>
      <c r="J56" s="35">
        <v>1431</v>
      </c>
      <c r="K56" s="35">
        <v>527</v>
      </c>
      <c r="L56" s="35">
        <v>1958</v>
      </c>
      <c r="M56" s="35">
        <v>28344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12.9</v>
      </c>
      <c r="D71" s="6">
        <v>0.8</v>
      </c>
      <c r="E71" s="6">
        <v>0</v>
      </c>
      <c r="F71" s="6">
        <v>0.8</v>
      </c>
      <c r="G71" s="6"/>
      <c r="H71" s="6">
        <v>5.7</v>
      </c>
      <c r="I71" s="6"/>
      <c r="J71" s="35">
        <v>6</v>
      </c>
      <c r="K71" s="35">
        <v>0</v>
      </c>
      <c r="L71" s="35">
        <v>6</v>
      </c>
      <c r="M71" s="35">
        <v>128</v>
      </c>
    </row>
    <row r="72" spans="1:13" ht="15.75" customHeight="1" x14ac:dyDescent="0.2">
      <c r="A72" s="277" t="s">
        <v>671</v>
      </c>
      <c r="B72" s="94" t="s">
        <v>672</v>
      </c>
      <c r="C72" s="6">
        <v>138.4</v>
      </c>
      <c r="D72" s="6">
        <v>5.5</v>
      </c>
      <c r="E72" s="6">
        <v>2</v>
      </c>
      <c r="F72" s="6">
        <v>7.4</v>
      </c>
      <c r="G72" s="6"/>
      <c r="H72" s="6">
        <v>61.5</v>
      </c>
      <c r="I72" s="6"/>
      <c r="J72" s="35">
        <v>36</v>
      </c>
      <c r="K72" s="35">
        <v>10</v>
      </c>
      <c r="L72" s="35">
        <v>46</v>
      </c>
      <c r="M72" s="35">
        <v>1798</v>
      </c>
    </row>
    <row r="73" spans="1:13" x14ac:dyDescent="0.2">
      <c r="A73" s="278" t="s">
        <v>673</v>
      </c>
      <c r="B73" s="284" t="s">
        <v>674</v>
      </c>
      <c r="C73" s="6">
        <v>55.7</v>
      </c>
      <c r="D73" s="6">
        <v>1.6</v>
      </c>
      <c r="E73" s="6">
        <v>0.5</v>
      </c>
      <c r="F73" s="6">
        <v>2.2000000000000002</v>
      </c>
      <c r="G73" s="6"/>
      <c r="H73" s="6">
        <v>24.4</v>
      </c>
      <c r="I73" s="6"/>
      <c r="J73" s="35">
        <v>17</v>
      </c>
      <c r="K73" s="35">
        <v>1</v>
      </c>
      <c r="L73" s="35">
        <v>18</v>
      </c>
      <c r="M73" s="35">
        <v>795</v>
      </c>
    </row>
    <row r="74" spans="1:13" x14ac:dyDescent="0.2">
      <c r="A74" s="277" t="s">
        <v>675</v>
      </c>
      <c r="B74" s="279" t="s">
        <v>56</v>
      </c>
      <c r="C74" s="6">
        <v>33</v>
      </c>
      <c r="D74" s="6">
        <v>2.5</v>
      </c>
      <c r="E74" s="6">
        <v>0.7</v>
      </c>
      <c r="F74" s="6">
        <v>3.2</v>
      </c>
      <c r="G74" s="6"/>
      <c r="H74" s="6">
        <v>12.6</v>
      </c>
      <c r="I74" s="6"/>
      <c r="J74" s="35">
        <v>17</v>
      </c>
      <c r="K74" s="35">
        <v>4</v>
      </c>
      <c r="L74" s="35">
        <v>21</v>
      </c>
      <c r="M74" s="35">
        <v>365</v>
      </c>
    </row>
    <row r="75" spans="1:13" x14ac:dyDescent="0.2">
      <c r="A75" s="280" t="s">
        <v>676</v>
      </c>
      <c r="B75" s="279" t="s">
        <v>64</v>
      </c>
      <c r="C75" s="6">
        <v>208.1</v>
      </c>
      <c r="D75" s="6">
        <v>14.7</v>
      </c>
      <c r="E75" s="6">
        <v>3</v>
      </c>
      <c r="F75" s="6">
        <v>17.7</v>
      </c>
      <c r="G75" s="6"/>
      <c r="H75" s="6">
        <v>80.8</v>
      </c>
      <c r="I75" s="6"/>
      <c r="J75" s="35">
        <v>123</v>
      </c>
      <c r="K75" s="35">
        <v>22</v>
      </c>
      <c r="L75" s="35">
        <v>145</v>
      </c>
      <c r="M75" s="35">
        <v>2267</v>
      </c>
    </row>
    <row r="76" spans="1:13" x14ac:dyDescent="0.2">
      <c r="A76" s="277" t="s">
        <v>677</v>
      </c>
      <c r="B76" s="279" t="s">
        <v>678</v>
      </c>
      <c r="C76" s="6">
        <v>44.9</v>
      </c>
      <c r="D76" s="6">
        <v>3.9</v>
      </c>
      <c r="E76" s="6">
        <v>0</v>
      </c>
      <c r="F76" s="6">
        <v>3.9</v>
      </c>
      <c r="G76" s="6"/>
      <c r="H76" s="6">
        <v>14.4</v>
      </c>
      <c r="I76" s="6"/>
      <c r="J76" s="35">
        <v>21</v>
      </c>
      <c r="K76" s="35">
        <v>0</v>
      </c>
      <c r="L76" s="35">
        <v>21</v>
      </c>
      <c r="M76" s="35">
        <v>432</v>
      </c>
    </row>
    <row r="77" spans="1:13" x14ac:dyDescent="0.2">
      <c r="A77" s="277" t="s">
        <v>679</v>
      </c>
      <c r="B77" s="279" t="s">
        <v>680</v>
      </c>
      <c r="C77" s="6">
        <v>83.6</v>
      </c>
      <c r="D77" s="6">
        <v>13.9</v>
      </c>
      <c r="E77" s="6">
        <v>2.2999999999999998</v>
      </c>
      <c r="F77" s="6">
        <v>16</v>
      </c>
      <c r="G77" s="6"/>
      <c r="H77" s="6">
        <v>16.8</v>
      </c>
      <c r="I77" s="6"/>
      <c r="J77" s="35">
        <v>130</v>
      </c>
      <c r="K77" s="35">
        <v>14</v>
      </c>
      <c r="L77" s="35">
        <v>144</v>
      </c>
      <c r="M77" s="35">
        <v>401</v>
      </c>
    </row>
    <row r="78" spans="1:13" x14ac:dyDescent="0.2">
      <c r="A78" s="281" t="s">
        <v>681</v>
      </c>
      <c r="B78" s="94" t="s">
        <v>682</v>
      </c>
      <c r="C78" s="6">
        <v>85.5</v>
      </c>
      <c r="D78" s="6">
        <v>1.9</v>
      </c>
      <c r="E78" s="6">
        <v>2.6</v>
      </c>
      <c r="F78" s="6">
        <v>4.5</v>
      </c>
      <c r="G78" s="6"/>
      <c r="H78" s="6">
        <v>32.700000000000003</v>
      </c>
      <c r="I78" s="6"/>
      <c r="J78" s="35">
        <v>11</v>
      </c>
      <c r="K78" s="35">
        <v>18</v>
      </c>
      <c r="L78" s="35">
        <v>28</v>
      </c>
      <c r="M78" s="35">
        <v>1109</v>
      </c>
    </row>
    <row r="79" spans="1:13" ht="13.5" customHeight="1" x14ac:dyDescent="0.2">
      <c r="A79" s="277" t="s">
        <v>683</v>
      </c>
      <c r="B79" s="94" t="s">
        <v>57</v>
      </c>
      <c r="C79" s="6">
        <v>374.5</v>
      </c>
      <c r="D79" s="6">
        <v>9.6</v>
      </c>
      <c r="E79" s="6">
        <v>7.7</v>
      </c>
      <c r="F79" s="6">
        <v>17.3</v>
      </c>
      <c r="G79" s="6"/>
      <c r="H79" s="6">
        <v>161.9</v>
      </c>
      <c r="I79" s="6"/>
      <c r="J79" s="35">
        <v>52</v>
      </c>
      <c r="K79" s="35">
        <v>52</v>
      </c>
      <c r="L79" s="35">
        <v>104</v>
      </c>
      <c r="M79" s="35">
        <v>4995</v>
      </c>
    </row>
    <row r="80" spans="1:13" x14ac:dyDescent="0.2">
      <c r="A80" s="277" t="s">
        <v>684</v>
      </c>
      <c r="B80" s="94" t="s">
        <v>685</v>
      </c>
      <c r="C80" s="6">
        <v>263.10000000000002</v>
      </c>
      <c r="D80" s="6">
        <v>7.7</v>
      </c>
      <c r="E80" s="6">
        <v>2.1</v>
      </c>
      <c r="F80" s="6">
        <v>9.8000000000000007</v>
      </c>
      <c r="G80" s="6"/>
      <c r="H80" s="6">
        <v>119.2</v>
      </c>
      <c r="I80" s="6"/>
      <c r="J80" s="35">
        <v>60</v>
      </c>
      <c r="K80" s="35">
        <v>9</v>
      </c>
      <c r="L80" s="35">
        <v>69</v>
      </c>
      <c r="M80" s="35">
        <v>3861</v>
      </c>
    </row>
    <row r="81" spans="1:13" x14ac:dyDescent="0.2">
      <c r="A81" s="277" t="s">
        <v>323</v>
      </c>
      <c r="B81" s="85" t="s">
        <v>686</v>
      </c>
      <c r="C81" s="6">
        <v>401.5</v>
      </c>
      <c r="D81" s="6">
        <v>15.6</v>
      </c>
      <c r="E81" s="6">
        <v>11.7</v>
      </c>
      <c r="F81" s="6">
        <v>27.4</v>
      </c>
      <c r="G81" s="6"/>
      <c r="H81" s="6">
        <v>187.3</v>
      </c>
      <c r="I81" s="6"/>
      <c r="J81" s="35">
        <v>75</v>
      </c>
      <c r="K81" s="35">
        <v>67</v>
      </c>
      <c r="L81" s="35">
        <v>142</v>
      </c>
      <c r="M81" s="35">
        <v>6276</v>
      </c>
    </row>
    <row r="82" spans="1:13" x14ac:dyDescent="0.2">
      <c r="A82" s="277" t="s">
        <v>687</v>
      </c>
      <c r="B82" s="263" t="s">
        <v>58</v>
      </c>
      <c r="C82" s="6">
        <v>580.6</v>
      </c>
      <c r="D82" s="6">
        <v>44.1</v>
      </c>
      <c r="E82" s="6">
        <v>8.1</v>
      </c>
      <c r="F82" s="6">
        <v>50.9</v>
      </c>
      <c r="G82" s="6"/>
      <c r="H82" s="6">
        <v>227.9</v>
      </c>
      <c r="I82" s="6"/>
      <c r="J82" s="35">
        <v>359</v>
      </c>
      <c r="K82" s="35">
        <v>45</v>
      </c>
      <c r="L82" s="35">
        <v>404</v>
      </c>
      <c r="M82" s="35">
        <v>6672</v>
      </c>
    </row>
    <row r="83" spans="1:13" x14ac:dyDescent="0.2">
      <c r="A83" s="277" t="s">
        <v>688</v>
      </c>
      <c r="B83" s="94" t="s">
        <v>689</v>
      </c>
      <c r="C83" s="6">
        <v>120.5</v>
      </c>
      <c r="D83" s="6">
        <v>4.3</v>
      </c>
      <c r="E83" s="6">
        <v>1.8</v>
      </c>
      <c r="F83" s="6">
        <v>6.1</v>
      </c>
      <c r="G83" s="6"/>
      <c r="H83" s="6">
        <v>47.9</v>
      </c>
      <c r="I83" s="6"/>
      <c r="J83" s="35">
        <v>26</v>
      </c>
      <c r="K83" s="35">
        <v>11</v>
      </c>
      <c r="L83" s="35">
        <v>36</v>
      </c>
      <c r="M83" s="35">
        <v>1301</v>
      </c>
    </row>
    <row r="84" spans="1:13" ht="18" customHeight="1" x14ac:dyDescent="0.2">
      <c r="A84" s="277"/>
      <c r="B84" s="283" t="s">
        <v>45</v>
      </c>
      <c r="C84" s="6">
        <v>1.8</v>
      </c>
      <c r="D84" s="6">
        <v>0</v>
      </c>
      <c r="E84" s="6">
        <v>0</v>
      </c>
      <c r="F84" s="6">
        <v>0</v>
      </c>
      <c r="G84" s="6"/>
      <c r="H84" s="6">
        <v>0.4</v>
      </c>
      <c r="I84" s="6"/>
      <c r="J84" s="35">
        <v>0</v>
      </c>
      <c r="K84" s="35">
        <v>0</v>
      </c>
      <c r="L84" s="35">
        <v>0</v>
      </c>
      <c r="M84" s="35">
        <v>18</v>
      </c>
    </row>
    <row r="85" spans="1:13" x14ac:dyDescent="0.2">
      <c r="A85" s="282"/>
      <c r="B85" s="283" t="s">
        <v>4</v>
      </c>
      <c r="C85" s="6">
        <v>2348.5</v>
      </c>
      <c r="D85" s="6">
        <v>124.6</v>
      </c>
      <c r="E85" s="6">
        <v>41.9</v>
      </c>
      <c r="F85" s="6">
        <v>165</v>
      </c>
      <c r="G85" s="6"/>
      <c r="H85" s="6">
        <v>969.2</v>
      </c>
      <c r="I85" s="6"/>
      <c r="J85" s="35">
        <v>915</v>
      </c>
      <c r="K85" s="35">
        <v>251</v>
      </c>
      <c r="L85" s="35">
        <v>1166</v>
      </c>
      <c r="M85" s="35">
        <v>29623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honeticPr fontId="0" type="noConversion"/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75"/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5" t="s">
        <v>0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5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362.9</v>
      </c>
      <c r="C14" s="6">
        <v>16.7</v>
      </c>
      <c r="D14" s="6">
        <v>9.1</v>
      </c>
      <c r="E14" s="6">
        <v>25.8</v>
      </c>
      <c r="F14" s="6"/>
      <c r="G14" s="6">
        <v>160.1</v>
      </c>
      <c r="H14" s="6"/>
      <c r="I14" s="35">
        <v>168</v>
      </c>
      <c r="J14" s="35">
        <v>98</v>
      </c>
      <c r="K14" s="35">
        <v>265</v>
      </c>
      <c r="L14" s="35">
        <v>5267</v>
      </c>
    </row>
    <row r="15" spans="1:12" x14ac:dyDescent="0.2">
      <c r="A15" s="34" t="s">
        <v>418</v>
      </c>
      <c r="B15" s="6">
        <v>1187</v>
      </c>
      <c r="C15" s="6">
        <v>63.3</v>
      </c>
      <c r="D15" s="6">
        <v>21.5</v>
      </c>
      <c r="E15" s="6">
        <v>82.8</v>
      </c>
      <c r="F15" s="6"/>
      <c r="G15" s="6">
        <v>488.1</v>
      </c>
      <c r="H15" s="6"/>
      <c r="I15" s="35">
        <v>440</v>
      </c>
      <c r="J15" s="35">
        <v>139</v>
      </c>
      <c r="K15" s="35">
        <v>579</v>
      </c>
      <c r="L15" s="35">
        <v>15600</v>
      </c>
    </row>
    <row r="16" spans="1:12" x14ac:dyDescent="0.2">
      <c r="A16" s="34" t="s">
        <v>51</v>
      </c>
      <c r="B16" s="6">
        <v>3176.4</v>
      </c>
      <c r="C16" s="6">
        <v>216.5</v>
      </c>
      <c r="D16" s="6">
        <v>70.400000000000006</v>
      </c>
      <c r="E16" s="6">
        <v>286.2</v>
      </c>
      <c r="F16" s="6"/>
      <c r="G16" s="6">
        <v>1187.5999999999999</v>
      </c>
      <c r="H16" s="6"/>
      <c r="I16" s="35">
        <v>1719</v>
      </c>
      <c r="J16" s="35">
        <v>528</v>
      </c>
      <c r="K16" s="35">
        <v>2247</v>
      </c>
      <c r="L16" s="35">
        <v>36584</v>
      </c>
    </row>
    <row r="17" spans="1:12" x14ac:dyDescent="0.2">
      <c r="A17" s="123" t="s">
        <v>45</v>
      </c>
      <c r="B17" s="6">
        <v>55.3</v>
      </c>
      <c r="C17" s="6">
        <v>2.4</v>
      </c>
      <c r="D17" s="6">
        <v>2.7</v>
      </c>
      <c r="E17" s="6">
        <v>5.0999999999999996</v>
      </c>
      <c r="F17" s="6"/>
      <c r="G17" s="6">
        <v>17.600000000000001</v>
      </c>
      <c r="H17" s="6"/>
      <c r="I17" s="35">
        <v>20</v>
      </c>
      <c r="J17" s="35">
        <v>13</v>
      </c>
      <c r="K17" s="35">
        <v>33</v>
      </c>
      <c r="L17" s="35">
        <v>515</v>
      </c>
    </row>
    <row r="18" spans="1:12" s="24" customFormat="1" ht="21" customHeight="1" x14ac:dyDescent="0.2">
      <c r="A18" s="27" t="s">
        <v>49</v>
      </c>
      <c r="B18" s="6">
        <v>4781.5</v>
      </c>
      <c r="C18" s="6">
        <v>298.8</v>
      </c>
      <c r="D18" s="6">
        <v>103.6</v>
      </c>
      <c r="E18" s="6">
        <v>399.9</v>
      </c>
      <c r="F18" s="6"/>
      <c r="G18" s="6">
        <v>1853.3</v>
      </c>
      <c r="H18" s="6"/>
      <c r="I18" s="35">
        <v>2346</v>
      </c>
      <c r="J18" s="35">
        <v>777</v>
      </c>
      <c r="K18" s="35">
        <v>3124</v>
      </c>
      <c r="L18" s="35">
        <v>57966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153.6</v>
      </c>
      <c r="C21" s="6">
        <v>9.6</v>
      </c>
      <c r="D21" s="6">
        <v>5.3</v>
      </c>
      <c r="E21" s="6">
        <v>14.9</v>
      </c>
      <c r="F21" s="6"/>
      <c r="G21" s="6">
        <v>60.7</v>
      </c>
      <c r="H21" s="6"/>
      <c r="I21" s="35">
        <v>113</v>
      </c>
      <c r="J21" s="35">
        <v>73</v>
      </c>
      <c r="K21" s="35">
        <v>186</v>
      </c>
      <c r="L21" s="35">
        <v>2023</v>
      </c>
    </row>
    <row r="22" spans="1:12" x14ac:dyDescent="0.2">
      <c r="A22" s="34" t="s">
        <v>418</v>
      </c>
      <c r="B22" s="6">
        <v>319.10000000000002</v>
      </c>
      <c r="C22" s="6">
        <v>17.8</v>
      </c>
      <c r="D22" s="6">
        <v>6.8</v>
      </c>
      <c r="E22" s="6">
        <v>23.5</v>
      </c>
      <c r="F22" s="6"/>
      <c r="G22" s="6">
        <v>121.5</v>
      </c>
      <c r="H22" s="6"/>
      <c r="I22" s="35">
        <v>134</v>
      </c>
      <c r="J22" s="35">
        <v>52</v>
      </c>
      <c r="K22" s="35">
        <v>186</v>
      </c>
      <c r="L22" s="35">
        <v>3979</v>
      </c>
    </row>
    <row r="23" spans="1:12" x14ac:dyDescent="0.2">
      <c r="A23" s="34" t="s">
        <v>51</v>
      </c>
      <c r="B23" s="6">
        <v>1921.8</v>
      </c>
      <c r="C23" s="6">
        <v>144.4</v>
      </c>
      <c r="D23" s="6">
        <v>48.3</v>
      </c>
      <c r="E23" s="6">
        <v>192.7</v>
      </c>
      <c r="F23" s="6"/>
      <c r="G23" s="6">
        <v>688.7</v>
      </c>
      <c r="H23" s="6"/>
      <c r="I23" s="35">
        <v>1165</v>
      </c>
      <c r="J23" s="35">
        <v>393</v>
      </c>
      <c r="K23" s="35">
        <v>1559</v>
      </c>
      <c r="L23" s="35">
        <v>21969</v>
      </c>
    </row>
    <row r="24" spans="1:12" x14ac:dyDescent="0.2">
      <c r="A24" s="123" t="s">
        <v>45</v>
      </c>
      <c r="B24" s="6">
        <v>38.5</v>
      </c>
      <c r="C24" s="6">
        <v>2.4</v>
      </c>
      <c r="D24" s="6">
        <v>1.4</v>
      </c>
      <c r="E24" s="6">
        <v>3.7</v>
      </c>
      <c r="F24" s="6"/>
      <c r="G24" s="6">
        <v>13.1</v>
      </c>
      <c r="H24" s="6"/>
      <c r="I24" s="35">
        <v>20</v>
      </c>
      <c r="J24" s="35">
        <v>8</v>
      </c>
      <c r="K24" s="35">
        <v>28</v>
      </c>
      <c r="L24" s="35">
        <v>372</v>
      </c>
    </row>
    <row r="25" spans="1:12" s="24" customFormat="1" ht="21" customHeight="1" x14ac:dyDescent="0.2">
      <c r="A25" s="27" t="s">
        <v>49</v>
      </c>
      <c r="B25" s="6">
        <v>2433</v>
      </c>
      <c r="C25" s="6">
        <v>174.2</v>
      </c>
      <c r="D25" s="6">
        <v>61.7</v>
      </c>
      <c r="E25" s="6">
        <v>234.9</v>
      </c>
      <c r="F25" s="6"/>
      <c r="G25" s="6">
        <v>884.1</v>
      </c>
      <c r="H25" s="6"/>
      <c r="I25" s="35">
        <v>1431</v>
      </c>
      <c r="J25" s="35">
        <v>527</v>
      </c>
      <c r="K25" s="35">
        <v>1958</v>
      </c>
      <c r="L25" s="35">
        <v>28344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209.3</v>
      </c>
      <c r="C28" s="6">
        <v>7.1</v>
      </c>
      <c r="D28" s="6">
        <v>3.8</v>
      </c>
      <c r="E28" s="6">
        <v>10.9</v>
      </c>
      <c r="F28" s="6"/>
      <c r="G28" s="6">
        <v>99.3</v>
      </c>
      <c r="H28" s="6"/>
      <c r="I28" s="35">
        <v>55</v>
      </c>
      <c r="J28" s="35">
        <v>24</v>
      </c>
      <c r="K28" s="35">
        <v>79</v>
      </c>
      <c r="L28" s="35">
        <v>3243</v>
      </c>
    </row>
    <row r="29" spans="1:12" x14ac:dyDescent="0.2">
      <c r="A29" s="34" t="s">
        <v>418</v>
      </c>
      <c r="B29" s="6">
        <v>867.9</v>
      </c>
      <c r="C29" s="6">
        <v>45.5</v>
      </c>
      <c r="D29" s="6">
        <v>14.7</v>
      </c>
      <c r="E29" s="6">
        <v>59.2</v>
      </c>
      <c r="F29" s="6"/>
      <c r="G29" s="6">
        <v>366.5</v>
      </c>
      <c r="H29" s="6"/>
      <c r="I29" s="35">
        <v>306</v>
      </c>
      <c r="J29" s="35">
        <v>87</v>
      </c>
      <c r="K29" s="35">
        <v>393</v>
      </c>
      <c r="L29" s="35">
        <v>11621</v>
      </c>
    </row>
    <row r="30" spans="1:12" x14ac:dyDescent="0.2">
      <c r="A30" s="34" t="s">
        <v>51</v>
      </c>
      <c r="B30" s="6">
        <v>1254.5999999999999</v>
      </c>
      <c r="C30" s="6">
        <v>72.099999999999994</v>
      </c>
      <c r="D30" s="6">
        <v>22.1</v>
      </c>
      <c r="E30" s="6">
        <v>93.5</v>
      </c>
      <c r="F30" s="6"/>
      <c r="G30" s="6">
        <v>498.8</v>
      </c>
      <c r="H30" s="6"/>
      <c r="I30" s="35">
        <v>554</v>
      </c>
      <c r="J30" s="35">
        <v>134</v>
      </c>
      <c r="K30" s="35">
        <v>688</v>
      </c>
      <c r="L30" s="35">
        <v>14615</v>
      </c>
    </row>
    <row r="31" spans="1:12" x14ac:dyDescent="0.2">
      <c r="A31" s="123" t="s">
        <v>45</v>
      </c>
      <c r="B31" s="6">
        <v>16.8</v>
      </c>
      <c r="C31" s="6">
        <v>0</v>
      </c>
      <c r="D31" s="6">
        <v>1.4</v>
      </c>
      <c r="E31" s="6">
        <v>1.4</v>
      </c>
      <c r="F31" s="6"/>
      <c r="G31" s="6">
        <v>4.5</v>
      </c>
      <c r="H31" s="6"/>
      <c r="I31" s="35">
        <v>0</v>
      </c>
      <c r="J31" s="35">
        <v>5</v>
      </c>
      <c r="K31" s="35">
        <v>5</v>
      </c>
      <c r="L31" s="35">
        <v>143</v>
      </c>
    </row>
    <row r="32" spans="1:12" s="24" customFormat="1" ht="21" customHeight="1" x14ac:dyDescent="0.2">
      <c r="A32" s="27" t="s">
        <v>49</v>
      </c>
      <c r="B32" s="6">
        <v>2348.5</v>
      </c>
      <c r="C32" s="6">
        <v>124.6</v>
      </c>
      <c r="D32" s="6">
        <v>41.9</v>
      </c>
      <c r="E32" s="6">
        <v>165</v>
      </c>
      <c r="F32" s="6"/>
      <c r="G32" s="6">
        <v>969.2</v>
      </c>
      <c r="H32" s="6"/>
      <c r="I32" s="35">
        <v>915</v>
      </c>
      <c r="J32" s="35">
        <v>251</v>
      </c>
      <c r="K32" s="35">
        <v>1166</v>
      </c>
      <c r="L32" s="35">
        <v>29623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/>
      <c r="B2" s="32" t="s">
        <v>419</v>
      </c>
    </row>
    <row r="3" spans="1:11" x14ac:dyDescent="0.2">
      <c r="A3" s="1" t="s">
        <v>5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631</v>
      </c>
      <c r="C13" s="35">
        <v>2302</v>
      </c>
      <c r="D13" s="35">
        <v>57</v>
      </c>
      <c r="E13" s="35">
        <v>219</v>
      </c>
      <c r="F13" s="35">
        <v>0</v>
      </c>
      <c r="G13" s="35">
        <v>246</v>
      </c>
      <c r="H13" s="35">
        <v>3454</v>
      </c>
      <c r="I13" s="6"/>
      <c r="J13" s="6"/>
      <c r="K13" s="6"/>
    </row>
    <row r="14" spans="1:11" x14ac:dyDescent="0.2">
      <c r="A14" s="46" t="s">
        <v>20</v>
      </c>
      <c r="B14" s="35">
        <v>3694</v>
      </c>
      <c r="C14" s="35">
        <v>34619</v>
      </c>
      <c r="D14" s="35">
        <v>6693</v>
      </c>
      <c r="E14" s="35">
        <v>693</v>
      </c>
      <c r="F14" s="35">
        <v>0</v>
      </c>
      <c r="G14" s="35">
        <v>617</v>
      </c>
      <c r="H14" s="35">
        <v>46315</v>
      </c>
    </row>
    <row r="15" spans="1:11" x14ac:dyDescent="0.2">
      <c r="A15" s="46" t="s">
        <v>613</v>
      </c>
      <c r="B15" s="35">
        <v>1867</v>
      </c>
      <c r="C15" s="35">
        <v>10427</v>
      </c>
      <c r="D15" s="35">
        <v>47</v>
      </c>
      <c r="E15" s="35">
        <v>308</v>
      </c>
      <c r="F15" s="35">
        <v>0</v>
      </c>
      <c r="G15" s="35">
        <v>226</v>
      </c>
      <c r="H15" s="35">
        <v>12875</v>
      </c>
    </row>
    <row r="16" spans="1:11" s="24" customFormat="1" ht="22.15" customHeight="1" x14ac:dyDescent="0.2">
      <c r="A16" s="107" t="s">
        <v>614</v>
      </c>
      <c r="B16" s="35">
        <v>6191</v>
      </c>
      <c r="C16" s="35">
        <v>47348</v>
      </c>
      <c r="D16" s="35">
        <v>6797</v>
      </c>
      <c r="E16" s="35">
        <v>1220</v>
      </c>
      <c r="F16" s="35">
        <v>0</v>
      </c>
      <c r="G16" s="35">
        <v>1088</v>
      </c>
      <c r="H16" s="35">
        <v>62644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6017</v>
      </c>
      <c r="C19" s="35">
        <v>46432</v>
      </c>
      <c r="D19" s="35">
        <v>6797</v>
      </c>
      <c r="E19" s="35">
        <v>1135</v>
      </c>
      <c r="F19" s="35">
        <v>0</v>
      </c>
      <c r="G19" s="35">
        <v>1033</v>
      </c>
      <c r="H19" s="35">
        <v>61415</v>
      </c>
    </row>
    <row r="20" spans="1:8" x14ac:dyDescent="0.2">
      <c r="A20" s="3" t="s">
        <v>52</v>
      </c>
      <c r="B20" s="35">
        <v>5851</v>
      </c>
      <c r="C20" s="35">
        <v>46185</v>
      </c>
      <c r="D20" s="35">
        <v>6797</v>
      </c>
      <c r="E20" s="35">
        <v>1089</v>
      </c>
      <c r="F20" s="35">
        <v>0</v>
      </c>
      <c r="G20" s="35">
        <v>937</v>
      </c>
      <c r="H20" s="35">
        <v>60859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358</v>
      </c>
      <c r="C34" s="35">
        <v>1412</v>
      </c>
      <c r="D34" s="35">
        <v>4</v>
      </c>
      <c r="E34" s="35">
        <v>167</v>
      </c>
      <c r="F34" s="35">
        <v>0</v>
      </c>
      <c r="G34" s="35">
        <v>110</v>
      </c>
      <c r="H34" s="35">
        <v>2051</v>
      </c>
    </row>
    <row r="35" spans="1:8" x14ac:dyDescent="0.2">
      <c r="A35" s="46" t="s">
        <v>20</v>
      </c>
      <c r="B35" s="35">
        <v>1427</v>
      </c>
      <c r="C35" s="35">
        <v>18228</v>
      </c>
      <c r="D35" s="35">
        <v>2510</v>
      </c>
      <c r="E35" s="35">
        <v>400</v>
      </c>
      <c r="F35" s="35">
        <v>0</v>
      </c>
      <c r="G35" s="35">
        <v>296</v>
      </c>
      <c r="H35" s="35">
        <v>22861</v>
      </c>
    </row>
    <row r="36" spans="1:8" x14ac:dyDescent="0.2">
      <c r="A36" s="46" t="s">
        <v>613</v>
      </c>
      <c r="B36" s="35">
        <v>887</v>
      </c>
      <c r="C36" s="35">
        <v>5551</v>
      </c>
      <c r="D36" s="35">
        <v>41</v>
      </c>
      <c r="E36" s="35">
        <v>149</v>
      </c>
      <c r="F36" s="35">
        <v>0</v>
      </c>
      <c r="G36" s="35">
        <v>104</v>
      </c>
      <c r="H36" s="35">
        <v>6733</v>
      </c>
    </row>
    <row r="37" spans="1:8" s="24" customFormat="1" ht="22.15" customHeight="1" x14ac:dyDescent="0.2">
      <c r="A37" s="107" t="s">
        <v>614</v>
      </c>
      <c r="B37" s="35">
        <v>2672</v>
      </c>
      <c r="C37" s="35">
        <v>25191</v>
      </c>
      <c r="D37" s="35">
        <v>2556</v>
      </c>
      <c r="E37" s="35">
        <v>716</v>
      </c>
      <c r="F37" s="35">
        <v>0</v>
      </c>
      <c r="G37" s="35">
        <v>510</v>
      </c>
      <c r="H37" s="35">
        <v>31645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2522</v>
      </c>
      <c r="C40" s="35">
        <v>24727</v>
      </c>
      <c r="D40" s="35">
        <v>2556</v>
      </c>
      <c r="E40" s="35">
        <v>664</v>
      </c>
      <c r="F40" s="35">
        <v>0</v>
      </c>
      <c r="G40" s="35">
        <v>467</v>
      </c>
      <c r="H40" s="35">
        <v>30935</v>
      </c>
    </row>
    <row r="41" spans="1:8" x14ac:dyDescent="0.2">
      <c r="A41" s="3" t="s">
        <v>52</v>
      </c>
      <c r="B41" s="35">
        <v>2455</v>
      </c>
      <c r="C41" s="35">
        <v>24602</v>
      </c>
      <c r="D41" s="35">
        <v>2556</v>
      </c>
      <c r="E41" s="35">
        <v>633</v>
      </c>
      <c r="F41" s="35">
        <v>0</v>
      </c>
      <c r="G41" s="35">
        <v>429</v>
      </c>
      <c r="H41" s="35">
        <v>30674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273</v>
      </c>
      <c r="C45" s="35">
        <v>890</v>
      </c>
      <c r="D45" s="35">
        <v>53</v>
      </c>
      <c r="E45" s="35">
        <v>52</v>
      </c>
      <c r="F45" s="35">
        <v>0</v>
      </c>
      <c r="G45" s="35">
        <v>135</v>
      </c>
      <c r="H45" s="35">
        <v>1403</v>
      </c>
    </row>
    <row r="46" spans="1:8" x14ac:dyDescent="0.2">
      <c r="A46" s="46" t="s">
        <v>20</v>
      </c>
      <c r="B46" s="35">
        <v>2267</v>
      </c>
      <c r="C46" s="35">
        <v>16392</v>
      </c>
      <c r="D46" s="35">
        <v>4182</v>
      </c>
      <c r="E46" s="35">
        <v>292</v>
      </c>
      <c r="F46" s="35">
        <v>0</v>
      </c>
      <c r="G46" s="35">
        <v>321</v>
      </c>
      <c r="H46" s="35">
        <v>23454</v>
      </c>
    </row>
    <row r="47" spans="1:8" x14ac:dyDescent="0.2">
      <c r="A47" s="46" t="s">
        <v>613</v>
      </c>
      <c r="B47" s="35">
        <v>979</v>
      </c>
      <c r="C47" s="35">
        <v>4876</v>
      </c>
      <c r="D47" s="35">
        <v>6</v>
      </c>
      <c r="E47" s="35">
        <v>159</v>
      </c>
      <c r="F47" s="35">
        <v>0</v>
      </c>
      <c r="G47" s="35">
        <v>122</v>
      </c>
      <c r="H47" s="35">
        <v>6142</v>
      </c>
    </row>
    <row r="48" spans="1:8" s="24" customFormat="1" ht="22.15" customHeight="1" x14ac:dyDescent="0.2">
      <c r="A48" s="107" t="s">
        <v>614</v>
      </c>
      <c r="B48" s="35">
        <v>3519</v>
      </c>
      <c r="C48" s="35">
        <v>22157</v>
      </c>
      <c r="D48" s="35">
        <v>4242</v>
      </c>
      <c r="E48" s="35">
        <v>503</v>
      </c>
      <c r="F48" s="35">
        <v>0</v>
      </c>
      <c r="G48" s="35">
        <v>578</v>
      </c>
      <c r="H48" s="35">
        <v>30999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3495</v>
      </c>
      <c r="C51" s="35">
        <v>21705</v>
      </c>
      <c r="D51" s="35">
        <v>4242</v>
      </c>
      <c r="E51" s="35">
        <v>472</v>
      </c>
      <c r="F51" s="35">
        <v>0</v>
      </c>
      <c r="G51" s="35">
        <v>567</v>
      </c>
      <c r="H51" s="35">
        <v>30480</v>
      </c>
    </row>
    <row r="52" spans="1:8" x14ac:dyDescent="0.2">
      <c r="A52" s="3" t="s">
        <v>52</v>
      </c>
      <c r="B52" s="35">
        <v>3396</v>
      </c>
      <c r="C52" s="35">
        <v>21583</v>
      </c>
      <c r="D52" s="35">
        <v>4242</v>
      </c>
      <c r="E52" s="35">
        <v>456</v>
      </c>
      <c r="F52" s="35">
        <v>0</v>
      </c>
      <c r="G52" s="35">
        <v>508</v>
      </c>
      <c r="H52" s="35">
        <v>30184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F52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7"/>
      <c r="B2" s="7" t="s">
        <v>343</v>
      </c>
      <c r="C2" s="25"/>
      <c r="D2" s="21"/>
      <c r="E2" s="2"/>
      <c r="F2" s="21"/>
    </row>
    <row r="3" spans="1:6" x14ac:dyDescent="0.2">
      <c r="A3" s="4" t="s">
        <v>0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/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A5" s="4" t="s">
        <v>239</v>
      </c>
      <c r="B5" s="20" t="s">
        <v>1</v>
      </c>
      <c r="D5" s="20" t="s">
        <v>1</v>
      </c>
    </row>
    <row r="6" spans="1:6" x14ac:dyDescent="0.2">
      <c r="A6" s="86"/>
      <c r="B6" s="20" t="s">
        <v>241</v>
      </c>
      <c r="D6" s="20" t="s">
        <v>241</v>
      </c>
      <c r="F6" s="20" t="s">
        <v>245</v>
      </c>
    </row>
    <row r="7" spans="1:6" x14ac:dyDescent="0.2">
      <c r="A7" s="86" t="s">
        <v>344</v>
      </c>
      <c r="B7" s="20" t="s">
        <v>242</v>
      </c>
      <c r="D7" s="271" t="s">
        <v>242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398</v>
      </c>
      <c r="C12" s="32"/>
      <c r="D12" s="32">
        <v>13473</v>
      </c>
      <c r="F12" s="3">
        <v>3</v>
      </c>
    </row>
    <row r="13" spans="1:6" x14ac:dyDescent="0.2">
      <c r="A13" s="3" t="s">
        <v>423</v>
      </c>
      <c r="B13" s="32">
        <v>2005</v>
      </c>
      <c r="C13" s="32"/>
      <c r="D13" s="32">
        <v>42234</v>
      </c>
      <c r="F13" s="3">
        <v>4.7</v>
      </c>
    </row>
    <row r="14" spans="1:6" x14ac:dyDescent="0.2">
      <c r="A14" s="3" t="s">
        <v>424</v>
      </c>
      <c r="B14" s="32">
        <v>3333</v>
      </c>
      <c r="C14" s="32"/>
      <c r="D14" s="32">
        <v>110603</v>
      </c>
      <c r="F14" s="3">
        <v>3</v>
      </c>
    </row>
    <row r="15" spans="1:6" s="24" customFormat="1" ht="21" customHeight="1" x14ac:dyDescent="0.2">
      <c r="A15" s="27" t="s">
        <v>246</v>
      </c>
      <c r="B15" s="56">
        <v>5790</v>
      </c>
      <c r="C15" s="56"/>
      <c r="D15" s="56">
        <v>168189</v>
      </c>
      <c r="F15" s="24">
        <v>3.4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401</v>
      </c>
      <c r="C17" s="32"/>
      <c r="D17" s="32">
        <v>18865</v>
      </c>
      <c r="F17" s="3">
        <v>2.1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6191</v>
      </c>
      <c r="C19" s="56"/>
      <c r="D19" s="56">
        <v>187054</v>
      </c>
      <c r="F19" s="24">
        <v>3.3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ht="14.25" x14ac:dyDescent="0.2">
      <c r="A27" s="86" t="s">
        <v>344</v>
      </c>
      <c r="B27" s="38" t="s">
        <v>242</v>
      </c>
      <c r="C27" s="32"/>
      <c r="D27" s="271" t="s">
        <v>758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109</v>
      </c>
      <c r="C31" s="32"/>
      <c r="D31" s="32">
        <v>5776</v>
      </c>
      <c r="F31" s="3">
        <v>1.9</v>
      </c>
    </row>
    <row r="32" spans="1:6" x14ac:dyDescent="0.2">
      <c r="A32" s="3" t="s">
        <v>423</v>
      </c>
      <c r="B32" s="32">
        <v>406</v>
      </c>
      <c r="C32" s="32"/>
      <c r="D32" s="32">
        <v>11327</v>
      </c>
      <c r="F32" s="3">
        <v>3.6</v>
      </c>
    </row>
    <row r="33" spans="1:6" x14ac:dyDescent="0.2">
      <c r="A33" s="3" t="s">
        <v>424</v>
      </c>
      <c r="B33" s="32">
        <v>1811</v>
      </c>
      <c r="C33" s="32"/>
      <c r="D33" s="32">
        <v>69655</v>
      </c>
      <c r="F33" s="3">
        <v>2.6</v>
      </c>
    </row>
    <row r="34" spans="1:6" s="24" customFormat="1" ht="21" customHeight="1" x14ac:dyDescent="0.2">
      <c r="A34" s="27" t="s">
        <v>246</v>
      </c>
      <c r="B34" s="56">
        <v>2353</v>
      </c>
      <c r="C34" s="56"/>
      <c r="D34" s="56">
        <v>88130</v>
      </c>
      <c r="F34" s="24">
        <v>2.7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319</v>
      </c>
      <c r="C36" s="32"/>
      <c r="D36" s="32">
        <v>14133</v>
      </c>
      <c r="F36" s="3">
        <v>2.2999999999999998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2672</v>
      </c>
      <c r="C38" s="56"/>
      <c r="D38" s="56">
        <v>102263</v>
      </c>
      <c r="F38" s="24">
        <v>2.6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289</v>
      </c>
      <c r="C42" s="32"/>
      <c r="D42" s="32">
        <v>7697</v>
      </c>
      <c r="F42" s="3">
        <v>3.8</v>
      </c>
    </row>
    <row r="43" spans="1:6" x14ac:dyDescent="0.2">
      <c r="A43" s="3" t="s">
        <v>423</v>
      </c>
      <c r="B43" s="32">
        <v>1600</v>
      </c>
      <c r="C43" s="32"/>
      <c r="D43" s="32">
        <v>30906</v>
      </c>
      <c r="F43" s="3">
        <v>5.2</v>
      </c>
    </row>
    <row r="44" spans="1:6" x14ac:dyDescent="0.2">
      <c r="A44" s="3" t="s">
        <v>424</v>
      </c>
      <c r="B44" s="32">
        <v>1521</v>
      </c>
      <c r="C44" s="32"/>
      <c r="D44" s="32">
        <v>40948</v>
      </c>
      <c r="F44" s="3">
        <v>3.7</v>
      </c>
    </row>
    <row r="45" spans="1:6" s="24" customFormat="1" ht="21" customHeight="1" x14ac:dyDescent="0.2">
      <c r="A45" s="27" t="s">
        <v>246</v>
      </c>
      <c r="B45" s="56">
        <v>3437</v>
      </c>
      <c r="C45" s="56"/>
      <c r="D45" s="56">
        <v>80059</v>
      </c>
      <c r="F45" s="24">
        <v>4.3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82</v>
      </c>
      <c r="C47" s="32"/>
      <c r="D47" s="32">
        <v>4731</v>
      </c>
      <c r="F47" s="3">
        <v>1.7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3519</v>
      </c>
      <c r="C49" s="56"/>
      <c r="D49" s="56">
        <v>84790</v>
      </c>
      <c r="F49" s="24">
        <v>4.2</v>
      </c>
    </row>
    <row r="52" spans="1:6" x14ac:dyDescent="0.2">
      <c r="A52" s="295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/>
  <dimension ref="A1:I39"/>
  <sheetViews>
    <sheetView tabSelected="1" zoomScaleNormal="100" workbookViewId="0"/>
  </sheetViews>
  <sheetFormatPr defaultColWidth="9.28515625" defaultRowHeight="12.75" x14ac:dyDescent="0.2"/>
  <cols>
    <col min="1" max="1" width="27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1" t="s">
        <v>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/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 t="s">
        <v>346</v>
      </c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/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27.9</v>
      </c>
      <c r="C11" s="6">
        <v>21.6</v>
      </c>
      <c r="D11" s="6">
        <v>51.3</v>
      </c>
      <c r="E11" s="6">
        <v>57.3</v>
      </c>
      <c r="F11" s="6">
        <v>22.3</v>
      </c>
      <c r="G11" s="6">
        <v>180.5</v>
      </c>
      <c r="H11" s="6">
        <v>41.3</v>
      </c>
      <c r="I11" s="6">
        <v>35.799999999999997</v>
      </c>
    </row>
    <row r="12" spans="1:9" x14ac:dyDescent="0.2">
      <c r="A12" s="3" t="s">
        <v>755</v>
      </c>
      <c r="B12" s="6">
        <v>15</v>
      </c>
      <c r="C12" s="6">
        <v>8.9</v>
      </c>
      <c r="D12" s="6">
        <v>29.6</v>
      </c>
      <c r="E12" s="6">
        <v>72.2</v>
      </c>
      <c r="F12" s="6">
        <v>12.2</v>
      </c>
      <c r="G12" s="6">
        <v>137.9</v>
      </c>
      <c r="H12" s="6">
        <v>52.6</v>
      </c>
      <c r="I12" s="6">
        <v>59.1</v>
      </c>
    </row>
    <row r="13" spans="1:9" x14ac:dyDescent="0.2">
      <c r="A13" s="3" t="s">
        <v>45</v>
      </c>
      <c r="B13" s="6">
        <v>15.4</v>
      </c>
      <c r="C13" s="6">
        <v>9.8000000000000007</v>
      </c>
      <c r="D13" s="6">
        <v>11.2</v>
      </c>
      <c r="E13" s="6">
        <v>4.9000000000000004</v>
      </c>
      <c r="F13" s="6">
        <v>9</v>
      </c>
      <c r="G13" s="6">
        <v>50.4</v>
      </c>
      <c r="H13" s="6">
        <v>3</v>
      </c>
      <c r="I13" s="6">
        <v>11.6</v>
      </c>
    </row>
    <row r="14" spans="1:9" s="24" customFormat="1" ht="22.15" customHeight="1" x14ac:dyDescent="0.2">
      <c r="A14" s="107" t="s">
        <v>4</v>
      </c>
      <c r="B14" s="6">
        <v>58.3</v>
      </c>
      <c r="C14" s="6">
        <v>40.4</v>
      </c>
      <c r="D14" s="6">
        <v>92.1</v>
      </c>
      <c r="E14" s="6">
        <v>134.4</v>
      </c>
      <c r="F14" s="6">
        <v>43.5</v>
      </c>
      <c r="G14" s="6">
        <v>368.7</v>
      </c>
      <c r="H14" s="6">
        <v>97</v>
      </c>
      <c r="I14" s="6">
        <v>41.7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11.6</v>
      </c>
      <c r="C29" s="6">
        <v>11.2</v>
      </c>
      <c r="D29" s="6">
        <v>25.9</v>
      </c>
      <c r="E29" s="6">
        <v>35.799999999999997</v>
      </c>
      <c r="F29" s="6">
        <v>11.1</v>
      </c>
      <c r="G29" s="6">
        <v>95.6</v>
      </c>
      <c r="H29" s="6">
        <v>25.2</v>
      </c>
      <c r="I29" s="6">
        <v>41.2</v>
      </c>
    </row>
    <row r="30" spans="1:9" x14ac:dyDescent="0.2">
      <c r="A30" s="3" t="s">
        <v>755</v>
      </c>
      <c r="B30" s="6">
        <v>8.1</v>
      </c>
      <c r="C30" s="6">
        <v>4</v>
      </c>
      <c r="D30" s="6">
        <v>11.3</v>
      </c>
      <c r="E30" s="6">
        <v>36.1</v>
      </c>
      <c r="F30" s="6">
        <v>5</v>
      </c>
      <c r="G30" s="6">
        <v>64.400000000000006</v>
      </c>
      <c r="H30" s="6">
        <v>27.4</v>
      </c>
      <c r="I30" s="6">
        <v>64.900000000000006</v>
      </c>
    </row>
    <row r="31" spans="1:9" x14ac:dyDescent="0.2">
      <c r="A31" s="3" t="s">
        <v>45</v>
      </c>
      <c r="B31" s="6">
        <v>6.1</v>
      </c>
      <c r="C31" s="6">
        <v>4.2</v>
      </c>
      <c r="D31" s="6">
        <v>5.2</v>
      </c>
      <c r="E31" s="6">
        <v>1.6</v>
      </c>
      <c r="F31" s="6">
        <v>3.8</v>
      </c>
      <c r="G31" s="6">
        <v>20.8</v>
      </c>
      <c r="H31" s="6">
        <v>0.9</v>
      </c>
      <c r="I31" s="6">
        <v>9.1999999999999993</v>
      </c>
    </row>
    <row r="32" spans="1:9" s="24" customFormat="1" ht="22.15" customHeight="1" x14ac:dyDescent="0.2">
      <c r="A32" s="107" t="s">
        <v>4</v>
      </c>
      <c r="B32" s="6">
        <v>25.8</v>
      </c>
      <c r="C32" s="6">
        <v>19.399999999999999</v>
      </c>
      <c r="D32" s="6">
        <v>42.3</v>
      </c>
      <c r="E32" s="6">
        <v>73.5</v>
      </c>
      <c r="F32" s="6">
        <v>19.899999999999999</v>
      </c>
      <c r="G32" s="6">
        <v>180.8</v>
      </c>
      <c r="H32" s="6">
        <v>53.4</v>
      </c>
      <c r="I32" s="6">
        <v>46.6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16.3</v>
      </c>
      <c r="C36" s="6">
        <v>10.4</v>
      </c>
      <c r="D36" s="6">
        <v>25.5</v>
      </c>
      <c r="E36" s="6">
        <v>21.5</v>
      </c>
      <c r="F36" s="6">
        <v>11.2</v>
      </c>
      <c r="G36" s="6">
        <v>84.9</v>
      </c>
      <c r="H36" s="6">
        <v>16.2</v>
      </c>
      <c r="I36" s="6">
        <v>29.5</v>
      </c>
    </row>
    <row r="37" spans="1:9" x14ac:dyDescent="0.2">
      <c r="A37" s="3" t="s">
        <v>755</v>
      </c>
      <c r="B37" s="6">
        <v>6.9</v>
      </c>
      <c r="C37" s="6">
        <v>4.9000000000000004</v>
      </c>
      <c r="D37" s="6">
        <v>18.3</v>
      </c>
      <c r="E37" s="6">
        <v>36.1</v>
      </c>
      <c r="F37" s="6">
        <v>7.2</v>
      </c>
      <c r="G37" s="6">
        <v>73.400000000000006</v>
      </c>
      <c r="H37" s="6">
        <v>25.2</v>
      </c>
      <c r="I37" s="6">
        <v>53.9</v>
      </c>
    </row>
    <row r="38" spans="1:9" x14ac:dyDescent="0.2">
      <c r="A38" s="3" t="s">
        <v>45</v>
      </c>
      <c r="B38" s="6">
        <v>9.3000000000000007</v>
      </c>
      <c r="C38" s="6">
        <v>5.6</v>
      </c>
      <c r="D38" s="6">
        <v>6</v>
      </c>
      <c r="E38" s="6">
        <v>3.4</v>
      </c>
      <c r="F38" s="6">
        <v>5.2</v>
      </c>
      <c r="G38" s="6">
        <v>29.6</v>
      </c>
      <c r="H38" s="6">
        <v>2.2000000000000002</v>
      </c>
      <c r="I38" s="6">
        <v>13.3</v>
      </c>
    </row>
    <row r="39" spans="1:9" s="24" customFormat="1" ht="22.15" customHeight="1" x14ac:dyDescent="0.2">
      <c r="A39" s="107" t="s">
        <v>4</v>
      </c>
      <c r="B39" s="6">
        <v>32.5</v>
      </c>
      <c r="C39" s="6">
        <v>20.9</v>
      </c>
      <c r="D39" s="6">
        <v>49.8</v>
      </c>
      <c r="E39" s="6">
        <v>60.9</v>
      </c>
      <c r="F39" s="6">
        <v>23.6</v>
      </c>
      <c r="G39" s="6">
        <v>187.9</v>
      </c>
      <c r="H39" s="6">
        <v>43.5</v>
      </c>
      <c r="I39" s="6">
        <v>37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6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5" t="s">
        <v>0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162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1.3</v>
      </c>
      <c r="C15" s="24">
        <v>68.5</v>
      </c>
      <c r="D15" s="24">
        <v>32.799999999999997</v>
      </c>
      <c r="E15" s="24">
        <v>66.5</v>
      </c>
      <c r="F15" s="24">
        <v>130.9</v>
      </c>
      <c r="G15" s="24">
        <v>42.1</v>
      </c>
      <c r="H15" s="24">
        <v>46</v>
      </c>
      <c r="I15" s="24">
        <v>151.9</v>
      </c>
      <c r="J15" s="24">
        <v>348.2</v>
      </c>
      <c r="K15" s="24">
        <v>105.4</v>
      </c>
      <c r="L15" s="24">
        <v>137.30000000000001</v>
      </c>
      <c r="M15" s="24">
        <v>147.9</v>
      </c>
      <c r="N15" s="24">
        <v>75.8</v>
      </c>
      <c r="O15" s="24">
        <v>2.8</v>
      </c>
      <c r="P15" s="24">
        <v>1324.7</v>
      </c>
    </row>
    <row r="16" spans="1:16" s="73" customFormat="1" x14ac:dyDescent="0.2">
      <c r="A16" s="67" t="s">
        <v>78</v>
      </c>
      <c r="B16" s="24">
        <v>3.4</v>
      </c>
      <c r="C16" s="24">
        <v>18.3</v>
      </c>
      <c r="D16" s="24">
        <v>6.8</v>
      </c>
      <c r="E16" s="24">
        <v>17.2</v>
      </c>
      <c r="F16" s="24">
        <v>18.899999999999999</v>
      </c>
      <c r="G16" s="24">
        <v>6.6</v>
      </c>
      <c r="H16" s="24">
        <v>7.4</v>
      </c>
      <c r="I16" s="24">
        <v>9.6</v>
      </c>
      <c r="J16" s="24">
        <v>37.299999999999997</v>
      </c>
      <c r="K16" s="24">
        <v>15.8</v>
      </c>
      <c r="L16" s="24">
        <v>24.2</v>
      </c>
      <c r="M16" s="24">
        <v>26.3</v>
      </c>
      <c r="N16" s="24">
        <v>13.1</v>
      </c>
      <c r="O16" s="24">
        <v>0</v>
      </c>
      <c r="P16" s="24">
        <v>198.1</v>
      </c>
    </row>
    <row r="17" spans="1:16" s="73" customFormat="1" x14ac:dyDescent="0.2">
      <c r="A17" s="67" t="s">
        <v>79</v>
      </c>
      <c r="B17" s="24">
        <v>2.7</v>
      </c>
      <c r="C17" s="24">
        <v>19.5</v>
      </c>
      <c r="D17" s="24">
        <v>13.1</v>
      </c>
      <c r="E17" s="24">
        <v>9.3000000000000007</v>
      </c>
      <c r="F17" s="24">
        <v>15.4</v>
      </c>
      <c r="G17" s="24">
        <v>4.8</v>
      </c>
      <c r="H17" s="24">
        <v>3.7</v>
      </c>
      <c r="I17" s="24">
        <v>2.9</v>
      </c>
      <c r="J17" s="24">
        <v>16.5</v>
      </c>
      <c r="K17" s="24">
        <v>11.8</v>
      </c>
      <c r="L17" s="24">
        <v>13.7</v>
      </c>
      <c r="M17" s="24">
        <v>23.9</v>
      </c>
      <c r="N17" s="24">
        <v>6.1</v>
      </c>
      <c r="O17" s="24">
        <v>0.4</v>
      </c>
      <c r="P17" s="24">
        <v>130.9</v>
      </c>
    </row>
    <row r="18" spans="1:16" s="73" customFormat="1" x14ac:dyDescent="0.2">
      <c r="A18" s="67" t="s">
        <v>80</v>
      </c>
      <c r="B18" s="24">
        <v>6.1</v>
      </c>
      <c r="C18" s="24">
        <v>32.6</v>
      </c>
      <c r="D18" s="24">
        <v>19.899999999999999</v>
      </c>
      <c r="E18" s="24">
        <v>10.1</v>
      </c>
      <c r="F18" s="24">
        <v>21.2</v>
      </c>
      <c r="G18" s="24">
        <v>10.1</v>
      </c>
      <c r="H18" s="24">
        <v>5.0999999999999996</v>
      </c>
      <c r="I18" s="24">
        <v>14.9</v>
      </c>
      <c r="J18" s="24">
        <v>33.299999999999997</v>
      </c>
      <c r="K18" s="24">
        <v>16.5</v>
      </c>
      <c r="L18" s="24">
        <v>26.2</v>
      </c>
      <c r="M18" s="24">
        <v>34</v>
      </c>
      <c r="N18" s="24">
        <v>7.9</v>
      </c>
      <c r="O18" s="24">
        <v>0</v>
      </c>
      <c r="P18" s="24">
        <v>217.9</v>
      </c>
    </row>
    <row r="19" spans="1:16" s="73" customFormat="1" x14ac:dyDescent="0.2">
      <c r="A19" s="67" t="s">
        <v>81</v>
      </c>
      <c r="B19" s="24">
        <v>6.1</v>
      </c>
      <c r="C19" s="24">
        <v>37</v>
      </c>
      <c r="D19" s="24">
        <v>16</v>
      </c>
      <c r="E19" s="24">
        <v>13.8</v>
      </c>
      <c r="F19" s="24">
        <v>25.3</v>
      </c>
      <c r="G19" s="24">
        <v>8.6999999999999993</v>
      </c>
      <c r="H19" s="24">
        <v>5.0999999999999996</v>
      </c>
      <c r="I19" s="24">
        <v>4.5999999999999996</v>
      </c>
      <c r="J19" s="24">
        <v>23.6</v>
      </c>
      <c r="K19" s="24">
        <v>14.2</v>
      </c>
      <c r="L19" s="24">
        <v>16.7</v>
      </c>
      <c r="M19" s="24">
        <v>31.4</v>
      </c>
      <c r="N19" s="24">
        <v>5.5</v>
      </c>
      <c r="O19" s="24">
        <v>0</v>
      </c>
      <c r="P19" s="24">
        <v>191.9</v>
      </c>
    </row>
    <row r="20" spans="1:16" s="73" customFormat="1" x14ac:dyDescent="0.2">
      <c r="A20" s="67" t="s">
        <v>82</v>
      </c>
      <c r="B20" s="24">
        <v>2.4</v>
      </c>
      <c r="C20" s="24">
        <v>16.3</v>
      </c>
      <c r="D20" s="24">
        <v>8.6999999999999993</v>
      </c>
      <c r="E20" s="24">
        <v>7.7</v>
      </c>
      <c r="F20" s="24">
        <v>7.9</v>
      </c>
      <c r="G20" s="24">
        <v>5.3</v>
      </c>
      <c r="H20" s="24">
        <v>2.8</v>
      </c>
      <c r="I20" s="24">
        <v>5.9</v>
      </c>
      <c r="J20" s="24">
        <v>14.4</v>
      </c>
      <c r="K20" s="24">
        <v>7.2</v>
      </c>
      <c r="L20" s="24">
        <v>9.6999999999999993</v>
      </c>
      <c r="M20" s="24">
        <v>17.8</v>
      </c>
      <c r="N20" s="24">
        <v>2.4</v>
      </c>
      <c r="O20" s="24">
        <v>0</v>
      </c>
      <c r="P20" s="24">
        <v>99.8</v>
      </c>
    </row>
    <row r="21" spans="1:16" s="73" customFormat="1" x14ac:dyDescent="0.2">
      <c r="A21" s="67" t="s">
        <v>83</v>
      </c>
      <c r="B21" s="24">
        <v>3.7</v>
      </c>
      <c r="C21" s="24">
        <v>17.7</v>
      </c>
      <c r="D21" s="24">
        <v>7.3</v>
      </c>
      <c r="E21" s="24">
        <v>8.1999999999999993</v>
      </c>
      <c r="F21" s="24">
        <v>11.2</v>
      </c>
      <c r="G21" s="24">
        <v>5.6</v>
      </c>
      <c r="H21" s="24">
        <v>6.3</v>
      </c>
      <c r="I21" s="24">
        <v>3.1</v>
      </c>
      <c r="J21" s="24">
        <v>14.5</v>
      </c>
      <c r="K21" s="24">
        <v>10.8</v>
      </c>
      <c r="L21" s="24">
        <v>15.4</v>
      </c>
      <c r="M21" s="24">
        <v>16.899999999999999</v>
      </c>
      <c r="N21" s="24">
        <v>5.6</v>
      </c>
      <c r="O21" s="24">
        <v>0</v>
      </c>
      <c r="P21" s="24">
        <v>118.9</v>
      </c>
    </row>
    <row r="22" spans="1:16" s="73" customFormat="1" x14ac:dyDescent="0.2">
      <c r="A22" s="67" t="s">
        <v>84</v>
      </c>
      <c r="B22" s="24">
        <v>1.4</v>
      </c>
      <c r="C22" s="24">
        <v>2</v>
      </c>
      <c r="D22" s="24">
        <v>0.4</v>
      </c>
      <c r="E22" s="24">
        <v>2.5</v>
      </c>
      <c r="F22" s="24">
        <v>1.9</v>
      </c>
      <c r="G22" s="24">
        <v>1.5</v>
      </c>
      <c r="H22" s="24">
        <v>1.7</v>
      </c>
      <c r="I22" s="24">
        <v>0.6</v>
      </c>
      <c r="J22" s="24">
        <v>4.7</v>
      </c>
      <c r="K22" s="24">
        <v>5.2</v>
      </c>
      <c r="L22" s="24">
        <v>3.1</v>
      </c>
      <c r="M22" s="24">
        <v>4.4000000000000004</v>
      </c>
      <c r="N22" s="24">
        <v>2.1</v>
      </c>
      <c r="O22" s="24">
        <v>0</v>
      </c>
      <c r="P22" s="24">
        <v>31</v>
      </c>
    </row>
    <row r="23" spans="1:16" s="73" customFormat="1" x14ac:dyDescent="0.2">
      <c r="A23" s="67" t="s">
        <v>85</v>
      </c>
      <c r="B23" s="24">
        <v>1.8</v>
      </c>
      <c r="C23" s="24">
        <v>11.6</v>
      </c>
      <c r="D23" s="24">
        <v>6.9</v>
      </c>
      <c r="E23" s="24">
        <v>4.5999999999999996</v>
      </c>
      <c r="F23" s="24">
        <v>3.4</v>
      </c>
      <c r="G23" s="24">
        <v>2.7</v>
      </c>
      <c r="H23" s="24">
        <v>1.9</v>
      </c>
      <c r="I23" s="24">
        <v>4.9000000000000004</v>
      </c>
      <c r="J23" s="24">
        <v>11</v>
      </c>
      <c r="K23" s="24">
        <v>8.9</v>
      </c>
      <c r="L23" s="24">
        <v>8.1</v>
      </c>
      <c r="M23" s="24">
        <v>11.5</v>
      </c>
      <c r="N23" s="24">
        <v>3.5</v>
      </c>
      <c r="O23" s="24">
        <v>0</v>
      </c>
      <c r="P23" s="24">
        <v>73.900000000000006</v>
      </c>
    </row>
    <row r="24" spans="1:16" s="73" customFormat="1" x14ac:dyDescent="0.2">
      <c r="A24" s="67" t="s">
        <v>86</v>
      </c>
      <c r="B24" s="24">
        <v>10.7</v>
      </c>
      <c r="C24" s="24">
        <v>65.599999999999994</v>
      </c>
      <c r="D24" s="24">
        <v>16.5</v>
      </c>
      <c r="E24" s="24">
        <v>36.6</v>
      </c>
      <c r="F24" s="24">
        <v>82.8</v>
      </c>
      <c r="G24" s="24">
        <v>29.6</v>
      </c>
      <c r="H24" s="24">
        <v>22.7</v>
      </c>
      <c r="I24" s="24">
        <v>39.799999999999997</v>
      </c>
      <c r="J24" s="24">
        <v>130.1</v>
      </c>
      <c r="K24" s="24">
        <v>46.7</v>
      </c>
      <c r="L24" s="24">
        <v>79.5</v>
      </c>
      <c r="M24" s="24">
        <v>108.8</v>
      </c>
      <c r="N24" s="24">
        <v>37.4</v>
      </c>
      <c r="O24" s="24">
        <v>1.1000000000000001</v>
      </c>
      <c r="P24" s="24">
        <v>691.3</v>
      </c>
    </row>
    <row r="25" spans="1:16" s="73" customFormat="1" x14ac:dyDescent="0.2">
      <c r="A25" s="67" t="s">
        <v>87</v>
      </c>
      <c r="B25" s="24">
        <v>4.3</v>
      </c>
      <c r="C25" s="24">
        <v>22.2</v>
      </c>
      <c r="D25" s="24">
        <v>8.1999999999999993</v>
      </c>
      <c r="E25" s="24">
        <v>12.3</v>
      </c>
      <c r="F25" s="24">
        <v>24</v>
      </c>
      <c r="G25" s="24">
        <v>9.9</v>
      </c>
      <c r="H25" s="24">
        <v>6.4</v>
      </c>
      <c r="I25" s="24">
        <v>4.2</v>
      </c>
      <c r="J25" s="24">
        <v>27.6</v>
      </c>
      <c r="K25" s="24">
        <v>16.600000000000001</v>
      </c>
      <c r="L25" s="24">
        <v>18.899999999999999</v>
      </c>
      <c r="M25" s="24">
        <v>23.7</v>
      </c>
      <c r="N25" s="24">
        <v>4.3</v>
      </c>
      <c r="O25" s="24">
        <v>0.9</v>
      </c>
      <c r="P25" s="24">
        <v>175.4</v>
      </c>
    </row>
    <row r="26" spans="1:16" s="73" customFormat="1" x14ac:dyDescent="0.2">
      <c r="A26" s="67" t="s">
        <v>88</v>
      </c>
      <c r="B26" s="24">
        <v>18.3</v>
      </c>
      <c r="C26" s="24">
        <v>102.1</v>
      </c>
      <c r="D26" s="24">
        <v>58.3</v>
      </c>
      <c r="E26" s="24">
        <v>62.4</v>
      </c>
      <c r="F26" s="24">
        <v>92.4</v>
      </c>
      <c r="G26" s="24">
        <v>31.8</v>
      </c>
      <c r="H26" s="24">
        <v>23.6</v>
      </c>
      <c r="I26" s="24">
        <v>47.3</v>
      </c>
      <c r="J26" s="24">
        <v>172.4</v>
      </c>
      <c r="K26" s="24">
        <v>71.8</v>
      </c>
      <c r="L26" s="24">
        <v>100.6</v>
      </c>
      <c r="M26" s="24">
        <v>155.6</v>
      </c>
      <c r="N26" s="24">
        <v>38.9</v>
      </c>
      <c r="O26" s="24">
        <v>2.2000000000000002</v>
      </c>
      <c r="P26" s="24">
        <v>919.2</v>
      </c>
    </row>
    <row r="27" spans="1:16" s="73" customFormat="1" x14ac:dyDescent="0.2">
      <c r="A27" s="67" t="s">
        <v>89</v>
      </c>
      <c r="B27" s="24">
        <v>5.8</v>
      </c>
      <c r="C27" s="24">
        <v>16.600000000000001</v>
      </c>
      <c r="D27" s="24">
        <v>7.5</v>
      </c>
      <c r="E27" s="24">
        <v>8.6</v>
      </c>
      <c r="F27" s="24">
        <v>16.8</v>
      </c>
      <c r="G27" s="24">
        <v>6</v>
      </c>
      <c r="H27" s="24">
        <v>8.5</v>
      </c>
      <c r="I27" s="24">
        <v>3.8</v>
      </c>
      <c r="J27" s="24">
        <v>20.2</v>
      </c>
      <c r="K27" s="24">
        <v>10.4</v>
      </c>
      <c r="L27" s="24">
        <v>16.399999999999999</v>
      </c>
      <c r="M27" s="24">
        <v>23.3</v>
      </c>
      <c r="N27" s="24">
        <v>7.1</v>
      </c>
      <c r="O27" s="24">
        <v>0.4</v>
      </c>
      <c r="P27" s="24">
        <v>143.80000000000001</v>
      </c>
    </row>
    <row r="28" spans="1:16" s="73" customFormat="1" x14ac:dyDescent="0.2">
      <c r="A28" s="67" t="s">
        <v>90</v>
      </c>
      <c r="B28" s="24">
        <v>4</v>
      </c>
      <c r="C28" s="24">
        <v>21.6</v>
      </c>
      <c r="D28" s="24">
        <v>10.6</v>
      </c>
      <c r="E28" s="24">
        <v>7.9</v>
      </c>
      <c r="F28" s="24">
        <v>13.7</v>
      </c>
      <c r="G28" s="24">
        <v>9</v>
      </c>
      <c r="H28" s="24">
        <v>2.4</v>
      </c>
      <c r="I28" s="24">
        <v>3</v>
      </c>
      <c r="J28" s="24">
        <v>20.8</v>
      </c>
      <c r="K28" s="24">
        <v>14.5</v>
      </c>
      <c r="L28" s="24">
        <v>15.2</v>
      </c>
      <c r="M28" s="24">
        <v>30.2</v>
      </c>
      <c r="N28" s="24">
        <v>5.8</v>
      </c>
      <c r="O28" s="24">
        <v>0</v>
      </c>
      <c r="P28" s="24">
        <v>148</v>
      </c>
    </row>
    <row r="29" spans="1:16" s="73" customFormat="1" x14ac:dyDescent="0.2">
      <c r="A29" s="67" t="s">
        <v>91</v>
      </c>
      <c r="B29" s="24">
        <v>2.7</v>
      </c>
      <c r="C29" s="24">
        <v>20.2</v>
      </c>
      <c r="D29" s="24">
        <v>14.6</v>
      </c>
      <c r="E29" s="24">
        <v>8.6999999999999993</v>
      </c>
      <c r="F29" s="24">
        <v>11.8</v>
      </c>
      <c r="G29" s="24">
        <v>6.9</v>
      </c>
      <c r="H29" s="24">
        <v>4.4000000000000004</v>
      </c>
      <c r="I29" s="24">
        <v>3.5</v>
      </c>
      <c r="J29" s="24">
        <v>21.2</v>
      </c>
      <c r="K29" s="24">
        <v>10.6</v>
      </c>
      <c r="L29" s="24">
        <v>9.9</v>
      </c>
      <c r="M29" s="24">
        <v>18.2</v>
      </c>
      <c r="N29" s="24">
        <v>4.3</v>
      </c>
      <c r="O29" s="24">
        <v>0</v>
      </c>
      <c r="P29" s="24">
        <v>122.3</v>
      </c>
    </row>
    <row r="30" spans="1:16" s="73" customFormat="1" x14ac:dyDescent="0.2">
      <c r="A30" s="67" t="s">
        <v>92</v>
      </c>
      <c r="B30" s="24">
        <v>3.1</v>
      </c>
      <c r="C30" s="24">
        <v>22.2</v>
      </c>
      <c r="D30" s="24">
        <v>8.1999999999999993</v>
      </c>
      <c r="E30" s="24">
        <v>9.6999999999999993</v>
      </c>
      <c r="F30" s="24">
        <v>16.3</v>
      </c>
      <c r="G30" s="24">
        <v>6.5</v>
      </c>
      <c r="H30" s="24">
        <v>3.7</v>
      </c>
      <c r="I30" s="24">
        <v>2.9</v>
      </c>
      <c r="J30" s="24">
        <v>17.7</v>
      </c>
      <c r="K30" s="24">
        <v>13.5</v>
      </c>
      <c r="L30" s="24">
        <v>15.7</v>
      </c>
      <c r="M30" s="24">
        <v>20.399999999999999</v>
      </c>
      <c r="N30" s="24">
        <v>7.1</v>
      </c>
      <c r="O30" s="24">
        <v>0.3</v>
      </c>
      <c r="P30" s="24">
        <v>139.4</v>
      </c>
    </row>
    <row r="31" spans="1:16" s="73" customFormat="1" x14ac:dyDescent="0.2">
      <c r="A31" s="67" t="s">
        <v>93</v>
      </c>
      <c r="B31" s="24">
        <v>3.8</v>
      </c>
      <c r="C31" s="24">
        <v>20.6</v>
      </c>
      <c r="D31" s="24">
        <v>8.4</v>
      </c>
      <c r="E31" s="24">
        <v>10.3</v>
      </c>
      <c r="F31" s="24">
        <v>10.9</v>
      </c>
      <c r="G31" s="24">
        <v>4.8</v>
      </c>
      <c r="H31" s="24">
        <v>4.4000000000000004</v>
      </c>
      <c r="I31" s="24">
        <v>1.2</v>
      </c>
      <c r="J31" s="24">
        <v>22.8</v>
      </c>
      <c r="K31" s="24">
        <v>12</v>
      </c>
      <c r="L31" s="24">
        <v>11.2</v>
      </c>
      <c r="M31" s="24">
        <v>19</v>
      </c>
      <c r="N31" s="24">
        <v>8.1</v>
      </c>
      <c r="O31" s="24">
        <v>0</v>
      </c>
      <c r="P31" s="24">
        <v>129.19999999999999</v>
      </c>
    </row>
    <row r="32" spans="1:16" s="73" customFormat="1" x14ac:dyDescent="0.2">
      <c r="A32" s="67" t="s">
        <v>94</v>
      </c>
      <c r="B32" s="24">
        <v>1.8</v>
      </c>
      <c r="C32" s="24">
        <v>12.7</v>
      </c>
      <c r="D32" s="24">
        <v>5</v>
      </c>
      <c r="E32" s="24">
        <v>8.6999999999999993</v>
      </c>
      <c r="F32" s="24">
        <v>14.5</v>
      </c>
      <c r="G32" s="24">
        <v>3.2</v>
      </c>
      <c r="H32" s="24">
        <v>5.0999999999999996</v>
      </c>
      <c r="I32" s="24">
        <v>4.3</v>
      </c>
      <c r="J32" s="24">
        <v>23.1</v>
      </c>
      <c r="K32" s="24">
        <v>11.9</v>
      </c>
      <c r="L32" s="24">
        <v>10.199999999999999</v>
      </c>
      <c r="M32" s="24">
        <v>17</v>
      </c>
      <c r="N32" s="24">
        <v>5.2</v>
      </c>
      <c r="O32" s="24">
        <v>0</v>
      </c>
      <c r="P32" s="24">
        <v>117.4</v>
      </c>
    </row>
    <row r="33" spans="1:16" s="73" customFormat="1" x14ac:dyDescent="0.2">
      <c r="A33" s="67" t="s">
        <v>95</v>
      </c>
      <c r="B33" s="24">
        <v>1.9</v>
      </c>
      <c r="C33" s="24">
        <v>4.9000000000000004</v>
      </c>
      <c r="D33" s="24">
        <v>1.3</v>
      </c>
      <c r="E33" s="24">
        <v>5.6</v>
      </c>
      <c r="F33" s="24">
        <v>5.3</v>
      </c>
      <c r="G33" s="24">
        <v>2.8</v>
      </c>
      <c r="H33" s="24">
        <v>3.6</v>
      </c>
      <c r="I33" s="24">
        <v>1.6</v>
      </c>
      <c r="J33" s="24">
        <v>9.6</v>
      </c>
      <c r="K33" s="24">
        <v>7.8</v>
      </c>
      <c r="L33" s="24">
        <v>6.6</v>
      </c>
      <c r="M33" s="24">
        <v>11.4</v>
      </c>
      <c r="N33" s="24">
        <v>4.0999999999999996</v>
      </c>
      <c r="O33" s="24">
        <v>0.1</v>
      </c>
      <c r="P33" s="24">
        <v>65.3</v>
      </c>
    </row>
    <row r="34" spans="1:16" s="73" customFormat="1" x14ac:dyDescent="0.2">
      <c r="A34" s="67" t="s">
        <v>96</v>
      </c>
      <c r="B34" s="24">
        <v>1.2</v>
      </c>
      <c r="C34" s="24">
        <v>16.399999999999999</v>
      </c>
      <c r="D34" s="24">
        <v>8.1999999999999993</v>
      </c>
      <c r="E34" s="24">
        <v>6.8</v>
      </c>
      <c r="F34" s="24">
        <v>13.1</v>
      </c>
      <c r="G34" s="24">
        <v>5.4</v>
      </c>
      <c r="H34" s="24">
        <v>4.9000000000000004</v>
      </c>
      <c r="I34" s="24">
        <v>5.7</v>
      </c>
      <c r="J34" s="24">
        <v>18.3</v>
      </c>
      <c r="K34" s="24">
        <v>8.8000000000000007</v>
      </c>
      <c r="L34" s="24">
        <v>20</v>
      </c>
      <c r="M34" s="24">
        <v>26</v>
      </c>
      <c r="N34" s="24">
        <v>5.7</v>
      </c>
      <c r="O34" s="24">
        <v>0</v>
      </c>
      <c r="P34" s="24">
        <v>132.30000000000001</v>
      </c>
    </row>
    <row r="35" spans="1:16" s="73" customFormat="1" x14ac:dyDescent="0.2">
      <c r="A35" s="67" t="s">
        <v>97</v>
      </c>
      <c r="B35" s="24">
        <v>3.9</v>
      </c>
      <c r="C35" s="24">
        <v>16.100000000000001</v>
      </c>
      <c r="D35" s="24">
        <v>2.4</v>
      </c>
      <c r="E35" s="24">
        <v>9</v>
      </c>
      <c r="F35" s="24">
        <v>11.2</v>
      </c>
      <c r="G35" s="24">
        <v>5.4</v>
      </c>
      <c r="H35" s="24">
        <v>3.8</v>
      </c>
      <c r="I35" s="24">
        <v>3.8</v>
      </c>
      <c r="J35" s="24">
        <v>20.399999999999999</v>
      </c>
      <c r="K35" s="24">
        <v>11.8</v>
      </c>
      <c r="L35" s="24">
        <v>11.8</v>
      </c>
      <c r="M35" s="24">
        <v>20.6</v>
      </c>
      <c r="N35" s="24">
        <v>6.4</v>
      </c>
      <c r="O35" s="24">
        <v>0.5</v>
      </c>
      <c r="P35" s="24">
        <v>124.5</v>
      </c>
    </row>
    <row r="36" spans="1:16" s="24" customFormat="1" ht="22.15" customHeight="1" x14ac:dyDescent="0.2">
      <c r="A36" s="107" t="s">
        <v>98</v>
      </c>
      <c r="B36" s="24">
        <v>90.5</v>
      </c>
      <c r="C36" s="24">
        <v>564.6</v>
      </c>
      <c r="D36" s="24">
        <v>261.3</v>
      </c>
      <c r="E36" s="24">
        <v>326.39999999999998</v>
      </c>
      <c r="F36" s="24">
        <v>548.6</v>
      </c>
      <c r="G36" s="24">
        <v>208.5</v>
      </c>
      <c r="H36" s="24">
        <v>173.3</v>
      </c>
      <c r="I36" s="24">
        <v>319.60000000000002</v>
      </c>
      <c r="J36" s="24">
        <v>1007.9</v>
      </c>
      <c r="K36" s="24">
        <v>432.1</v>
      </c>
      <c r="L36" s="24">
        <v>570.5</v>
      </c>
      <c r="M36" s="24">
        <v>788.1</v>
      </c>
      <c r="N36" s="24">
        <v>256.39999999999998</v>
      </c>
      <c r="O36" s="24">
        <v>8.6999999999999993</v>
      </c>
      <c r="P36" s="24">
        <v>5295.2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0.8</v>
      </c>
      <c r="C53" s="24">
        <v>47.5</v>
      </c>
      <c r="D53" s="24">
        <v>25.3</v>
      </c>
      <c r="E53" s="24">
        <v>59.8</v>
      </c>
      <c r="F53" s="24">
        <v>79.900000000000006</v>
      </c>
      <c r="G53" s="24">
        <v>33.299999999999997</v>
      </c>
      <c r="H53" s="24">
        <v>21.7</v>
      </c>
      <c r="I53" s="24">
        <v>103.9</v>
      </c>
      <c r="J53" s="24">
        <v>185.2</v>
      </c>
      <c r="K53" s="24">
        <v>42.6</v>
      </c>
      <c r="L53" s="24">
        <v>44.5</v>
      </c>
      <c r="M53" s="24">
        <v>35.4</v>
      </c>
      <c r="N53" s="24">
        <v>33.299999999999997</v>
      </c>
      <c r="O53" s="24">
        <v>2.2000000000000002</v>
      </c>
      <c r="P53" s="24">
        <v>690</v>
      </c>
    </row>
    <row r="54" spans="1:16" s="73" customFormat="1" x14ac:dyDescent="0.2">
      <c r="A54" s="67" t="s">
        <v>78</v>
      </c>
      <c r="B54" s="24">
        <v>2.2000000000000002</v>
      </c>
      <c r="C54" s="24">
        <v>11.8</v>
      </c>
      <c r="D54" s="24">
        <v>4.4000000000000004</v>
      </c>
      <c r="E54" s="24">
        <v>15.5</v>
      </c>
      <c r="F54" s="24">
        <v>11.2</v>
      </c>
      <c r="G54" s="24">
        <v>4.3</v>
      </c>
      <c r="H54" s="24">
        <v>4.5</v>
      </c>
      <c r="I54" s="24">
        <v>7.2</v>
      </c>
      <c r="J54" s="24">
        <v>22.7</v>
      </c>
      <c r="K54" s="24">
        <v>8</v>
      </c>
      <c r="L54" s="24">
        <v>4.3</v>
      </c>
      <c r="M54" s="24">
        <v>6</v>
      </c>
      <c r="N54" s="24">
        <v>3.6</v>
      </c>
      <c r="O54" s="24">
        <v>0</v>
      </c>
      <c r="P54" s="24">
        <v>101.2</v>
      </c>
    </row>
    <row r="55" spans="1:16" s="73" customFormat="1" x14ac:dyDescent="0.2">
      <c r="A55" s="67" t="s">
        <v>79</v>
      </c>
      <c r="B55" s="24">
        <v>1.9</v>
      </c>
      <c r="C55" s="24">
        <v>15</v>
      </c>
      <c r="D55" s="24">
        <v>10.6</v>
      </c>
      <c r="E55" s="24">
        <v>9</v>
      </c>
      <c r="F55" s="24">
        <v>9.4</v>
      </c>
      <c r="G55" s="24">
        <v>3.1</v>
      </c>
      <c r="H55" s="24">
        <v>2.2999999999999998</v>
      </c>
      <c r="I55" s="24">
        <v>2</v>
      </c>
      <c r="J55" s="24">
        <v>10.7</v>
      </c>
      <c r="K55" s="24">
        <v>3.4</v>
      </c>
      <c r="L55" s="24">
        <v>2.7</v>
      </c>
      <c r="M55" s="24">
        <v>5.5</v>
      </c>
      <c r="N55" s="24">
        <v>3.5</v>
      </c>
      <c r="O55" s="24">
        <v>0.4</v>
      </c>
      <c r="P55" s="24">
        <v>68.900000000000006</v>
      </c>
    </row>
    <row r="56" spans="1:16" s="73" customFormat="1" x14ac:dyDescent="0.2">
      <c r="A56" s="67" t="s">
        <v>80</v>
      </c>
      <c r="B56" s="24">
        <v>5.0999999999999996</v>
      </c>
      <c r="C56" s="24">
        <v>26.2</v>
      </c>
      <c r="D56" s="24">
        <v>15.7</v>
      </c>
      <c r="E56" s="24">
        <v>9.5</v>
      </c>
      <c r="F56" s="24">
        <v>14.6</v>
      </c>
      <c r="G56" s="24">
        <v>6.9</v>
      </c>
      <c r="H56" s="24">
        <v>2.4</v>
      </c>
      <c r="I56" s="24">
        <v>9.6999999999999993</v>
      </c>
      <c r="J56" s="24">
        <v>18.600000000000001</v>
      </c>
      <c r="K56" s="24">
        <v>7.1</v>
      </c>
      <c r="L56" s="24">
        <v>5.9</v>
      </c>
      <c r="M56" s="24">
        <v>6.6</v>
      </c>
      <c r="N56" s="24">
        <v>1.9</v>
      </c>
      <c r="O56" s="24">
        <v>0</v>
      </c>
      <c r="P56" s="24">
        <v>114.5</v>
      </c>
    </row>
    <row r="57" spans="1:16" s="73" customFormat="1" x14ac:dyDescent="0.2">
      <c r="A57" s="67" t="s">
        <v>81</v>
      </c>
      <c r="B57" s="24">
        <v>5.3</v>
      </c>
      <c r="C57" s="24">
        <v>28.6</v>
      </c>
      <c r="D57" s="24">
        <v>13.4</v>
      </c>
      <c r="E57" s="24">
        <v>13</v>
      </c>
      <c r="F57" s="24">
        <v>16.100000000000001</v>
      </c>
      <c r="G57" s="24">
        <v>6.7</v>
      </c>
      <c r="H57" s="24">
        <v>1.8</v>
      </c>
      <c r="I57" s="24">
        <v>3.2</v>
      </c>
      <c r="J57" s="24">
        <v>15</v>
      </c>
      <c r="K57" s="24">
        <v>5.5</v>
      </c>
      <c r="L57" s="24">
        <v>4.4000000000000004</v>
      </c>
      <c r="M57" s="24">
        <v>6.1</v>
      </c>
      <c r="N57" s="24">
        <v>2.5</v>
      </c>
      <c r="O57" s="24">
        <v>0</v>
      </c>
      <c r="P57" s="24">
        <v>108.2</v>
      </c>
    </row>
    <row r="58" spans="1:16" s="73" customFormat="1" x14ac:dyDescent="0.2">
      <c r="A58" s="67" t="s">
        <v>82</v>
      </c>
      <c r="B58" s="24">
        <v>1.9</v>
      </c>
      <c r="C58" s="24">
        <v>13.6</v>
      </c>
      <c r="D58" s="24">
        <v>8</v>
      </c>
      <c r="E58" s="24">
        <v>6.3</v>
      </c>
      <c r="F58" s="24">
        <v>4.8</v>
      </c>
      <c r="G58" s="24">
        <v>3.9</v>
      </c>
      <c r="H58" s="24">
        <v>1.6</v>
      </c>
      <c r="I58" s="24">
        <v>4.5</v>
      </c>
      <c r="J58" s="24">
        <v>9</v>
      </c>
      <c r="K58" s="24">
        <v>2.1</v>
      </c>
      <c r="L58" s="24">
        <v>2.9</v>
      </c>
      <c r="M58" s="24">
        <v>4.0999999999999996</v>
      </c>
      <c r="N58" s="24">
        <v>1</v>
      </c>
      <c r="O58" s="24">
        <v>0</v>
      </c>
      <c r="P58" s="24">
        <v>55.6</v>
      </c>
    </row>
    <row r="59" spans="1:16" s="73" customFormat="1" x14ac:dyDescent="0.2">
      <c r="A59" s="67" t="s">
        <v>83</v>
      </c>
      <c r="B59" s="24">
        <v>3.3</v>
      </c>
      <c r="C59" s="24">
        <v>15.6</v>
      </c>
      <c r="D59" s="24">
        <v>6.3</v>
      </c>
      <c r="E59" s="24">
        <v>7.3</v>
      </c>
      <c r="F59" s="24">
        <v>6.8</v>
      </c>
      <c r="G59" s="24">
        <v>5.0999999999999996</v>
      </c>
      <c r="H59" s="24">
        <v>4</v>
      </c>
      <c r="I59" s="24">
        <v>3.1</v>
      </c>
      <c r="J59" s="24">
        <v>8.1999999999999993</v>
      </c>
      <c r="K59" s="24">
        <v>4.5</v>
      </c>
      <c r="L59" s="24">
        <v>2.8</v>
      </c>
      <c r="M59" s="24">
        <v>5.2</v>
      </c>
      <c r="N59" s="24">
        <v>3.1</v>
      </c>
      <c r="O59" s="24">
        <v>0</v>
      </c>
      <c r="P59" s="24">
        <v>68.900000000000006</v>
      </c>
    </row>
    <row r="60" spans="1:16" s="73" customFormat="1" x14ac:dyDescent="0.2">
      <c r="A60" s="67" t="s">
        <v>84</v>
      </c>
      <c r="B60" s="24">
        <v>0.8</v>
      </c>
      <c r="C60" s="24">
        <v>1.6</v>
      </c>
      <c r="D60" s="24">
        <v>0.4</v>
      </c>
      <c r="E60" s="24">
        <v>2.1</v>
      </c>
      <c r="F60" s="24">
        <v>1.2</v>
      </c>
      <c r="G60" s="24">
        <v>1.2</v>
      </c>
      <c r="H60" s="24">
        <v>1</v>
      </c>
      <c r="I60" s="24">
        <v>0.2</v>
      </c>
      <c r="J60" s="24">
        <v>2.2000000000000002</v>
      </c>
      <c r="K60" s="24">
        <v>2</v>
      </c>
      <c r="L60" s="24">
        <v>1</v>
      </c>
      <c r="M60" s="24">
        <v>1.7</v>
      </c>
      <c r="N60" s="24">
        <v>1.1000000000000001</v>
      </c>
      <c r="O60" s="24">
        <v>0</v>
      </c>
      <c r="P60" s="24">
        <v>16.100000000000001</v>
      </c>
    </row>
    <row r="61" spans="1:16" s="73" customFormat="1" x14ac:dyDescent="0.2">
      <c r="A61" s="67" t="s">
        <v>85</v>
      </c>
      <c r="B61" s="24">
        <v>0.9</v>
      </c>
      <c r="C61" s="24">
        <v>9.1</v>
      </c>
      <c r="D61" s="24">
        <v>5.5</v>
      </c>
      <c r="E61" s="24">
        <v>4</v>
      </c>
      <c r="F61" s="24">
        <v>1.5</v>
      </c>
      <c r="G61" s="24">
        <v>2.2000000000000002</v>
      </c>
      <c r="H61" s="24">
        <v>0.9</v>
      </c>
      <c r="I61" s="24">
        <v>4.3</v>
      </c>
      <c r="J61" s="24">
        <v>7.2</v>
      </c>
      <c r="K61" s="24">
        <v>4.0999999999999996</v>
      </c>
      <c r="L61" s="24">
        <v>3.1</v>
      </c>
      <c r="M61" s="24">
        <v>2.9</v>
      </c>
      <c r="N61" s="24">
        <v>1.5</v>
      </c>
      <c r="O61" s="24">
        <v>0</v>
      </c>
      <c r="P61" s="24">
        <v>41.6</v>
      </c>
    </row>
    <row r="62" spans="1:16" s="73" customFormat="1" x14ac:dyDescent="0.2">
      <c r="A62" s="67" t="s">
        <v>86</v>
      </c>
      <c r="B62" s="24">
        <v>9</v>
      </c>
      <c r="C62" s="24">
        <v>46.7</v>
      </c>
      <c r="D62" s="24">
        <v>12.8</v>
      </c>
      <c r="E62" s="24">
        <v>32.6</v>
      </c>
      <c r="F62" s="24">
        <v>46.7</v>
      </c>
      <c r="G62" s="24">
        <v>23</v>
      </c>
      <c r="H62" s="24">
        <v>9.9</v>
      </c>
      <c r="I62" s="24">
        <v>28.6</v>
      </c>
      <c r="J62" s="24">
        <v>80.5</v>
      </c>
      <c r="K62" s="24">
        <v>19.2</v>
      </c>
      <c r="L62" s="24">
        <v>22.9</v>
      </c>
      <c r="M62" s="24">
        <v>31.2</v>
      </c>
      <c r="N62" s="24">
        <v>15.2</v>
      </c>
      <c r="O62" s="24">
        <v>1.1000000000000001</v>
      </c>
      <c r="P62" s="24">
        <v>366.5</v>
      </c>
    </row>
    <row r="63" spans="1:16" s="73" customFormat="1" x14ac:dyDescent="0.2">
      <c r="A63" s="67" t="s">
        <v>87</v>
      </c>
      <c r="B63" s="24">
        <v>1.6</v>
      </c>
      <c r="C63" s="24">
        <v>15.8</v>
      </c>
      <c r="D63" s="24">
        <v>5.9</v>
      </c>
      <c r="E63" s="24">
        <v>8.8000000000000007</v>
      </c>
      <c r="F63" s="24">
        <v>12.8</v>
      </c>
      <c r="G63" s="24">
        <v>7.8</v>
      </c>
      <c r="H63" s="24">
        <v>3.6</v>
      </c>
      <c r="I63" s="24">
        <v>2.5</v>
      </c>
      <c r="J63" s="24">
        <v>16.2</v>
      </c>
      <c r="K63" s="24">
        <v>6.4</v>
      </c>
      <c r="L63" s="24">
        <v>4.8</v>
      </c>
      <c r="M63" s="24">
        <v>5.7</v>
      </c>
      <c r="N63" s="24">
        <v>2</v>
      </c>
      <c r="O63" s="24">
        <v>0.5</v>
      </c>
      <c r="P63" s="24">
        <v>88.4</v>
      </c>
    </row>
    <row r="64" spans="1:16" s="73" customFormat="1" ht="12.75" customHeight="1" x14ac:dyDescent="0.2">
      <c r="A64" s="67" t="s">
        <v>88</v>
      </c>
      <c r="B64" s="24">
        <v>14</v>
      </c>
      <c r="C64" s="24">
        <v>75.599999999999994</v>
      </c>
      <c r="D64" s="24">
        <v>44.7</v>
      </c>
      <c r="E64" s="24">
        <v>54.3</v>
      </c>
      <c r="F64" s="24">
        <v>53.1</v>
      </c>
      <c r="G64" s="24">
        <v>24.3</v>
      </c>
      <c r="H64" s="24">
        <v>11.1</v>
      </c>
      <c r="I64" s="24">
        <v>35.299999999999997</v>
      </c>
      <c r="J64" s="24">
        <v>106.5</v>
      </c>
      <c r="K64" s="24">
        <v>26.8</v>
      </c>
      <c r="L64" s="24">
        <v>29.4</v>
      </c>
      <c r="M64" s="24">
        <v>40.799999999999997</v>
      </c>
      <c r="N64" s="24">
        <v>17</v>
      </c>
      <c r="O64" s="24">
        <v>1.9</v>
      </c>
      <c r="P64" s="24">
        <v>490.2</v>
      </c>
    </row>
    <row r="65" spans="1:16" s="73" customFormat="1" x14ac:dyDescent="0.2">
      <c r="A65" s="67" t="s">
        <v>89</v>
      </c>
      <c r="B65" s="24">
        <v>4.9000000000000004</v>
      </c>
      <c r="C65" s="24">
        <v>12.2</v>
      </c>
      <c r="D65" s="24">
        <v>5.8</v>
      </c>
      <c r="E65" s="24">
        <v>7</v>
      </c>
      <c r="F65" s="24">
        <v>11.2</v>
      </c>
      <c r="G65" s="24">
        <v>5.3</v>
      </c>
      <c r="H65" s="24">
        <v>4.0999999999999996</v>
      </c>
      <c r="I65" s="24">
        <v>3.5</v>
      </c>
      <c r="J65" s="24">
        <v>11.3</v>
      </c>
      <c r="K65" s="24">
        <v>2.5</v>
      </c>
      <c r="L65" s="24">
        <v>3.2</v>
      </c>
      <c r="M65" s="24">
        <v>4.5999999999999996</v>
      </c>
      <c r="N65" s="24">
        <v>4.9000000000000004</v>
      </c>
      <c r="O65" s="24">
        <v>0.4</v>
      </c>
      <c r="P65" s="24">
        <v>75.099999999999994</v>
      </c>
    </row>
    <row r="66" spans="1:16" s="73" customFormat="1" x14ac:dyDescent="0.2">
      <c r="A66" s="67" t="s">
        <v>90</v>
      </c>
      <c r="B66" s="24">
        <v>2.5</v>
      </c>
      <c r="C66" s="24">
        <v>15.9</v>
      </c>
      <c r="D66" s="24">
        <v>9.6</v>
      </c>
      <c r="E66" s="24">
        <v>7.4</v>
      </c>
      <c r="F66" s="24">
        <v>8.3000000000000007</v>
      </c>
      <c r="G66" s="24">
        <v>8.1</v>
      </c>
      <c r="H66" s="24">
        <v>1.4</v>
      </c>
      <c r="I66" s="24">
        <v>2.5</v>
      </c>
      <c r="J66" s="24">
        <v>11.9</v>
      </c>
      <c r="K66" s="24">
        <v>4.7</v>
      </c>
      <c r="L66" s="24">
        <v>3.9</v>
      </c>
      <c r="M66" s="24">
        <v>6.5</v>
      </c>
      <c r="N66" s="24">
        <v>2.6</v>
      </c>
      <c r="O66" s="24">
        <v>0</v>
      </c>
      <c r="P66" s="24">
        <v>75.5</v>
      </c>
    </row>
    <row r="67" spans="1:16" s="73" customFormat="1" x14ac:dyDescent="0.2">
      <c r="A67" s="67" t="s">
        <v>91</v>
      </c>
      <c r="B67" s="24">
        <v>1.7</v>
      </c>
      <c r="C67" s="24">
        <v>13.6</v>
      </c>
      <c r="D67" s="24">
        <v>9.5</v>
      </c>
      <c r="E67" s="24">
        <v>8</v>
      </c>
      <c r="F67" s="24">
        <v>7.2</v>
      </c>
      <c r="G67" s="24">
        <v>5.5</v>
      </c>
      <c r="H67" s="24">
        <v>1.3</v>
      </c>
      <c r="I67" s="24">
        <v>2.6</v>
      </c>
      <c r="J67" s="24">
        <v>11.7</v>
      </c>
      <c r="K67" s="24">
        <v>3.1</v>
      </c>
      <c r="L67" s="24">
        <v>2.2000000000000002</v>
      </c>
      <c r="M67" s="24">
        <v>5.7</v>
      </c>
      <c r="N67" s="24">
        <v>1.2</v>
      </c>
      <c r="O67" s="24">
        <v>0</v>
      </c>
      <c r="P67" s="24">
        <v>63.7</v>
      </c>
    </row>
    <row r="68" spans="1:16" s="73" customFormat="1" x14ac:dyDescent="0.2">
      <c r="A68" s="67" t="s">
        <v>92</v>
      </c>
      <c r="B68" s="24">
        <v>3.1</v>
      </c>
      <c r="C68" s="24">
        <v>17.899999999999999</v>
      </c>
      <c r="D68" s="24">
        <v>6.5</v>
      </c>
      <c r="E68" s="24">
        <v>8.9</v>
      </c>
      <c r="F68" s="24">
        <v>8.5</v>
      </c>
      <c r="G68" s="24">
        <v>5.5</v>
      </c>
      <c r="H68" s="24">
        <v>1.7</v>
      </c>
      <c r="I68" s="24">
        <v>2.4</v>
      </c>
      <c r="J68" s="24">
        <v>11.2</v>
      </c>
      <c r="K68" s="24">
        <v>6.1</v>
      </c>
      <c r="L68" s="24">
        <v>2.5</v>
      </c>
      <c r="M68" s="24">
        <v>4.3</v>
      </c>
      <c r="N68" s="24">
        <v>3.2</v>
      </c>
      <c r="O68" s="24">
        <v>0.3</v>
      </c>
      <c r="P68" s="24">
        <v>75.7</v>
      </c>
    </row>
    <row r="69" spans="1:16" s="73" customFormat="1" x14ac:dyDescent="0.2">
      <c r="A69" s="67" t="s">
        <v>93</v>
      </c>
      <c r="B69" s="24">
        <v>3.1</v>
      </c>
      <c r="C69" s="24">
        <v>15.6</v>
      </c>
      <c r="D69" s="24">
        <v>7.2</v>
      </c>
      <c r="E69" s="24">
        <v>9</v>
      </c>
      <c r="F69" s="24">
        <v>6.3</v>
      </c>
      <c r="G69" s="24">
        <v>4.0999999999999996</v>
      </c>
      <c r="H69" s="24">
        <v>0.7</v>
      </c>
      <c r="I69" s="24">
        <v>0.9</v>
      </c>
      <c r="J69" s="24">
        <v>14.7</v>
      </c>
      <c r="K69" s="24">
        <v>5.0999999999999996</v>
      </c>
      <c r="L69" s="24">
        <v>3.3</v>
      </c>
      <c r="M69" s="24">
        <v>4.0999999999999996</v>
      </c>
      <c r="N69" s="24">
        <v>4.3</v>
      </c>
      <c r="O69" s="24">
        <v>0</v>
      </c>
      <c r="P69" s="24">
        <v>71.2</v>
      </c>
    </row>
    <row r="70" spans="1:16" s="73" customFormat="1" x14ac:dyDescent="0.2">
      <c r="A70" s="67" t="s">
        <v>94</v>
      </c>
      <c r="B70" s="24">
        <v>1.8</v>
      </c>
      <c r="C70" s="24">
        <v>8.6999999999999993</v>
      </c>
      <c r="D70" s="24">
        <v>3.8</v>
      </c>
      <c r="E70" s="24">
        <v>7.7</v>
      </c>
      <c r="F70" s="24">
        <v>8.6</v>
      </c>
      <c r="G70" s="24">
        <v>2.2000000000000002</v>
      </c>
      <c r="H70" s="24">
        <v>2.1</v>
      </c>
      <c r="I70" s="24">
        <v>3.1</v>
      </c>
      <c r="J70" s="24">
        <v>14</v>
      </c>
      <c r="K70" s="24">
        <v>4.5</v>
      </c>
      <c r="L70" s="24">
        <v>2.5</v>
      </c>
      <c r="M70" s="24">
        <v>5.7</v>
      </c>
      <c r="N70" s="24">
        <v>1.5</v>
      </c>
      <c r="O70" s="24">
        <v>0</v>
      </c>
      <c r="P70" s="24">
        <v>62.3</v>
      </c>
    </row>
    <row r="71" spans="1:16" s="73" customFormat="1" x14ac:dyDescent="0.2">
      <c r="A71" s="67" t="s">
        <v>95</v>
      </c>
      <c r="B71" s="24">
        <v>1.9</v>
      </c>
      <c r="C71" s="24">
        <v>3.4</v>
      </c>
      <c r="D71" s="24">
        <v>0.9</v>
      </c>
      <c r="E71" s="24">
        <v>4.9000000000000004</v>
      </c>
      <c r="F71" s="24">
        <v>2.9</v>
      </c>
      <c r="G71" s="24">
        <v>2.5</v>
      </c>
      <c r="H71" s="24">
        <v>2.1</v>
      </c>
      <c r="I71" s="24">
        <v>1.5</v>
      </c>
      <c r="J71" s="24">
        <v>5.7</v>
      </c>
      <c r="K71" s="24">
        <v>2.7</v>
      </c>
      <c r="L71" s="24">
        <v>1.6</v>
      </c>
      <c r="M71" s="24">
        <v>2.7</v>
      </c>
      <c r="N71" s="24">
        <v>2</v>
      </c>
      <c r="O71" s="24">
        <v>0.1</v>
      </c>
      <c r="P71" s="24">
        <v>34</v>
      </c>
    </row>
    <row r="72" spans="1:16" s="73" customFormat="1" x14ac:dyDescent="0.2">
      <c r="A72" s="67" t="s">
        <v>96</v>
      </c>
      <c r="B72" s="24">
        <v>0.5</v>
      </c>
      <c r="C72" s="24">
        <v>11.6</v>
      </c>
      <c r="D72" s="24">
        <v>6.5</v>
      </c>
      <c r="E72" s="24">
        <v>6.3</v>
      </c>
      <c r="F72" s="24">
        <v>5.8</v>
      </c>
      <c r="G72" s="24">
        <v>4.0999999999999996</v>
      </c>
      <c r="H72" s="24">
        <v>3</v>
      </c>
      <c r="I72" s="24">
        <v>4.3</v>
      </c>
      <c r="J72" s="24">
        <v>11.4</v>
      </c>
      <c r="K72" s="24">
        <v>3.5</v>
      </c>
      <c r="L72" s="24">
        <v>7.5</v>
      </c>
      <c r="M72" s="24">
        <v>7.5</v>
      </c>
      <c r="N72" s="24">
        <v>2.2000000000000002</v>
      </c>
      <c r="O72" s="24">
        <v>0</v>
      </c>
      <c r="P72" s="24">
        <v>67.7</v>
      </c>
    </row>
    <row r="73" spans="1:16" s="73" customFormat="1" x14ac:dyDescent="0.2">
      <c r="A73" s="67" t="s">
        <v>97</v>
      </c>
      <c r="B73" s="24">
        <v>3.1</v>
      </c>
      <c r="C73" s="24">
        <v>12.1</v>
      </c>
      <c r="D73" s="24">
        <v>1.9</v>
      </c>
      <c r="E73" s="24">
        <v>8.1</v>
      </c>
      <c r="F73" s="24">
        <v>5.5</v>
      </c>
      <c r="G73" s="24">
        <v>3.9</v>
      </c>
      <c r="H73" s="24">
        <v>2.1</v>
      </c>
      <c r="I73" s="24">
        <v>3.3</v>
      </c>
      <c r="J73" s="24">
        <v>11.1</v>
      </c>
      <c r="K73" s="24">
        <v>5</v>
      </c>
      <c r="L73" s="24">
        <v>3.4</v>
      </c>
      <c r="M73" s="24">
        <v>5.6</v>
      </c>
      <c r="N73" s="24">
        <v>2.9</v>
      </c>
      <c r="O73" s="24">
        <v>0</v>
      </c>
      <c r="P73" s="24">
        <v>65.900000000000006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69.5</v>
      </c>
      <c r="C75" s="24">
        <v>418</v>
      </c>
      <c r="D75" s="24">
        <v>204.7</v>
      </c>
      <c r="E75" s="24">
        <v>289.3</v>
      </c>
      <c r="F75" s="24">
        <v>322.3</v>
      </c>
      <c r="G75" s="24">
        <v>163.1</v>
      </c>
      <c r="H75" s="24">
        <v>83.2</v>
      </c>
      <c r="I75" s="24">
        <v>228.4</v>
      </c>
      <c r="J75" s="24">
        <v>584.9</v>
      </c>
      <c r="K75" s="24">
        <v>169</v>
      </c>
      <c r="L75" s="24">
        <v>158.9</v>
      </c>
      <c r="M75" s="24">
        <v>197.6</v>
      </c>
      <c r="N75" s="24">
        <v>110.4</v>
      </c>
      <c r="O75" s="24">
        <v>7</v>
      </c>
      <c r="P75" s="24">
        <v>2801.4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0.5</v>
      </c>
      <c r="C92" s="24">
        <v>21</v>
      </c>
      <c r="D92" s="24">
        <v>7.5</v>
      </c>
      <c r="E92" s="24">
        <v>6.7</v>
      </c>
      <c r="F92" s="24">
        <v>51</v>
      </c>
      <c r="G92" s="24">
        <v>8.6999999999999993</v>
      </c>
      <c r="H92" s="24">
        <v>24.4</v>
      </c>
      <c r="I92" s="24">
        <v>48.1</v>
      </c>
      <c r="J92" s="24">
        <v>163</v>
      </c>
      <c r="K92" s="24">
        <v>62.8</v>
      </c>
      <c r="L92" s="24">
        <v>92.8</v>
      </c>
      <c r="M92" s="24">
        <v>112.5</v>
      </c>
      <c r="N92" s="24">
        <v>42.6</v>
      </c>
      <c r="O92" s="24">
        <v>0.5</v>
      </c>
      <c r="P92" s="24">
        <v>634.6</v>
      </c>
    </row>
    <row r="93" spans="1:16" s="73" customFormat="1" x14ac:dyDescent="0.2">
      <c r="A93" s="67" t="s">
        <v>78</v>
      </c>
      <c r="B93" s="24">
        <v>1.1000000000000001</v>
      </c>
      <c r="C93" s="24">
        <v>6.6</v>
      </c>
      <c r="D93" s="24">
        <v>2.4</v>
      </c>
      <c r="E93" s="24">
        <v>1.7</v>
      </c>
      <c r="F93" s="24">
        <v>7.7</v>
      </c>
      <c r="G93" s="24">
        <v>2.2999999999999998</v>
      </c>
      <c r="H93" s="24">
        <v>2.9</v>
      </c>
      <c r="I93" s="24">
        <v>2.4</v>
      </c>
      <c r="J93" s="24">
        <v>14.7</v>
      </c>
      <c r="K93" s="24">
        <v>7.8</v>
      </c>
      <c r="L93" s="24">
        <v>19.899999999999999</v>
      </c>
      <c r="M93" s="24">
        <v>20.3</v>
      </c>
      <c r="N93" s="24">
        <v>9.6</v>
      </c>
      <c r="O93" s="24">
        <v>0</v>
      </c>
      <c r="P93" s="24">
        <v>96.9</v>
      </c>
    </row>
    <row r="94" spans="1:16" s="73" customFormat="1" x14ac:dyDescent="0.2">
      <c r="A94" s="67" t="s">
        <v>79</v>
      </c>
      <c r="B94" s="24">
        <v>0.8</v>
      </c>
      <c r="C94" s="24">
        <v>4.5</v>
      </c>
      <c r="D94" s="24">
        <v>2.6</v>
      </c>
      <c r="E94" s="24">
        <v>0.3</v>
      </c>
      <c r="F94" s="24">
        <v>6.1</v>
      </c>
      <c r="G94" s="24">
        <v>1.7</v>
      </c>
      <c r="H94" s="24">
        <v>1.3</v>
      </c>
      <c r="I94" s="24">
        <v>0.9</v>
      </c>
      <c r="J94" s="24">
        <v>5.8</v>
      </c>
      <c r="K94" s="24">
        <v>8.4</v>
      </c>
      <c r="L94" s="24">
        <v>11.1</v>
      </c>
      <c r="M94" s="24">
        <v>18.399999999999999</v>
      </c>
      <c r="N94" s="24">
        <v>2.7</v>
      </c>
      <c r="O94" s="24">
        <v>0</v>
      </c>
      <c r="P94" s="24">
        <v>62</v>
      </c>
    </row>
    <row r="95" spans="1:16" s="73" customFormat="1" x14ac:dyDescent="0.2">
      <c r="A95" s="67" t="s">
        <v>80</v>
      </c>
      <c r="B95" s="24">
        <v>0.9</v>
      </c>
      <c r="C95" s="24">
        <v>6.4</v>
      </c>
      <c r="D95" s="24">
        <v>4.2</v>
      </c>
      <c r="E95" s="24">
        <v>0.5</v>
      </c>
      <c r="F95" s="24">
        <v>6.6</v>
      </c>
      <c r="G95" s="24">
        <v>3.2</v>
      </c>
      <c r="H95" s="24">
        <v>2.7</v>
      </c>
      <c r="I95" s="24">
        <v>5.2</v>
      </c>
      <c r="J95" s="24">
        <v>14.7</v>
      </c>
      <c r="K95" s="24">
        <v>9.4</v>
      </c>
      <c r="L95" s="24">
        <v>20.3</v>
      </c>
      <c r="M95" s="24">
        <v>27.4</v>
      </c>
      <c r="N95" s="24">
        <v>6</v>
      </c>
      <c r="O95" s="24">
        <v>0</v>
      </c>
      <c r="P95" s="24">
        <v>103.3</v>
      </c>
    </row>
    <row r="96" spans="1:16" s="73" customFormat="1" x14ac:dyDescent="0.2">
      <c r="A96" s="67" t="s">
        <v>81</v>
      </c>
      <c r="B96" s="24">
        <v>0.8</v>
      </c>
      <c r="C96" s="24">
        <v>8.4</v>
      </c>
      <c r="D96" s="24">
        <v>2.5</v>
      </c>
      <c r="E96" s="24">
        <v>0.8</v>
      </c>
      <c r="F96" s="24">
        <v>9.1999999999999993</v>
      </c>
      <c r="G96" s="24">
        <v>2</v>
      </c>
      <c r="H96" s="24">
        <v>3.3</v>
      </c>
      <c r="I96" s="24">
        <v>1.4</v>
      </c>
      <c r="J96" s="24">
        <v>8.6</v>
      </c>
      <c r="K96" s="24">
        <v>8.6</v>
      </c>
      <c r="L96" s="24">
        <v>12.3</v>
      </c>
      <c r="M96" s="24">
        <v>25.3</v>
      </c>
      <c r="N96" s="24">
        <v>3</v>
      </c>
      <c r="O96" s="24">
        <v>0</v>
      </c>
      <c r="P96" s="24">
        <v>83.8</v>
      </c>
    </row>
    <row r="97" spans="1:16" s="73" customFormat="1" x14ac:dyDescent="0.2">
      <c r="A97" s="67" t="s">
        <v>82</v>
      </c>
      <c r="B97" s="24">
        <v>0.5</v>
      </c>
      <c r="C97" s="24">
        <v>2.7</v>
      </c>
      <c r="D97" s="24">
        <v>0.7</v>
      </c>
      <c r="E97" s="24">
        <v>1.4</v>
      </c>
      <c r="F97" s="24">
        <v>3.1</v>
      </c>
      <c r="G97" s="24">
        <v>1.3</v>
      </c>
      <c r="H97" s="24">
        <v>1.2</v>
      </c>
      <c r="I97" s="24">
        <v>1.4</v>
      </c>
      <c r="J97" s="24">
        <v>5.4</v>
      </c>
      <c r="K97" s="24">
        <v>5.0999999999999996</v>
      </c>
      <c r="L97" s="24">
        <v>6.8</v>
      </c>
      <c r="M97" s="24">
        <v>13.8</v>
      </c>
      <c r="N97" s="24">
        <v>1.5</v>
      </c>
      <c r="O97" s="24">
        <v>0</v>
      </c>
      <c r="P97" s="24">
        <v>44.2</v>
      </c>
    </row>
    <row r="98" spans="1:16" s="73" customFormat="1" x14ac:dyDescent="0.2">
      <c r="A98" s="67" t="s">
        <v>83</v>
      </c>
      <c r="B98" s="24">
        <v>0.4</v>
      </c>
      <c r="C98" s="24">
        <v>2.1</v>
      </c>
      <c r="D98" s="24">
        <v>1.1000000000000001</v>
      </c>
      <c r="E98" s="24">
        <v>0.9</v>
      </c>
      <c r="F98" s="24">
        <v>4.4000000000000004</v>
      </c>
      <c r="G98" s="24">
        <v>0.4</v>
      </c>
      <c r="H98" s="24">
        <v>2.2999999999999998</v>
      </c>
      <c r="I98" s="24">
        <v>0</v>
      </c>
      <c r="J98" s="24">
        <v>6.3</v>
      </c>
      <c r="K98" s="24">
        <v>6.3</v>
      </c>
      <c r="L98" s="24">
        <v>12.6</v>
      </c>
      <c r="M98" s="24">
        <v>11.7</v>
      </c>
      <c r="N98" s="24">
        <v>2.5</v>
      </c>
      <c r="O98" s="24">
        <v>0</v>
      </c>
      <c r="P98" s="24">
        <v>50</v>
      </c>
    </row>
    <row r="99" spans="1:16" s="73" customFormat="1" x14ac:dyDescent="0.2">
      <c r="A99" s="67" t="s">
        <v>84</v>
      </c>
      <c r="B99" s="24">
        <v>0.6</v>
      </c>
      <c r="C99" s="24">
        <v>0.4</v>
      </c>
      <c r="D99" s="24">
        <v>0</v>
      </c>
      <c r="E99" s="24">
        <v>0.4</v>
      </c>
      <c r="F99" s="24">
        <v>0.7</v>
      </c>
      <c r="G99" s="24">
        <v>0.3</v>
      </c>
      <c r="H99" s="24">
        <v>0.6</v>
      </c>
      <c r="I99" s="24">
        <v>0.4</v>
      </c>
      <c r="J99" s="24">
        <v>2.5</v>
      </c>
      <c r="K99" s="24">
        <v>3.2</v>
      </c>
      <c r="L99" s="24">
        <v>2.1</v>
      </c>
      <c r="M99" s="24">
        <v>2.7</v>
      </c>
      <c r="N99" s="24">
        <v>1</v>
      </c>
      <c r="O99" s="24">
        <v>0</v>
      </c>
      <c r="P99" s="24">
        <v>14.9</v>
      </c>
    </row>
    <row r="100" spans="1:16" s="73" customFormat="1" x14ac:dyDescent="0.2">
      <c r="A100" s="67" t="s">
        <v>85</v>
      </c>
      <c r="B100" s="24">
        <v>0.9</v>
      </c>
      <c r="C100" s="24">
        <v>2.4</v>
      </c>
      <c r="D100" s="24">
        <v>1.4</v>
      </c>
      <c r="E100" s="24">
        <v>0.7</v>
      </c>
      <c r="F100" s="24">
        <v>1.8</v>
      </c>
      <c r="G100" s="24">
        <v>0.5</v>
      </c>
      <c r="H100" s="24">
        <v>1.1000000000000001</v>
      </c>
      <c r="I100" s="24">
        <v>0.6</v>
      </c>
      <c r="J100" s="24">
        <v>3.8</v>
      </c>
      <c r="K100" s="24">
        <v>4.8</v>
      </c>
      <c r="L100" s="24">
        <v>5</v>
      </c>
      <c r="M100" s="24">
        <v>8.6</v>
      </c>
      <c r="N100" s="24">
        <v>2</v>
      </c>
      <c r="O100" s="24">
        <v>0</v>
      </c>
      <c r="P100" s="24">
        <v>32.200000000000003</v>
      </c>
    </row>
    <row r="101" spans="1:16" s="73" customFormat="1" x14ac:dyDescent="0.2">
      <c r="A101" s="67" t="s">
        <v>86</v>
      </c>
      <c r="B101" s="24">
        <v>1.7</v>
      </c>
      <c r="C101" s="24">
        <v>18.899999999999999</v>
      </c>
      <c r="D101" s="24">
        <v>3.7</v>
      </c>
      <c r="E101" s="24">
        <v>4</v>
      </c>
      <c r="F101" s="24">
        <v>36.1</v>
      </c>
      <c r="G101" s="24">
        <v>6.6</v>
      </c>
      <c r="H101" s="24">
        <v>12.8</v>
      </c>
      <c r="I101" s="24">
        <v>11.3</v>
      </c>
      <c r="J101" s="24">
        <v>49.6</v>
      </c>
      <c r="K101" s="24">
        <v>27.6</v>
      </c>
      <c r="L101" s="24">
        <v>56.6</v>
      </c>
      <c r="M101" s="24">
        <v>77.599999999999994</v>
      </c>
      <c r="N101" s="24">
        <v>22.2</v>
      </c>
      <c r="O101" s="24">
        <v>0</v>
      </c>
      <c r="P101" s="24">
        <v>324.8</v>
      </c>
    </row>
    <row r="102" spans="1:16" s="73" customFormat="1" x14ac:dyDescent="0.2">
      <c r="A102" s="67" t="s">
        <v>87</v>
      </c>
      <c r="B102" s="24">
        <v>2.7</v>
      </c>
      <c r="C102" s="24">
        <v>6.4</v>
      </c>
      <c r="D102" s="24">
        <v>2.2999999999999998</v>
      </c>
      <c r="E102" s="24">
        <v>3.6</v>
      </c>
      <c r="F102" s="24">
        <v>11.2</v>
      </c>
      <c r="G102" s="24">
        <v>2.1</v>
      </c>
      <c r="H102" s="24">
        <v>2.9</v>
      </c>
      <c r="I102" s="24">
        <v>1.7</v>
      </c>
      <c r="J102" s="24">
        <v>11.4</v>
      </c>
      <c r="K102" s="24">
        <v>10.199999999999999</v>
      </c>
      <c r="L102" s="24">
        <v>14.1</v>
      </c>
      <c r="M102" s="24">
        <v>18</v>
      </c>
      <c r="N102" s="24">
        <v>2.2999999999999998</v>
      </c>
      <c r="O102" s="24">
        <v>0.4</v>
      </c>
      <c r="P102" s="24">
        <v>87</v>
      </c>
    </row>
    <row r="103" spans="1:16" s="73" customFormat="1" ht="12.75" customHeight="1" x14ac:dyDescent="0.2">
      <c r="A103" s="67" t="s">
        <v>88</v>
      </c>
      <c r="B103" s="24">
        <v>4.3</v>
      </c>
      <c r="C103" s="24">
        <v>26.4</v>
      </c>
      <c r="D103" s="24">
        <v>13.6</v>
      </c>
      <c r="E103" s="24">
        <v>8.1</v>
      </c>
      <c r="F103" s="24">
        <v>39.299999999999997</v>
      </c>
      <c r="G103" s="24">
        <v>7.5</v>
      </c>
      <c r="H103" s="24">
        <v>12.4</v>
      </c>
      <c r="I103" s="24">
        <v>12</v>
      </c>
      <c r="J103" s="24">
        <v>65.900000000000006</v>
      </c>
      <c r="K103" s="24">
        <v>44.9</v>
      </c>
      <c r="L103" s="24">
        <v>71.2</v>
      </c>
      <c r="M103" s="24">
        <v>114.8</v>
      </c>
      <c r="N103" s="24">
        <v>21.9</v>
      </c>
      <c r="O103" s="24">
        <v>0.3</v>
      </c>
      <c r="P103" s="24">
        <v>429.1</v>
      </c>
    </row>
    <row r="104" spans="1:16" s="73" customFormat="1" x14ac:dyDescent="0.2">
      <c r="A104" s="67" t="s">
        <v>89</v>
      </c>
      <c r="B104" s="24">
        <v>0.9</v>
      </c>
      <c r="C104" s="24">
        <v>4.4000000000000004</v>
      </c>
      <c r="D104" s="24">
        <v>1.8</v>
      </c>
      <c r="E104" s="24">
        <v>1.6</v>
      </c>
      <c r="F104" s="24">
        <v>5.6</v>
      </c>
      <c r="G104" s="24">
        <v>0.8</v>
      </c>
      <c r="H104" s="24">
        <v>4.3</v>
      </c>
      <c r="I104" s="24">
        <v>0.3</v>
      </c>
      <c r="J104" s="24">
        <v>8.9</v>
      </c>
      <c r="K104" s="24">
        <v>7.9</v>
      </c>
      <c r="L104" s="24">
        <v>13.1</v>
      </c>
      <c r="M104" s="24">
        <v>18.7</v>
      </c>
      <c r="N104" s="24">
        <v>2.2000000000000002</v>
      </c>
      <c r="O104" s="24">
        <v>0</v>
      </c>
      <c r="P104" s="24">
        <v>68.7</v>
      </c>
    </row>
    <row r="105" spans="1:16" s="73" customFormat="1" x14ac:dyDescent="0.2">
      <c r="A105" s="67" t="s">
        <v>90</v>
      </c>
      <c r="B105" s="24">
        <v>1.5</v>
      </c>
      <c r="C105" s="24">
        <v>5.7</v>
      </c>
      <c r="D105" s="24">
        <v>1</v>
      </c>
      <c r="E105" s="24">
        <v>0.5</v>
      </c>
      <c r="F105" s="24">
        <v>5.3</v>
      </c>
      <c r="G105" s="24">
        <v>0.9</v>
      </c>
      <c r="H105" s="24">
        <v>1</v>
      </c>
      <c r="I105" s="24">
        <v>0.6</v>
      </c>
      <c r="J105" s="24">
        <v>9</v>
      </c>
      <c r="K105" s="24">
        <v>9.6999999999999993</v>
      </c>
      <c r="L105" s="24">
        <v>11.3</v>
      </c>
      <c r="M105" s="24">
        <v>23.7</v>
      </c>
      <c r="N105" s="24">
        <v>3.2</v>
      </c>
      <c r="O105" s="24">
        <v>0</v>
      </c>
      <c r="P105" s="24">
        <v>72.400000000000006</v>
      </c>
    </row>
    <row r="106" spans="1:16" s="73" customFormat="1" x14ac:dyDescent="0.2">
      <c r="A106" s="67" t="s">
        <v>91</v>
      </c>
      <c r="B106" s="24">
        <v>1</v>
      </c>
      <c r="C106" s="24">
        <v>6.6</v>
      </c>
      <c r="D106" s="24">
        <v>5.0999999999999996</v>
      </c>
      <c r="E106" s="24">
        <v>0.7</v>
      </c>
      <c r="F106" s="24">
        <v>4.5999999999999996</v>
      </c>
      <c r="G106" s="24">
        <v>1.4</v>
      </c>
      <c r="H106" s="24">
        <v>3.2</v>
      </c>
      <c r="I106" s="24">
        <v>1</v>
      </c>
      <c r="J106" s="24">
        <v>9.5</v>
      </c>
      <c r="K106" s="24">
        <v>7.5</v>
      </c>
      <c r="L106" s="24">
        <v>7.7</v>
      </c>
      <c r="M106" s="24">
        <v>12.5</v>
      </c>
      <c r="N106" s="24">
        <v>3.1</v>
      </c>
      <c r="O106" s="24">
        <v>0</v>
      </c>
      <c r="P106" s="24">
        <v>58.6</v>
      </c>
    </row>
    <row r="107" spans="1:16" s="73" customFormat="1" x14ac:dyDescent="0.2">
      <c r="A107" s="67" t="s">
        <v>92</v>
      </c>
      <c r="B107" s="24">
        <v>0</v>
      </c>
      <c r="C107" s="24">
        <v>4.3</v>
      </c>
      <c r="D107" s="24">
        <v>1.7</v>
      </c>
      <c r="E107" s="24">
        <v>0.8</v>
      </c>
      <c r="F107" s="24">
        <v>7.9</v>
      </c>
      <c r="G107" s="24">
        <v>1</v>
      </c>
      <c r="H107" s="24">
        <v>2</v>
      </c>
      <c r="I107" s="24">
        <v>0.6</v>
      </c>
      <c r="J107" s="24">
        <v>6.6</v>
      </c>
      <c r="K107" s="24">
        <v>7.4</v>
      </c>
      <c r="L107" s="24">
        <v>13.1</v>
      </c>
      <c r="M107" s="24">
        <v>16.2</v>
      </c>
      <c r="N107" s="24">
        <v>3.9</v>
      </c>
      <c r="O107" s="24">
        <v>0</v>
      </c>
      <c r="P107" s="24">
        <v>63.7</v>
      </c>
    </row>
    <row r="108" spans="1:16" s="73" customFormat="1" x14ac:dyDescent="0.2">
      <c r="A108" s="67" t="s">
        <v>93</v>
      </c>
      <c r="B108" s="24">
        <v>0.7</v>
      </c>
      <c r="C108" s="24">
        <v>5</v>
      </c>
      <c r="D108" s="24">
        <v>1.2</v>
      </c>
      <c r="E108" s="24">
        <v>1.3</v>
      </c>
      <c r="F108" s="24">
        <v>4.7</v>
      </c>
      <c r="G108" s="24">
        <v>0.6</v>
      </c>
      <c r="H108" s="24">
        <v>3.7</v>
      </c>
      <c r="I108" s="24">
        <v>0.3</v>
      </c>
      <c r="J108" s="24">
        <v>8.1</v>
      </c>
      <c r="K108" s="24">
        <v>6.9</v>
      </c>
      <c r="L108" s="24">
        <v>7.9</v>
      </c>
      <c r="M108" s="24">
        <v>15</v>
      </c>
      <c r="N108" s="24">
        <v>3.7</v>
      </c>
      <c r="O108" s="24">
        <v>0</v>
      </c>
      <c r="P108" s="24">
        <v>57.9</v>
      </c>
    </row>
    <row r="109" spans="1:16" s="73" customFormat="1" x14ac:dyDescent="0.2">
      <c r="A109" s="67" t="s">
        <v>94</v>
      </c>
      <c r="B109" s="24">
        <v>0</v>
      </c>
      <c r="C109" s="24">
        <v>4</v>
      </c>
      <c r="D109" s="24">
        <v>1.2</v>
      </c>
      <c r="E109" s="24">
        <v>1</v>
      </c>
      <c r="F109" s="24">
        <v>5.9</v>
      </c>
      <c r="G109" s="24">
        <v>1</v>
      </c>
      <c r="H109" s="24">
        <v>3</v>
      </c>
      <c r="I109" s="24">
        <v>1.2</v>
      </c>
      <c r="J109" s="24">
        <v>9</v>
      </c>
      <c r="K109" s="24">
        <v>7.4</v>
      </c>
      <c r="L109" s="24">
        <v>7.6</v>
      </c>
      <c r="M109" s="24">
        <v>11.3</v>
      </c>
      <c r="N109" s="24">
        <v>3.7</v>
      </c>
      <c r="O109" s="24">
        <v>0</v>
      </c>
      <c r="P109" s="24">
        <v>55.2</v>
      </c>
    </row>
    <row r="110" spans="1:16" s="73" customFormat="1" x14ac:dyDescent="0.2">
      <c r="A110" s="67" t="s">
        <v>95</v>
      </c>
      <c r="B110" s="24">
        <v>0</v>
      </c>
      <c r="C110" s="24">
        <v>1.5</v>
      </c>
      <c r="D110" s="24">
        <v>0.4</v>
      </c>
      <c r="E110" s="24">
        <v>0.7</v>
      </c>
      <c r="F110" s="24">
        <v>2.2999999999999998</v>
      </c>
      <c r="G110" s="24">
        <v>0.3</v>
      </c>
      <c r="H110" s="24">
        <v>1.5</v>
      </c>
      <c r="I110" s="24">
        <v>0.1</v>
      </c>
      <c r="J110" s="24">
        <v>4</v>
      </c>
      <c r="K110" s="24">
        <v>5.0999999999999996</v>
      </c>
      <c r="L110" s="24">
        <v>5</v>
      </c>
      <c r="M110" s="24">
        <v>8.6999999999999993</v>
      </c>
      <c r="N110" s="24">
        <v>2.1</v>
      </c>
      <c r="O110" s="24">
        <v>0</v>
      </c>
      <c r="P110" s="24">
        <v>31.3</v>
      </c>
    </row>
    <row r="111" spans="1:16" s="73" customFormat="1" x14ac:dyDescent="0.2">
      <c r="A111" s="67" t="s">
        <v>96</v>
      </c>
      <c r="B111" s="24">
        <v>0.8</v>
      </c>
      <c r="C111" s="24">
        <v>4.9000000000000004</v>
      </c>
      <c r="D111" s="24">
        <v>1.7</v>
      </c>
      <c r="E111" s="24">
        <v>0.5</v>
      </c>
      <c r="F111" s="24">
        <v>7.3</v>
      </c>
      <c r="G111" s="24">
        <v>1.2</v>
      </c>
      <c r="H111" s="24">
        <v>1.9</v>
      </c>
      <c r="I111" s="24">
        <v>1.3</v>
      </c>
      <c r="J111" s="24">
        <v>7</v>
      </c>
      <c r="K111" s="24">
        <v>5.3</v>
      </c>
      <c r="L111" s="24">
        <v>12.5</v>
      </c>
      <c r="M111" s="24">
        <v>18.5</v>
      </c>
      <c r="N111" s="24">
        <v>3.5</v>
      </c>
      <c r="O111" s="24">
        <v>0</v>
      </c>
      <c r="P111" s="24">
        <v>64.599999999999994</v>
      </c>
    </row>
    <row r="112" spans="1:16" s="73" customFormat="1" x14ac:dyDescent="0.2">
      <c r="A112" s="67" t="s">
        <v>97</v>
      </c>
      <c r="B112" s="24">
        <v>0.8</v>
      </c>
      <c r="C112" s="24">
        <v>4</v>
      </c>
      <c r="D112" s="24">
        <v>0.5</v>
      </c>
      <c r="E112" s="24">
        <v>0.9</v>
      </c>
      <c r="F112" s="24">
        <v>5.7</v>
      </c>
      <c r="G112" s="24">
        <v>1.5</v>
      </c>
      <c r="H112" s="24">
        <v>1.7</v>
      </c>
      <c r="I112" s="24">
        <v>0.5</v>
      </c>
      <c r="J112" s="24">
        <v>9.1999999999999993</v>
      </c>
      <c r="K112" s="24">
        <v>6.8</v>
      </c>
      <c r="L112" s="24">
        <v>8.4</v>
      </c>
      <c r="M112" s="24">
        <v>15</v>
      </c>
      <c r="N112" s="24">
        <v>3.5</v>
      </c>
      <c r="O112" s="24">
        <v>0.5</v>
      </c>
      <c r="P112" s="24">
        <v>58.6</v>
      </c>
    </row>
    <row r="113" spans="1:16" s="24" customFormat="1" ht="22.15" customHeight="1" x14ac:dyDescent="0.2">
      <c r="A113" s="107" t="s">
        <v>98</v>
      </c>
      <c r="B113" s="24">
        <v>21</v>
      </c>
      <c r="C113" s="24">
        <v>146.6</v>
      </c>
      <c r="D113" s="24">
        <v>56.6</v>
      </c>
      <c r="E113" s="24">
        <v>37.1</v>
      </c>
      <c r="F113" s="24">
        <v>226.4</v>
      </c>
      <c r="G113" s="24">
        <v>45.5</v>
      </c>
      <c r="H113" s="24">
        <v>90.1</v>
      </c>
      <c r="I113" s="24">
        <v>91.2</v>
      </c>
      <c r="J113" s="24">
        <v>422.9</v>
      </c>
      <c r="K113" s="24">
        <v>263.10000000000002</v>
      </c>
      <c r="L113" s="24">
        <v>411.6</v>
      </c>
      <c r="M113" s="24">
        <v>590.5</v>
      </c>
      <c r="N113" s="24">
        <v>146</v>
      </c>
      <c r="O113" s="24">
        <v>1.8</v>
      </c>
      <c r="P113" s="24">
        <v>2493.8000000000002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7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0.1</v>
      </c>
      <c r="C15" s="24">
        <v>5.2</v>
      </c>
      <c r="D15" s="24">
        <v>2.5</v>
      </c>
      <c r="E15" s="24">
        <v>5</v>
      </c>
      <c r="F15" s="24">
        <v>9.9</v>
      </c>
      <c r="G15" s="24">
        <v>3.2</v>
      </c>
      <c r="H15" s="24">
        <v>3.5</v>
      </c>
      <c r="I15" s="24">
        <v>11.5</v>
      </c>
      <c r="J15" s="24">
        <v>26.3</v>
      </c>
      <c r="K15" s="24">
        <v>8</v>
      </c>
      <c r="L15" s="24">
        <v>10.4</v>
      </c>
      <c r="M15" s="24">
        <v>11.2</v>
      </c>
      <c r="N15" s="24">
        <v>5.7</v>
      </c>
      <c r="O15" s="24">
        <v>0.2</v>
      </c>
      <c r="P15" s="24">
        <v>100</v>
      </c>
    </row>
    <row r="16" spans="1:16" s="73" customFormat="1" x14ac:dyDescent="0.2">
      <c r="A16" s="67" t="s">
        <v>78</v>
      </c>
      <c r="B16" s="24">
        <v>1.7</v>
      </c>
      <c r="C16" s="24">
        <v>9.1999999999999993</v>
      </c>
      <c r="D16" s="24">
        <v>3.4</v>
      </c>
      <c r="E16" s="24">
        <v>8.6999999999999993</v>
      </c>
      <c r="F16" s="24">
        <v>9.5</v>
      </c>
      <c r="G16" s="24">
        <v>3.3</v>
      </c>
      <c r="H16" s="24">
        <v>3.7</v>
      </c>
      <c r="I16" s="24">
        <v>4.8</v>
      </c>
      <c r="J16" s="24">
        <v>18.899999999999999</v>
      </c>
      <c r="K16" s="24">
        <v>8</v>
      </c>
      <c r="L16" s="24">
        <v>12.2</v>
      </c>
      <c r="M16" s="24">
        <v>13.3</v>
      </c>
      <c r="N16" s="24">
        <v>6.6</v>
      </c>
      <c r="O16" s="24">
        <v>0</v>
      </c>
      <c r="P16" s="24">
        <v>100</v>
      </c>
    </row>
    <row r="17" spans="1:16" s="73" customFormat="1" x14ac:dyDescent="0.2">
      <c r="A17" s="67" t="s">
        <v>79</v>
      </c>
      <c r="B17" s="24">
        <v>2.1</v>
      </c>
      <c r="C17" s="24">
        <v>14.9</v>
      </c>
      <c r="D17" s="24">
        <v>10</v>
      </c>
      <c r="E17" s="24">
        <v>7.1</v>
      </c>
      <c r="F17" s="24">
        <v>11.8</v>
      </c>
      <c r="G17" s="24">
        <v>3.7</v>
      </c>
      <c r="H17" s="24">
        <v>2.8</v>
      </c>
      <c r="I17" s="24">
        <v>2.2999999999999998</v>
      </c>
      <c r="J17" s="24">
        <v>12.6</v>
      </c>
      <c r="K17" s="24">
        <v>9</v>
      </c>
      <c r="L17" s="24">
        <v>10.5</v>
      </c>
      <c r="M17" s="24">
        <v>18.2</v>
      </c>
      <c r="N17" s="24">
        <v>4.7</v>
      </c>
      <c r="O17" s="24">
        <v>0.3</v>
      </c>
      <c r="P17" s="24">
        <v>100</v>
      </c>
    </row>
    <row r="18" spans="1:16" s="73" customFormat="1" x14ac:dyDescent="0.2">
      <c r="A18" s="67" t="s">
        <v>80</v>
      </c>
      <c r="B18" s="24">
        <v>2.8</v>
      </c>
      <c r="C18" s="24">
        <v>15</v>
      </c>
      <c r="D18" s="24">
        <v>9.1</v>
      </c>
      <c r="E18" s="24">
        <v>4.5999999999999996</v>
      </c>
      <c r="F18" s="24">
        <v>9.6999999999999993</v>
      </c>
      <c r="G18" s="24">
        <v>4.5999999999999996</v>
      </c>
      <c r="H18" s="24">
        <v>2.2999999999999998</v>
      </c>
      <c r="I18" s="24">
        <v>6.8</v>
      </c>
      <c r="J18" s="24">
        <v>15.3</v>
      </c>
      <c r="K18" s="24">
        <v>7.6</v>
      </c>
      <c r="L18" s="24">
        <v>12</v>
      </c>
      <c r="M18" s="24">
        <v>15.6</v>
      </c>
      <c r="N18" s="24">
        <v>3.6</v>
      </c>
      <c r="O18" s="24">
        <v>0</v>
      </c>
      <c r="P18" s="24">
        <v>100</v>
      </c>
    </row>
    <row r="19" spans="1:16" s="73" customFormat="1" x14ac:dyDescent="0.2">
      <c r="A19" s="67" t="s">
        <v>81</v>
      </c>
      <c r="B19" s="24">
        <v>3.2</v>
      </c>
      <c r="C19" s="24">
        <v>19.3</v>
      </c>
      <c r="D19" s="24">
        <v>8.3000000000000007</v>
      </c>
      <c r="E19" s="24">
        <v>7.2</v>
      </c>
      <c r="F19" s="24">
        <v>13.2</v>
      </c>
      <c r="G19" s="24">
        <v>4.5</v>
      </c>
      <c r="H19" s="24">
        <v>2.7</v>
      </c>
      <c r="I19" s="24">
        <v>2.4</v>
      </c>
      <c r="J19" s="24">
        <v>12.3</v>
      </c>
      <c r="K19" s="24">
        <v>7.4</v>
      </c>
      <c r="L19" s="24">
        <v>8.6999999999999993</v>
      </c>
      <c r="M19" s="24">
        <v>16.3</v>
      </c>
      <c r="N19" s="24">
        <v>2.9</v>
      </c>
      <c r="O19" s="24">
        <v>0</v>
      </c>
      <c r="P19" s="24">
        <v>100</v>
      </c>
    </row>
    <row r="20" spans="1:16" s="73" customFormat="1" x14ac:dyDescent="0.2">
      <c r="A20" s="67" t="s">
        <v>82</v>
      </c>
      <c r="B20" s="24">
        <v>2.4</v>
      </c>
      <c r="C20" s="24">
        <v>16.3</v>
      </c>
      <c r="D20" s="24">
        <v>8.6999999999999993</v>
      </c>
      <c r="E20" s="24">
        <v>7.7</v>
      </c>
      <c r="F20" s="24">
        <v>7.9</v>
      </c>
      <c r="G20" s="24">
        <v>5.3</v>
      </c>
      <c r="H20" s="24">
        <v>2.8</v>
      </c>
      <c r="I20" s="24">
        <v>5.9</v>
      </c>
      <c r="J20" s="24">
        <v>14.4</v>
      </c>
      <c r="K20" s="24">
        <v>7.2</v>
      </c>
      <c r="L20" s="24">
        <v>9.6999999999999993</v>
      </c>
      <c r="M20" s="24">
        <v>17.8</v>
      </c>
      <c r="N20" s="24">
        <v>2.4</v>
      </c>
      <c r="O20" s="24">
        <v>0</v>
      </c>
      <c r="P20" s="24">
        <v>100</v>
      </c>
    </row>
    <row r="21" spans="1:16" s="73" customFormat="1" x14ac:dyDescent="0.2">
      <c r="A21" s="67" t="s">
        <v>83</v>
      </c>
      <c r="B21" s="24">
        <v>3.1</v>
      </c>
      <c r="C21" s="24">
        <v>14.9</v>
      </c>
      <c r="D21" s="24">
        <v>6.2</v>
      </c>
      <c r="E21" s="24">
        <v>6.9</v>
      </c>
      <c r="F21" s="24">
        <v>9.4</v>
      </c>
      <c r="G21" s="24">
        <v>4.7</v>
      </c>
      <c r="H21" s="24">
        <v>5.3</v>
      </c>
      <c r="I21" s="24">
        <v>2.6</v>
      </c>
      <c r="J21" s="24">
        <v>12.2</v>
      </c>
      <c r="K21" s="24">
        <v>9.1</v>
      </c>
      <c r="L21" s="24">
        <v>13</v>
      </c>
      <c r="M21" s="24">
        <v>14.2</v>
      </c>
      <c r="N21" s="24">
        <v>4.7</v>
      </c>
      <c r="O21" s="24">
        <v>0</v>
      </c>
      <c r="P21" s="24">
        <v>100</v>
      </c>
    </row>
    <row r="22" spans="1:16" s="73" customFormat="1" x14ac:dyDescent="0.2">
      <c r="A22" s="67" t="s">
        <v>84</v>
      </c>
      <c r="B22" s="24">
        <v>4.5</v>
      </c>
      <c r="C22" s="24">
        <v>6.5</v>
      </c>
      <c r="D22" s="24">
        <v>1.3</v>
      </c>
      <c r="E22" s="24">
        <v>8</v>
      </c>
      <c r="F22" s="24">
        <v>6.1</v>
      </c>
      <c r="G22" s="24">
        <v>4.8</v>
      </c>
      <c r="H22" s="24">
        <v>5.3</v>
      </c>
      <c r="I22" s="24">
        <v>2</v>
      </c>
      <c r="J22" s="24">
        <v>15.2</v>
      </c>
      <c r="K22" s="24">
        <v>16.7</v>
      </c>
      <c r="L22" s="24">
        <v>10</v>
      </c>
      <c r="M22" s="24">
        <v>14.1</v>
      </c>
      <c r="N22" s="24">
        <v>6.9</v>
      </c>
      <c r="O22" s="24">
        <v>0</v>
      </c>
      <c r="P22" s="24">
        <v>100</v>
      </c>
    </row>
    <row r="23" spans="1:16" s="73" customFormat="1" x14ac:dyDescent="0.2">
      <c r="A23" s="67" t="s">
        <v>85</v>
      </c>
      <c r="B23" s="24">
        <v>2.5</v>
      </c>
      <c r="C23" s="24">
        <v>15.6</v>
      </c>
      <c r="D23" s="24">
        <v>9.4</v>
      </c>
      <c r="E23" s="24">
        <v>6.3</v>
      </c>
      <c r="F23" s="24">
        <v>4.5</v>
      </c>
      <c r="G23" s="24">
        <v>3.7</v>
      </c>
      <c r="H23" s="24">
        <v>2.6</v>
      </c>
      <c r="I23" s="24">
        <v>6.6</v>
      </c>
      <c r="J23" s="24">
        <v>14.9</v>
      </c>
      <c r="K23" s="24">
        <v>12.1</v>
      </c>
      <c r="L23" s="24">
        <v>11</v>
      </c>
      <c r="M23" s="24">
        <v>15.6</v>
      </c>
      <c r="N23" s="24">
        <v>4.8</v>
      </c>
      <c r="O23" s="24">
        <v>0</v>
      </c>
      <c r="P23" s="24">
        <v>100</v>
      </c>
    </row>
    <row r="24" spans="1:16" s="73" customFormat="1" x14ac:dyDescent="0.2">
      <c r="A24" s="67" t="s">
        <v>86</v>
      </c>
      <c r="B24" s="24">
        <v>1.6</v>
      </c>
      <c r="C24" s="24">
        <v>9.5</v>
      </c>
      <c r="D24" s="24">
        <v>2.4</v>
      </c>
      <c r="E24" s="24">
        <v>5.3</v>
      </c>
      <c r="F24" s="24">
        <v>12</v>
      </c>
      <c r="G24" s="24">
        <v>4.3</v>
      </c>
      <c r="H24" s="24">
        <v>3.3</v>
      </c>
      <c r="I24" s="24">
        <v>5.8</v>
      </c>
      <c r="J24" s="24">
        <v>18.8</v>
      </c>
      <c r="K24" s="24">
        <v>6.8</v>
      </c>
      <c r="L24" s="24">
        <v>11.5</v>
      </c>
      <c r="M24" s="24">
        <v>15.7</v>
      </c>
      <c r="N24" s="24">
        <v>5.4</v>
      </c>
      <c r="O24" s="24">
        <v>0.2</v>
      </c>
      <c r="P24" s="24">
        <v>100</v>
      </c>
    </row>
    <row r="25" spans="1:16" s="73" customFormat="1" x14ac:dyDescent="0.2">
      <c r="A25" s="67" t="s">
        <v>87</v>
      </c>
      <c r="B25" s="24">
        <v>2.5</v>
      </c>
      <c r="C25" s="24">
        <v>12.7</v>
      </c>
      <c r="D25" s="24">
        <v>4.7</v>
      </c>
      <c r="E25" s="24">
        <v>7</v>
      </c>
      <c r="F25" s="24">
        <v>13.7</v>
      </c>
      <c r="G25" s="24">
        <v>5.6</v>
      </c>
      <c r="H25" s="24">
        <v>3.7</v>
      </c>
      <c r="I25" s="24">
        <v>2.4</v>
      </c>
      <c r="J25" s="24">
        <v>15.7</v>
      </c>
      <c r="K25" s="24">
        <v>9.5</v>
      </c>
      <c r="L25" s="24">
        <v>10.8</v>
      </c>
      <c r="M25" s="24">
        <v>13.5</v>
      </c>
      <c r="N25" s="24">
        <v>2.4</v>
      </c>
      <c r="O25" s="24">
        <v>0.5</v>
      </c>
      <c r="P25" s="24">
        <v>100</v>
      </c>
    </row>
    <row r="26" spans="1:16" s="73" customFormat="1" x14ac:dyDescent="0.2">
      <c r="A26" s="67" t="s">
        <v>88</v>
      </c>
      <c r="B26" s="24">
        <v>2</v>
      </c>
      <c r="C26" s="24">
        <v>11.1</v>
      </c>
      <c r="D26" s="24">
        <v>6.3</v>
      </c>
      <c r="E26" s="24">
        <v>6.8</v>
      </c>
      <c r="F26" s="24">
        <v>10.1</v>
      </c>
      <c r="G26" s="24">
        <v>3.5</v>
      </c>
      <c r="H26" s="24">
        <v>2.6</v>
      </c>
      <c r="I26" s="24">
        <v>5.0999999999999996</v>
      </c>
      <c r="J26" s="24">
        <v>18.8</v>
      </c>
      <c r="K26" s="24">
        <v>7.8</v>
      </c>
      <c r="L26" s="24">
        <v>10.9</v>
      </c>
      <c r="M26" s="24">
        <v>16.899999999999999</v>
      </c>
      <c r="N26" s="24">
        <v>4.2</v>
      </c>
      <c r="O26" s="24">
        <v>0.2</v>
      </c>
      <c r="P26" s="24">
        <v>100</v>
      </c>
    </row>
    <row r="27" spans="1:16" s="73" customFormat="1" x14ac:dyDescent="0.2">
      <c r="A27" s="67" t="s">
        <v>89</v>
      </c>
      <c r="B27" s="24">
        <v>4.0999999999999996</v>
      </c>
      <c r="C27" s="24">
        <v>11.5</v>
      </c>
      <c r="D27" s="24">
        <v>5.2</v>
      </c>
      <c r="E27" s="24">
        <v>6</v>
      </c>
      <c r="F27" s="24">
        <v>11.7</v>
      </c>
      <c r="G27" s="24">
        <v>4.2</v>
      </c>
      <c r="H27" s="24">
        <v>5.9</v>
      </c>
      <c r="I27" s="24">
        <v>2.7</v>
      </c>
      <c r="J27" s="24">
        <v>14</v>
      </c>
      <c r="K27" s="24">
        <v>7.2</v>
      </c>
      <c r="L27" s="24">
        <v>11.4</v>
      </c>
      <c r="M27" s="24">
        <v>16.2</v>
      </c>
      <c r="N27" s="24">
        <v>4.9000000000000004</v>
      </c>
      <c r="O27" s="24">
        <v>0.3</v>
      </c>
      <c r="P27" s="24">
        <v>100</v>
      </c>
    </row>
    <row r="28" spans="1:16" s="73" customFormat="1" x14ac:dyDescent="0.2">
      <c r="A28" s="67" t="s">
        <v>90</v>
      </c>
      <c r="B28" s="24">
        <v>2.7</v>
      </c>
      <c r="C28" s="24">
        <v>14.6</v>
      </c>
      <c r="D28" s="24">
        <v>7.2</v>
      </c>
      <c r="E28" s="24">
        <v>5.3</v>
      </c>
      <c r="F28" s="24">
        <v>9.1999999999999993</v>
      </c>
      <c r="G28" s="24">
        <v>6.1</v>
      </c>
      <c r="H28" s="24">
        <v>1.6</v>
      </c>
      <c r="I28" s="24">
        <v>2</v>
      </c>
      <c r="J28" s="24">
        <v>14.1</v>
      </c>
      <c r="K28" s="24">
        <v>9.8000000000000007</v>
      </c>
      <c r="L28" s="24">
        <v>10.3</v>
      </c>
      <c r="M28" s="24">
        <v>20.399999999999999</v>
      </c>
      <c r="N28" s="24">
        <v>3.9</v>
      </c>
      <c r="O28" s="24">
        <v>0</v>
      </c>
      <c r="P28" s="24">
        <v>100</v>
      </c>
    </row>
    <row r="29" spans="1:16" s="73" customFormat="1" x14ac:dyDescent="0.2">
      <c r="A29" s="67" t="s">
        <v>91</v>
      </c>
      <c r="B29" s="24">
        <v>2.2000000000000002</v>
      </c>
      <c r="C29" s="24">
        <v>16.5</v>
      </c>
      <c r="D29" s="24">
        <v>12</v>
      </c>
      <c r="E29" s="24">
        <v>7.1</v>
      </c>
      <c r="F29" s="24">
        <v>9.6999999999999993</v>
      </c>
      <c r="G29" s="24">
        <v>5.6</v>
      </c>
      <c r="H29" s="24">
        <v>3.6</v>
      </c>
      <c r="I29" s="24">
        <v>2.9</v>
      </c>
      <c r="J29" s="24">
        <v>17.3</v>
      </c>
      <c r="K29" s="24">
        <v>8.6999999999999993</v>
      </c>
      <c r="L29" s="24">
        <v>8.1</v>
      </c>
      <c r="M29" s="24">
        <v>14.9</v>
      </c>
      <c r="N29" s="24">
        <v>3.5</v>
      </c>
      <c r="O29" s="24">
        <v>0</v>
      </c>
      <c r="P29" s="24">
        <v>100</v>
      </c>
    </row>
    <row r="30" spans="1:16" s="73" customFormat="1" x14ac:dyDescent="0.2">
      <c r="A30" s="67" t="s">
        <v>92</v>
      </c>
      <c r="B30" s="24">
        <v>2.2000000000000002</v>
      </c>
      <c r="C30" s="24">
        <v>15.9</v>
      </c>
      <c r="D30" s="24">
        <v>5.9</v>
      </c>
      <c r="E30" s="24">
        <v>7</v>
      </c>
      <c r="F30" s="24">
        <v>11.7</v>
      </c>
      <c r="G30" s="24">
        <v>4.7</v>
      </c>
      <c r="H30" s="24">
        <v>2.7</v>
      </c>
      <c r="I30" s="24">
        <v>2.1</v>
      </c>
      <c r="J30" s="24">
        <v>12.7</v>
      </c>
      <c r="K30" s="24">
        <v>9.6999999999999993</v>
      </c>
      <c r="L30" s="24">
        <v>11.2</v>
      </c>
      <c r="M30" s="24">
        <v>14.7</v>
      </c>
      <c r="N30" s="24">
        <v>5.0999999999999996</v>
      </c>
      <c r="O30" s="24">
        <v>0.2</v>
      </c>
      <c r="P30" s="24">
        <v>100</v>
      </c>
    </row>
    <row r="31" spans="1:16" s="73" customFormat="1" x14ac:dyDescent="0.2">
      <c r="A31" s="67" t="s">
        <v>93</v>
      </c>
      <c r="B31" s="24">
        <v>3</v>
      </c>
      <c r="C31" s="24">
        <v>16</v>
      </c>
      <c r="D31" s="24">
        <v>6.5</v>
      </c>
      <c r="E31" s="24">
        <v>8</v>
      </c>
      <c r="F31" s="24">
        <v>8.5</v>
      </c>
      <c r="G31" s="24">
        <v>3.7</v>
      </c>
      <c r="H31" s="24">
        <v>3.4</v>
      </c>
      <c r="I31" s="24">
        <v>0.9</v>
      </c>
      <c r="J31" s="24">
        <v>17.7</v>
      </c>
      <c r="K31" s="24">
        <v>9.3000000000000007</v>
      </c>
      <c r="L31" s="24">
        <v>8.6999999999999993</v>
      </c>
      <c r="M31" s="24">
        <v>14.7</v>
      </c>
      <c r="N31" s="24">
        <v>6.3</v>
      </c>
      <c r="O31" s="24">
        <v>0</v>
      </c>
      <c r="P31" s="24">
        <v>100</v>
      </c>
    </row>
    <row r="32" spans="1:16" s="73" customFormat="1" x14ac:dyDescent="0.2">
      <c r="A32" s="67" t="s">
        <v>94</v>
      </c>
      <c r="B32" s="24">
        <v>1.5</v>
      </c>
      <c r="C32" s="24">
        <v>10.8</v>
      </c>
      <c r="D32" s="24">
        <v>4.3</v>
      </c>
      <c r="E32" s="24">
        <v>7.4</v>
      </c>
      <c r="F32" s="24">
        <v>12.4</v>
      </c>
      <c r="G32" s="24">
        <v>2.7</v>
      </c>
      <c r="H32" s="24">
        <v>4.3</v>
      </c>
      <c r="I32" s="24">
        <v>3.6</v>
      </c>
      <c r="J32" s="24">
        <v>19.600000000000001</v>
      </c>
      <c r="K32" s="24">
        <v>10.1</v>
      </c>
      <c r="L32" s="24">
        <v>8.6999999999999993</v>
      </c>
      <c r="M32" s="24">
        <v>14.5</v>
      </c>
      <c r="N32" s="24">
        <v>4.4000000000000004</v>
      </c>
      <c r="O32" s="24">
        <v>0</v>
      </c>
      <c r="P32" s="24">
        <v>100</v>
      </c>
    </row>
    <row r="33" spans="1:16" s="73" customFormat="1" x14ac:dyDescent="0.2">
      <c r="A33" s="67" t="s">
        <v>95</v>
      </c>
      <c r="B33" s="24">
        <v>2.9</v>
      </c>
      <c r="C33" s="24">
        <v>7.4</v>
      </c>
      <c r="D33" s="24">
        <v>2</v>
      </c>
      <c r="E33" s="24">
        <v>8.6</v>
      </c>
      <c r="F33" s="24">
        <v>8</v>
      </c>
      <c r="G33" s="24">
        <v>4.2</v>
      </c>
      <c r="H33" s="24">
        <v>5.4</v>
      </c>
      <c r="I33" s="24">
        <v>2.4</v>
      </c>
      <c r="J33" s="24">
        <v>14.8</v>
      </c>
      <c r="K33" s="24">
        <v>12</v>
      </c>
      <c r="L33" s="24">
        <v>10.199999999999999</v>
      </c>
      <c r="M33" s="24">
        <v>17.5</v>
      </c>
      <c r="N33" s="24">
        <v>6.3</v>
      </c>
      <c r="O33" s="24">
        <v>0.2</v>
      </c>
      <c r="P33" s="24">
        <v>100</v>
      </c>
    </row>
    <row r="34" spans="1:16" s="73" customFormat="1" x14ac:dyDescent="0.2">
      <c r="A34" s="67" t="s">
        <v>96</v>
      </c>
      <c r="B34" s="24">
        <v>0.9</v>
      </c>
      <c r="C34" s="24">
        <v>12.4</v>
      </c>
      <c r="D34" s="24">
        <v>6.2</v>
      </c>
      <c r="E34" s="24">
        <v>5.2</v>
      </c>
      <c r="F34" s="24">
        <v>9.9</v>
      </c>
      <c r="G34" s="24">
        <v>4</v>
      </c>
      <c r="H34" s="24">
        <v>3.7</v>
      </c>
      <c r="I34" s="24">
        <v>4.3</v>
      </c>
      <c r="J34" s="24">
        <v>13.9</v>
      </c>
      <c r="K34" s="24">
        <v>6.7</v>
      </c>
      <c r="L34" s="24">
        <v>15.1</v>
      </c>
      <c r="M34" s="24">
        <v>19.600000000000001</v>
      </c>
      <c r="N34" s="24">
        <v>4.3</v>
      </c>
      <c r="O34" s="24">
        <v>0</v>
      </c>
      <c r="P34" s="24">
        <v>100</v>
      </c>
    </row>
    <row r="35" spans="1:16" s="73" customFormat="1" x14ac:dyDescent="0.2">
      <c r="A35" s="67" t="s">
        <v>97</v>
      </c>
      <c r="B35" s="24">
        <v>3.1</v>
      </c>
      <c r="C35" s="24">
        <v>12.9</v>
      </c>
      <c r="D35" s="24">
        <v>1.9</v>
      </c>
      <c r="E35" s="24">
        <v>7.2</v>
      </c>
      <c r="F35" s="24">
        <v>9</v>
      </c>
      <c r="G35" s="24">
        <v>4.3</v>
      </c>
      <c r="H35" s="24">
        <v>3</v>
      </c>
      <c r="I35" s="24">
        <v>3</v>
      </c>
      <c r="J35" s="24">
        <v>16.399999999999999</v>
      </c>
      <c r="K35" s="24">
        <v>9.5</v>
      </c>
      <c r="L35" s="24">
        <v>9.5</v>
      </c>
      <c r="M35" s="24">
        <v>16.5</v>
      </c>
      <c r="N35" s="24">
        <v>5.0999999999999996</v>
      </c>
      <c r="O35" s="24">
        <v>0.4</v>
      </c>
      <c r="P35" s="24">
        <v>100</v>
      </c>
    </row>
    <row r="36" spans="1:16" s="24" customFormat="1" ht="22.15" customHeight="1" x14ac:dyDescent="0.2">
      <c r="A36" s="107" t="s">
        <v>98</v>
      </c>
      <c r="B36" s="24">
        <v>1.7</v>
      </c>
      <c r="C36" s="24">
        <v>10.7</v>
      </c>
      <c r="D36" s="24">
        <v>4.9000000000000004</v>
      </c>
      <c r="E36" s="24">
        <v>6.2</v>
      </c>
      <c r="F36" s="24">
        <v>10.4</v>
      </c>
      <c r="G36" s="24">
        <v>3.9</v>
      </c>
      <c r="H36" s="24">
        <v>3.3</v>
      </c>
      <c r="I36" s="24">
        <v>6</v>
      </c>
      <c r="J36" s="24">
        <v>19</v>
      </c>
      <c r="K36" s="24">
        <v>8.1999999999999993</v>
      </c>
      <c r="L36" s="24">
        <v>10.8</v>
      </c>
      <c r="M36" s="24">
        <v>14.9</v>
      </c>
      <c r="N36" s="24">
        <v>4.8</v>
      </c>
      <c r="O36" s="24">
        <v>0.2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0.1</v>
      </c>
      <c r="C53" s="24">
        <v>6.9</v>
      </c>
      <c r="D53" s="24">
        <v>3.7</v>
      </c>
      <c r="E53" s="24">
        <v>8.6999999999999993</v>
      </c>
      <c r="F53" s="24">
        <v>11.6</v>
      </c>
      <c r="G53" s="24">
        <v>4.8</v>
      </c>
      <c r="H53" s="24">
        <v>3.1</v>
      </c>
      <c r="I53" s="24">
        <v>15.1</v>
      </c>
      <c r="J53" s="24">
        <v>26.8</v>
      </c>
      <c r="K53" s="24">
        <v>6.2</v>
      </c>
      <c r="L53" s="24">
        <v>6.4</v>
      </c>
      <c r="M53" s="24">
        <v>5.0999999999999996</v>
      </c>
      <c r="N53" s="24">
        <v>4.8</v>
      </c>
      <c r="O53" s="24">
        <v>0.3</v>
      </c>
      <c r="P53" s="24">
        <v>100</v>
      </c>
    </row>
    <row r="54" spans="1:16" s="73" customFormat="1" x14ac:dyDescent="0.2">
      <c r="A54" s="67" t="s">
        <v>78</v>
      </c>
      <c r="B54" s="24">
        <v>2.2000000000000002</v>
      </c>
      <c r="C54" s="24">
        <v>11.6</v>
      </c>
      <c r="D54" s="24">
        <v>4.3</v>
      </c>
      <c r="E54" s="24">
        <v>15.3</v>
      </c>
      <c r="F54" s="24">
        <v>11</v>
      </c>
      <c r="G54" s="24">
        <v>4.3</v>
      </c>
      <c r="H54" s="24">
        <v>4.5</v>
      </c>
      <c r="I54" s="24">
        <v>7.1</v>
      </c>
      <c r="J54" s="24">
        <v>22.4</v>
      </c>
      <c r="K54" s="24">
        <v>7.9</v>
      </c>
      <c r="L54" s="24">
        <v>4.2</v>
      </c>
      <c r="M54" s="24">
        <v>5.9</v>
      </c>
      <c r="N54" s="24">
        <v>3.5</v>
      </c>
      <c r="O54" s="24">
        <v>0</v>
      </c>
      <c r="P54" s="24">
        <v>100</v>
      </c>
    </row>
    <row r="55" spans="1:16" s="73" customFormat="1" x14ac:dyDescent="0.2">
      <c r="A55" s="67" t="s">
        <v>79</v>
      </c>
      <c r="B55" s="24">
        <v>2.8</v>
      </c>
      <c r="C55" s="24">
        <v>21.7</v>
      </c>
      <c r="D55" s="24">
        <v>15.3</v>
      </c>
      <c r="E55" s="24">
        <v>13.1</v>
      </c>
      <c r="F55" s="24">
        <v>13.6</v>
      </c>
      <c r="G55" s="24">
        <v>4.5</v>
      </c>
      <c r="H55" s="24">
        <v>3.4</v>
      </c>
      <c r="I55" s="24">
        <v>2.9</v>
      </c>
      <c r="J55" s="24">
        <v>15.5</v>
      </c>
      <c r="K55" s="24">
        <v>5</v>
      </c>
      <c r="L55" s="24">
        <v>3.9</v>
      </c>
      <c r="M55" s="24">
        <v>8</v>
      </c>
      <c r="N55" s="24">
        <v>5</v>
      </c>
      <c r="O55" s="24">
        <v>0.6</v>
      </c>
      <c r="P55" s="24">
        <v>100</v>
      </c>
    </row>
    <row r="56" spans="1:16" s="73" customFormat="1" x14ac:dyDescent="0.2">
      <c r="A56" s="67" t="s">
        <v>80</v>
      </c>
      <c r="B56" s="24">
        <v>4.5</v>
      </c>
      <c r="C56" s="24">
        <v>22.8</v>
      </c>
      <c r="D56" s="24">
        <v>13.7</v>
      </c>
      <c r="E56" s="24">
        <v>8.3000000000000007</v>
      </c>
      <c r="F56" s="24">
        <v>12.7</v>
      </c>
      <c r="G56" s="24">
        <v>6</v>
      </c>
      <c r="H56" s="24">
        <v>2.1</v>
      </c>
      <c r="I56" s="24">
        <v>8.5</v>
      </c>
      <c r="J56" s="24">
        <v>16.3</v>
      </c>
      <c r="K56" s="24">
        <v>6.2</v>
      </c>
      <c r="L56" s="24">
        <v>5.0999999999999996</v>
      </c>
      <c r="M56" s="24">
        <v>5.8</v>
      </c>
      <c r="N56" s="24">
        <v>1.7</v>
      </c>
      <c r="O56" s="24">
        <v>0</v>
      </c>
      <c r="P56" s="24">
        <v>100</v>
      </c>
    </row>
    <row r="57" spans="1:16" s="73" customFormat="1" x14ac:dyDescent="0.2">
      <c r="A57" s="67" t="s">
        <v>81</v>
      </c>
      <c r="B57" s="24">
        <v>4.9000000000000004</v>
      </c>
      <c r="C57" s="24">
        <v>26.4</v>
      </c>
      <c r="D57" s="24">
        <v>12.4</v>
      </c>
      <c r="E57" s="24">
        <v>12</v>
      </c>
      <c r="F57" s="24">
        <v>14.9</v>
      </c>
      <c r="G57" s="24">
        <v>6.2</v>
      </c>
      <c r="H57" s="24">
        <v>1.6</v>
      </c>
      <c r="I57" s="24">
        <v>3</v>
      </c>
      <c r="J57" s="24">
        <v>13.9</v>
      </c>
      <c r="K57" s="24">
        <v>5.0999999999999996</v>
      </c>
      <c r="L57" s="24">
        <v>4.0999999999999996</v>
      </c>
      <c r="M57" s="24">
        <v>5.6</v>
      </c>
      <c r="N57" s="24">
        <v>2.2999999999999998</v>
      </c>
      <c r="O57" s="24">
        <v>0</v>
      </c>
      <c r="P57" s="24">
        <v>100</v>
      </c>
    </row>
    <row r="58" spans="1:16" s="73" customFormat="1" x14ac:dyDescent="0.2">
      <c r="A58" s="67" t="s">
        <v>82</v>
      </c>
      <c r="B58" s="24">
        <v>3.5</v>
      </c>
      <c r="C58" s="24">
        <v>24.4</v>
      </c>
      <c r="D58" s="24">
        <v>14.4</v>
      </c>
      <c r="E58" s="24">
        <v>11.3</v>
      </c>
      <c r="F58" s="24">
        <v>8.6</v>
      </c>
      <c r="G58" s="24">
        <v>7.1</v>
      </c>
      <c r="H58" s="24">
        <v>2.9</v>
      </c>
      <c r="I58" s="24">
        <v>8</v>
      </c>
      <c r="J58" s="24">
        <v>16.2</v>
      </c>
      <c r="K58" s="24">
        <v>3.8</v>
      </c>
      <c r="L58" s="24">
        <v>5.3</v>
      </c>
      <c r="M58" s="24">
        <v>7.3</v>
      </c>
      <c r="N58" s="24">
        <v>1.7</v>
      </c>
      <c r="O58" s="24">
        <v>0</v>
      </c>
      <c r="P58" s="24">
        <v>100</v>
      </c>
    </row>
    <row r="59" spans="1:16" s="73" customFormat="1" x14ac:dyDescent="0.2">
      <c r="A59" s="67" t="s">
        <v>83</v>
      </c>
      <c r="B59" s="24">
        <v>4.8</v>
      </c>
      <c r="C59" s="24">
        <v>22.6</v>
      </c>
      <c r="D59" s="24">
        <v>9.1</v>
      </c>
      <c r="E59" s="24">
        <v>10.5</v>
      </c>
      <c r="F59" s="24">
        <v>9.8000000000000007</v>
      </c>
      <c r="G59" s="24">
        <v>7.4</v>
      </c>
      <c r="H59" s="24">
        <v>5.9</v>
      </c>
      <c r="I59" s="24">
        <v>4.4000000000000004</v>
      </c>
      <c r="J59" s="24">
        <v>11.9</v>
      </c>
      <c r="K59" s="24">
        <v>6.5</v>
      </c>
      <c r="L59" s="24">
        <v>4</v>
      </c>
      <c r="M59" s="24">
        <v>7.5</v>
      </c>
      <c r="N59" s="24">
        <v>4.5</v>
      </c>
      <c r="O59" s="24">
        <v>0</v>
      </c>
      <c r="P59" s="24">
        <v>100</v>
      </c>
    </row>
    <row r="60" spans="1:16" s="73" customFormat="1" x14ac:dyDescent="0.2">
      <c r="A60" s="67" t="s">
        <v>84</v>
      </c>
      <c r="B60" s="24">
        <v>4.7</v>
      </c>
      <c r="C60" s="24">
        <v>10.199999999999999</v>
      </c>
      <c r="D60" s="24">
        <v>2.5</v>
      </c>
      <c r="E60" s="24">
        <v>13.1</v>
      </c>
      <c r="F60" s="24">
        <v>7.2</v>
      </c>
      <c r="G60" s="24">
        <v>7.3</v>
      </c>
      <c r="H60" s="24">
        <v>6.5</v>
      </c>
      <c r="I60" s="24">
        <v>1</v>
      </c>
      <c r="J60" s="24">
        <v>13.9</v>
      </c>
      <c r="K60" s="24">
        <v>12.5</v>
      </c>
      <c r="L60" s="24">
        <v>6.3</v>
      </c>
      <c r="M60" s="24">
        <v>10.4</v>
      </c>
      <c r="N60" s="24">
        <v>6.8</v>
      </c>
      <c r="O60" s="24">
        <v>0</v>
      </c>
      <c r="P60" s="24">
        <v>100</v>
      </c>
    </row>
    <row r="61" spans="1:16" s="73" customFormat="1" x14ac:dyDescent="0.2">
      <c r="A61" s="67" t="s">
        <v>85</v>
      </c>
      <c r="B61" s="24">
        <v>2.2000000000000002</v>
      </c>
      <c r="C61" s="24">
        <v>21.9</v>
      </c>
      <c r="D61" s="24">
        <v>13.3</v>
      </c>
      <c r="E61" s="24">
        <v>9.5</v>
      </c>
      <c r="F61" s="24">
        <v>3.7</v>
      </c>
      <c r="G61" s="24">
        <v>5.2</v>
      </c>
      <c r="H61" s="24">
        <v>2</v>
      </c>
      <c r="I61" s="24">
        <v>10.3</v>
      </c>
      <c r="J61" s="24">
        <v>17.3</v>
      </c>
      <c r="K61" s="24">
        <v>9.9</v>
      </c>
      <c r="L61" s="24">
        <v>7.4</v>
      </c>
      <c r="M61" s="24">
        <v>7</v>
      </c>
      <c r="N61" s="24">
        <v>3.5</v>
      </c>
      <c r="O61" s="24">
        <v>0</v>
      </c>
      <c r="P61" s="24">
        <v>100</v>
      </c>
    </row>
    <row r="62" spans="1:16" s="73" customFormat="1" x14ac:dyDescent="0.2">
      <c r="A62" s="67" t="s">
        <v>86</v>
      </c>
      <c r="B62" s="24">
        <v>2.5</v>
      </c>
      <c r="C62" s="24">
        <v>12.7</v>
      </c>
      <c r="D62" s="24">
        <v>3.5</v>
      </c>
      <c r="E62" s="24">
        <v>8.9</v>
      </c>
      <c r="F62" s="24">
        <v>12.7</v>
      </c>
      <c r="G62" s="24">
        <v>6.3</v>
      </c>
      <c r="H62" s="24">
        <v>2.7</v>
      </c>
      <c r="I62" s="24">
        <v>7.8</v>
      </c>
      <c r="J62" s="24">
        <v>22</v>
      </c>
      <c r="K62" s="24">
        <v>5.2</v>
      </c>
      <c r="L62" s="24">
        <v>6.2</v>
      </c>
      <c r="M62" s="24">
        <v>8.5</v>
      </c>
      <c r="N62" s="24">
        <v>4.0999999999999996</v>
      </c>
      <c r="O62" s="24">
        <v>0.3</v>
      </c>
      <c r="P62" s="24">
        <v>100</v>
      </c>
    </row>
    <row r="63" spans="1:16" s="73" customFormat="1" x14ac:dyDescent="0.2">
      <c r="A63" s="67" t="s">
        <v>87</v>
      </c>
      <c r="B63" s="24">
        <v>1.8</v>
      </c>
      <c r="C63" s="24">
        <v>17.899999999999999</v>
      </c>
      <c r="D63" s="24">
        <v>6.7</v>
      </c>
      <c r="E63" s="24">
        <v>9.9</v>
      </c>
      <c r="F63" s="24">
        <v>14.5</v>
      </c>
      <c r="G63" s="24">
        <v>8.8000000000000007</v>
      </c>
      <c r="H63" s="24">
        <v>4</v>
      </c>
      <c r="I63" s="24">
        <v>2.8</v>
      </c>
      <c r="J63" s="24">
        <v>18.3</v>
      </c>
      <c r="K63" s="24">
        <v>7.2</v>
      </c>
      <c r="L63" s="24">
        <v>5.4</v>
      </c>
      <c r="M63" s="24">
        <v>6.4</v>
      </c>
      <c r="N63" s="24">
        <v>2.2999999999999998</v>
      </c>
      <c r="O63" s="24">
        <v>0.5</v>
      </c>
      <c r="P63" s="24">
        <v>100</v>
      </c>
    </row>
    <row r="64" spans="1:16" s="73" customFormat="1" x14ac:dyDescent="0.2">
      <c r="A64" s="67" t="s">
        <v>88</v>
      </c>
      <c r="B64" s="24">
        <v>2.9</v>
      </c>
      <c r="C64" s="24">
        <v>15.4</v>
      </c>
      <c r="D64" s="24">
        <v>9.1</v>
      </c>
      <c r="E64" s="24">
        <v>11.1</v>
      </c>
      <c r="F64" s="24">
        <v>10.8</v>
      </c>
      <c r="G64" s="24">
        <v>5</v>
      </c>
      <c r="H64" s="24">
        <v>2.2999999999999998</v>
      </c>
      <c r="I64" s="24">
        <v>7.2</v>
      </c>
      <c r="J64" s="24">
        <v>21.7</v>
      </c>
      <c r="K64" s="24">
        <v>5.5</v>
      </c>
      <c r="L64" s="24">
        <v>6</v>
      </c>
      <c r="M64" s="24">
        <v>8.3000000000000007</v>
      </c>
      <c r="N64" s="24">
        <v>3.5</v>
      </c>
      <c r="O64" s="24">
        <v>0.4</v>
      </c>
      <c r="P64" s="24">
        <v>100</v>
      </c>
    </row>
    <row r="65" spans="1:16" s="73" customFormat="1" x14ac:dyDescent="0.2">
      <c r="A65" s="67" t="s">
        <v>89</v>
      </c>
      <c r="B65" s="24">
        <v>6.6</v>
      </c>
      <c r="C65" s="24">
        <v>16.2</v>
      </c>
      <c r="D65" s="24">
        <v>7.7</v>
      </c>
      <c r="E65" s="24">
        <v>9.3000000000000007</v>
      </c>
      <c r="F65" s="24">
        <v>14.9</v>
      </c>
      <c r="G65" s="24">
        <v>7</v>
      </c>
      <c r="H65" s="24">
        <v>5.5</v>
      </c>
      <c r="I65" s="24">
        <v>4.7</v>
      </c>
      <c r="J65" s="24">
        <v>15</v>
      </c>
      <c r="K65" s="24">
        <v>3.4</v>
      </c>
      <c r="L65" s="24">
        <v>4.3</v>
      </c>
      <c r="M65" s="24">
        <v>6.1</v>
      </c>
      <c r="N65" s="24">
        <v>6.5</v>
      </c>
      <c r="O65" s="24">
        <v>0.5</v>
      </c>
      <c r="P65" s="24">
        <v>100</v>
      </c>
    </row>
    <row r="66" spans="1:16" s="73" customFormat="1" x14ac:dyDescent="0.2">
      <c r="A66" s="67" t="s">
        <v>90</v>
      </c>
      <c r="B66" s="24">
        <v>3.3</v>
      </c>
      <c r="C66" s="24">
        <v>21.1</v>
      </c>
      <c r="D66" s="24">
        <v>12.7</v>
      </c>
      <c r="E66" s="24">
        <v>9.6999999999999993</v>
      </c>
      <c r="F66" s="24">
        <v>11</v>
      </c>
      <c r="G66" s="24">
        <v>10.7</v>
      </c>
      <c r="H66" s="24">
        <v>1.8</v>
      </c>
      <c r="I66" s="24">
        <v>3.2</v>
      </c>
      <c r="J66" s="24">
        <v>15.7</v>
      </c>
      <c r="K66" s="24">
        <v>6.3</v>
      </c>
      <c r="L66" s="24">
        <v>5.2</v>
      </c>
      <c r="M66" s="24">
        <v>8.6</v>
      </c>
      <c r="N66" s="24">
        <v>3.4</v>
      </c>
      <c r="O66" s="24">
        <v>0</v>
      </c>
      <c r="P66" s="24">
        <v>100</v>
      </c>
    </row>
    <row r="67" spans="1:16" s="73" customFormat="1" x14ac:dyDescent="0.2">
      <c r="A67" s="67" t="s">
        <v>91</v>
      </c>
      <c r="B67" s="24">
        <v>2.7</v>
      </c>
      <c r="C67" s="24">
        <v>21.3</v>
      </c>
      <c r="D67" s="24">
        <v>14.9</v>
      </c>
      <c r="E67" s="24">
        <v>12.5</v>
      </c>
      <c r="F67" s="24">
        <v>11.3</v>
      </c>
      <c r="G67" s="24">
        <v>8.6999999999999993</v>
      </c>
      <c r="H67" s="24">
        <v>2</v>
      </c>
      <c r="I67" s="24">
        <v>4</v>
      </c>
      <c r="J67" s="24">
        <v>18.3</v>
      </c>
      <c r="K67" s="24">
        <v>4.9000000000000004</v>
      </c>
      <c r="L67" s="24">
        <v>3.5</v>
      </c>
      <c r="M67" s="24">
        <v>8.9</v>
      </c>
      <c r="N67" s="24">
        <v>1.9</v>
      </c>
      <c r="O67" s="24">
        <v>0</v>
      </c>
      <c r="P67" s="24">
        <v>100</v>
      </c>
    </row>
    <row r="68" spans="1:16" s="73" customFormat="1" x14ac:dyDescent="0.2">
      <c r="A68" s="67" t="s">
        <v>92</v>
      </c>
      <c r="B68" s="24">
        <v>4.0999999999999996</v>
      </c>
      <c r="C68" s="24">
        <v>23.7</v>
      </c>
      <c r="D68" s="24">
        <v>8.6</v>
      </c>
      <c r="E68" s="24">
        <v>11.7</v>
      </c>
      <c r="F68" s="24">
        <v>11.2</v>
      </c>
      <c r="G68" s="24">
        <v>7.3</v>
      </c>
      <c r="H68" s="24">
        <v>2.2999999999999998</v>
      </c>
      <c r="I68" s="24">
        <v>3.1</v>
      </c>
      <c r="J68" s="24">
        <v>14.8</v>
      </c>
      <c r="K68" s="24">
        <v>8.1</v>
      </c>
      <c r="L68" s="24">
        <v>3.3</v>
      </c>
      <c r="M68" s="24">
        <v>5.6</v>
      </c>
      <c r="N68" s="24">
        <v>4.3</v>
      </c>
      <c r="O68" s="24">
        <v>0.5</v>
      </c>
      <c r="P68" s="24">
        <v>100</v>
      </c>
    </row>
    <row r="69" spans="1:16" s="73" customFormat="1" x14ac:dyDescent="0.2">
      <c r="A69" s="67" t="s">
        <v>93</v>
      </c>
      <c r="B69" s="24">
        <v>4.3</v>
      </c>
      <c r="C69" s="24">
        <v>21.9</v>
      </c>
      <c r="D69" s="24">
        <v>10.1</v>
      </c>
      <c r="E69" s="24">
        <v>12.7</v>
      </c>
      <c r="F69" s="24">
        <v>8.8000000000000007</v>
      </c>
      <c r="G69" s="24">
        <v>5.8</v>
      </c>
      <c r="H69" s="24">
        <v>1</v>
      </c>
      <c r="I69" s="24">
        <v>1.3</v>
      </c>
      <c r="J69" s="24">
        <v>20.7</v>
      </c>
      <c r="K69" s="24">
        <v>7.1</v>
      </c>
      <c r="L69" s="24">
        <v>4.5999999999999996</v>
      </c>
      <c r="M69" s="24">
        <v>5.7</v>
      </c>
      <c r="N69" s="24">
        <v>6.1</v>
      </c>
      <c r="O69" s="24">
        <v>0</v>
      </c>
      <c r="P69" s="24">
        <v>100</v>
      </c>
    </row>
    <row r="70" spans="1:16" s="73" customFormat="1" x14ac:dyDescent="0.2">
      <c r="A70" s="67" t="s">
        <v>94</v>
      </c>
      <c r="B70" s="24">
        <v>2.8</v>
      </c>
      <c r="C70" s="24">
        <v>13.9</v>
      </c>
      <c r="D70" s="24">
        <v>6</v>
      </c>
      <c r="E70" s="24">
        <v>12.4</v>
      </c>
      <c r="F70" s="24">
        <v>13.9</v>
      </c>
      <c r="G70" s="24">
        <v>3.5</v>
      </c>
      <c r="H70" s="24">
        <v>3.3</v>
      </c>
      <c r="I70" s="24">
        <v>5</v>
      </c>
      <c r="J70" s="24">
        <v>22.5</v>
      </c>
      <c r="K70" s="24">
        <v>7.2</v>
      </c>
      <c r="L70" s="24">
        <v>4.0999999999999996</v>
      </c>
      <c r="M70" s="24">
        <v>9.1</v>
      </c>
      <c r="N70" s="24">
        <v>2.4</v>
      </c>
      <c r="O70" s="24">
        <v>0</v>
      </c>
      <c r="P70" s="24">
        <v>100</v>
      </c>
    </row>
    <row r="71" spans="1:16" s="73" customFormat="1" x14ac:dyDescent="0.2">
      <c r="A71" s="67" t="s">
        <v>95</v>
      </c>
      <c r="B71" s="24">
        <v>5.5</v>
      </c>
      <c r="C71" s="24">
        <v>9.9</v>
      </c>
      <c r="D71" s="24">
        <v>2.8</v>
      </c>
      <c r="E71" s="24">
        <v>14.5</v>
      </c>
      <c r="F71" s="24">
        <v>8.6</v>
      </c>
      <c r="G71" s="24">
        <v>7.3</v>
      </c>
      <c r="H71" s="24">
        <v>6.1</v>
      </c>
      <c r="I71" s="24">
        <v>4.3</v>
      </c>
      <c r="J71" s="24">
        <v>16.7</v>
      </c>
      <c r="K71" s="24">
        <v>8.1</v>
      </c>
      <c r="L71" s="24">
        <v>4.8</v>
      </c>
      <c r="M71" s="24">
        <v>8</v>
      </c>
      <c r="N71" s="24">
        <v>5.9</v>
      </c>
      <c r="O71" s="24">
        <v>0.4</v>
      </c>
      <c r="P71" s="24">
        <v>100</v>
      </c>
    </row>
    <row r="72" spans="1:16" s="73" customFormat="1" x14ac:dyDescent="0.2">
      <c r="A72" s="67" t="s">
        <v>96</v>
      </c>
      <c r="B72" s="24">
        <v>0.7</v>
      </c>
      <c r="C72" s="24">
        <v>17.100000000000001</v>
      </c>
      <c r="D72" s="24">
        <v>9.6999999999999993</v>
      </c>
      <c r="E72" s="24">
        <v>9.3000000000000007</v>
      </c>
      <c r="F72" s="24">
        <v>8.5</v>
      </c>
      <c r="G72" s="24">
        <v>6.1</v>
      </c>
      <c r="H72" s="24">
        <v>4.4000000000000004</v>
      </c>
      <c r="I72" s="24">
        <v>6.4</v>
      </c>
      <c r="J72" s="24">
        <v>16.8</v>
      </c>
      <c r="K72" s="24">
        <v>5.2</v>
      </c>
      <c r="L72" s="24">
        <v>11.1</v>
      </c>
      <c r="M72" s="24">
        <v>11.1</v>
      </c>
      <c r="N72" s="24">
        <v>3.3</v>
      </c>
      <c r="O72" s="24">
        <v>0</v>
      </c>
      <c r="P72" s="24">
        <v>100</v>
      </c>
    </row>
    <row r="73" spans="1:16" s="73" customFormat="1" x14ac:dyDescent="0.2">
      <c r="A73" s="67" t="s">
        <v>97</v>
      </c>
      <c r="B73" s="24">
        <v>4.7</v>
      </c>
      <c r="C73" s="24">
        <v>18.3</v>
      </c>
      <c r="D73" s="24">
        <v>2.9</v>
      </c>
      <c r="E73" s="24">
        <v>12.2</v>
      </c>
      <c r="F73" s="24">
        <v>8.3000000000000007</v>
      </c>
      <c r="G73" s="24">
        <v>5.9</v>
      </c>
      <c r="H73" s="24">
        <v>3.2</v>
      </c>
      <c r="I73" s="24">
        <v>4.9000000000000004</v>
      </c>
      <c r="J73" s="24">
        <v>16.899999999999999</v>
      </c>
      <c r="K73" s="24">
        <v>7.6</v>
      </c>
      <c r="L73" s="24">
        <v>5.0999999999999996</v>
      </c>
      <c r="M73" s="24">
        <v>8.5</v>
      </c>
      <c r="N73" s="24">
        <v>4.4000000000000004</v>
      </c>
      <c r="O73" s="24">
        <v>0</v>
      </c>
      <c r="P73" s="24">
        <v>100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2.5</v>
      </c>
      <c r="C75" s="24">
        <v>14.9</v>
      </c>
      <c r="D75" s="24">
        <v>7.3</v>
      </c>
      <c r="E75" s="24">
        <v>10.3</v>
      </c>
      <c r="F75" s="24">
        <v>11.5</v>
      </c>
      <c r="G75" s="24">
        <v>5.8</v>
      </c>
      <c r="H75" s="24">
        <v>3</v>
      </c>
      <c r="I75" s="24">
        <v>8.1999999999999993</v>
      </c>
      <c r="J75" s="24">
        <v>20.9</v>
      </c>
      <c r="K75" s="24">
        <v>6</v>
      </c>
      <c r="L75" s="24">
        <v>5.7</v>
      </c>
      <c r="M75" s="24">
        <v>7.1</v>
      </c>
      <c r="N75" s="24">
        <v>3.9</v>
      </c>
      <c r="O75" s="24">
        <v>0.2</v>
      </c>
      <c r="P75" s="24">
        <v>100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0.1</v>
      </c>
      <c r="C92" s="24">
        <v>3.3</v>
      </c>
      <c r="D92" s="24">
        <v>1.2</v>
      </c>
      <c r="E92" s="24">
        <v>1.1000000000000001</v>
      </c>
      <c r="F92" s="24">
        <v>8</v>
      </c>
      <c r="G92" s="24">
        <v>1.4</v>
      </c>
      <c r="H92" s="24">
        <v>3.8</v>
      </c>
      <c r="I92" s="24">
        <v>7.6</v>
      </c>
      <c r="J92" s="24">
        <v>25.7</v>
      </c>
      <c r="K92" s="24">
        <v>9.9</v>
      </c>
      <c r="L92" s="24">
        <v>14.6</v>
      </c>
      <c r="M92" s="24">
        <v>17.7</v>
      </c>
      <c r="N92" s="24">
        <v>6.7</v>
      </c>
      <c r="O92" s="24">
        <v>0.1</v>
      </c>
      <c r="P92" s="24">
        <v>100</v>
      </c>
    </row>
    <row r="93" spans="1:16" s="73" customFormat="1" x14ac:dyDescent="0.2">
      <c r="A93" s="67" t="s">
        <v>78</v>
      </c>
      <c r="B93" s="24">
        <v>1.2</v>
      </c>
      <c r="C93" s="24">
        <v>6.8</v>
      </c>
      <c r="D93" s="24">
        <v>2.5</v>
      </c>
      <c r="E93" s="24">
        <v>1.7</v>
      </c>
      <c r="F93" s="24">
        <v>8</v>
      </c>
      <c r="G93" s="24">
        <v>2.2999999999999998</v>
      </c>
      <c r="H93" s="24">
        <v>3</v>
      </c>
      <c r="I93" s="24">
        <v>2.4</v>
      </c>
      <c r="J93" s="24">
        <v>15.1</v>
      </c>
      <c r="K93" s="24">
        <v>8</v>
      </c>
      <c r="L93" s="24">
        <v>20.6</v>
      </c>
      <c r="M93" s="24">
        <v>21</v>
      </c>
      <c r="N93" s="24">
        <v>9.9</v>
      </c>
      <c r="O93" s="24">
        <v>0</v>
      </c>
      <c r="P93" s="24">
        <v>100</v>
      </c>
    </row>
    <row r="94" spans="1:16" s="73" customFormat="1" x14ac:dyDescent="0.2">
      <c r="A94" s="67" t="s">
        <v>79</v>
      </c>
      <c r="B94" s="24">
        <v>1.3</v>
      </c>
      <c r="C94" s="24">
        <v>7.2</v>
      </c>
      <c r="D94" s="24">
        <v>4.2</v>
      </c>
      <c r="E94" s="24">
        <v>0.5</v>
      </c>
      <c r="F94" s="24">
        <v>9.8000000000000007</v>
      </c>
      <c r="G94" s="24">
        <v>2.8</v>
      </c>
      <c r="H94" s="24">
        <v>2.1</v>
      </c>
      <c r="I94" s="24">
        <v>1.5</v>
      </c>
      <c r="J94" s="24">
        <v>9.4</v>
      </c>
      <c r="K94" s="24">
        <v>13.5</v>
      </c>
      <c r="L94" s="24">
        <v>17.899999999999999</v>
      </c>
      <c r="M94" s="24">
        <v>29.6</v>
      </c>
      <c r="N94" s="24">
        <v>4.3</v>
      </c>
      <c r="O94" s="24">
        <v>0</v>
      </c>
      <c r="P94" s="24">
        <v>100</v>
      </c>
    </row>
    <row r="95" spans="1:16" s="73" customFormat="1" x14ac:dyDescent="0.2">
      <c r="A95" s="67" t="s">
        <v>80</v>
      </c>
      <c r="B95" s="24">
        <v>0.9</v>
      </c>
      <c r="C95" s="24">
        <v>6.2</v>
      </c>
      <c r="D95" s="24">
        <v>4</v>
      </c>
      <c r="E95" s="24">
        <v>0.5</v>
      </c>
      <c r="F95" s="24">
        <v>6.4</v>
      </c>
      <c r="G95" s="24">
        <v>3.1</v>
      </c>
      <c r="H95" s="24">
        <v>2.6</v>
      </c>
      <c r="I95" s="24">
        <v>5</v>
      </c>
      <c r="J95" s="24">
        <v>14.2</v>
      </c>
      <c r="K95" s="24">
        <v>9.1</v>
      </c>
      <c r="L95" s="24">
        <v>19.7</v>
      </c>
      <c r="M95" s="24">
        <v>26.5</v>
      </c>
      <c r="N95" s="24">
        <v>5.8</v>
      </c>
      <c r="O95" s="24">
        <v>0</v>
      </c>
      <c r="P95" s="24">
        <v>100</v>
      </c>
    </row>
    <row r="96" spans="1:16" s="73" customFormat="1" x14ac:dyDescent="0.2">
      <c r="A96" s="67" t="s">
        <v>81</v>
      </c>
      <c r="B96" s="24">
        <v>1</v>
      </c>
      <c r="C96" s="24">
        <v>10</v>
      </c>
      <c r="D96" s="24">
        <v>3</v>
      </c>
      <c r="E96" s="24">
        <v>1</v>
      </c>
      <c r="F96" s="24">
        <v>11</v>
      </c>
      <c r="G96" s="24">
        <v>2.4</v>
      </c>
      <c r="H96" s="24">
        <v>4</v>
      </c>
      <c r="I96" s="24">
        <v>1.7</v>
      </c>
      <c r="J96" s="24">
        <v>10.199999999999999</v>
      </c>
      <c r="K96" s="24">
        <v>10.3</v>
      </c>
      <c r="L96" s="24">
        <v>14.7</v>
      </c>
      <c r="M96" s="24">
        <v>30.2</v>
      </c>
      <c r="N96" s="24">
        <v>3.6</v>
      </c>
      <c r="O96" s="24">
        <v>0</v>
      </c>
      <c r="P96" s="24">
        <v>100</v>
      </c>
    </row>
    <row r="97" spans="1:16" s="73" customFormat="1" x14ac:dyDescent="0.2">
      <c r="A97" s="67" t="s">
        <v>82</v>
      </c>
      <c r="B97" s="24">
        <v>1.1000000000000001</v>
      </c>
      <c r="C97" s="24">
        <v>6.2</v>
      </c>
      <c r="D97" s="24">
        <v>1.6</v>
      </c>
      <c r="E97" s="24">
        <v>3.2</v>
      </c>
      <c r="F97" s="24">
        <v>7</v>
      </c>
      <c r="G97" s="24">
        <v>3</v>
      </c>
      <c r="H97" s="24">
        <v>2.8</v>
      </c>
      <c r="I97" s="24">
        <v>3.2</v>
      </c>
      <c r="J97" s="24">
        <v>12.2</v>
      </c>
      <c r="K97" s="24">
        <v>11.5</v>
      </c>
      <c r="L97" s="24">
        <v>15.4</v>
      </c>
      <c r="M97" s="24">
        <v>31.1</v>
      </c>
      <c r="N97" s="24">
        <v>3.3</v>
      </c>
      <c r="O97" s="24">
        <v>0</v>
      </c>
      <c r="P97" s="24">
        <v>100</v>
      </c>
    </row>
    <row r="98" spans="1:16" s="73" customFormat="1" x14ac:dyDescent="0.2">
      <c r="A98" s="67" t="s">
        <v>83</v>
      </c>
      <c r="B98" s="24">
        <v>0.8</v>
      </c>
      <c r="C98" s="24">
        <v>4.3</v>
      </c>
      <c r="D98" s="24">
        <v>2.1</v>
      </c>
      <c r="E98" s="24">
        <v>1.9</v>
      </c>
      <c r="F98" s="24">
        <v>8.8000000000000007</v>
      </c>
      <c r="G98" s="24">
        <v>0.9</v>
      </c>
      <c r="H98" s="24">
        <v>4.5999999999999996</v>
      </c>
      <c r="I98" s="24">
        <v>0</v>
      </c>
      <c r="J98" s="24">
        <v>12.5</v>
      </c>
      <c r="K98" s="24">
        <v>12.7</v>
      </c>
      <c r="L98" s="24">
        <v>25.2</v>
      </c>
      <c r="M98" s="24">
        <v>23.5</v>
      </c>
      <c r="N98" s="24">
        <v>4.9000000000000004</v>
      </c>
      <c r="O98" s="24">
        <v>0</v>
      </c>
      <c r="P98" s="24">
        <v>100</v>
      </c>
    </row>
    <row r="99" spans="1:16" s="73" customFormat="1" x14ac:dyDescent="0.2">
      <c r="A99" s="67" t="s">
        <v>84</v>
      </c>
      <c r="B99" s="24">
        <v>4.0999999999999996</v>
      </c>
      <c r="C99" s="24">
        <v>2.5</v>
      </c>
      <c r="D99" s="24">
        <v>0</v>
      </c>
      <c r="E99" s="24">
        <v>2.4</v>
      </c>
      <c r="F99" s="24">
        <v>4.8</v>
      </c>
      <c r="G99" s="24">
        <v>2.2000000000000002</v>
      </c>
      <c r="H99" s="24">
        <v>4.0999999999999996</v>
      </c>
      <c r="I99" s="24">
        <v>3</v>
      </c>
      <c r="J99" s="24">
        <v>16.600000000000001</v>
      </c>
      <c r="K99" s="24">
        <v>21.2</v>
      </c>
      <c r="L99" s="24">
        <v>14</v>
      </c>
      <c r="M99" s="24">
        <v>18.100000000000001</v>
      </c>
      <c r="N99" s="24">
        <v>6.9</v>
      </c>
      <c r="O99" s="24">
        <v>0</v>
      </c>
      <c r="P99" s="24">
        <v>100</v>
      </c>
    </row>
    <row r="100" spans="1:16" s="73" customFormat="1" x14ac:dyDescent="0.2">
      <c r="A100" s="67" t="s">
        <v>85</v>
      </c>
      <c r="B100" s="24">
        <v>2.8</v>
      </c>
      <c r="C100" s="24">
        <v>7.5</v>
      </c>
      <c r="D100" s="24">
        <v>4.3</v>
      </c>
      <c r="E100" s="24">
        <v>2.1</v>
      </c>
      <c r="F100" s="24">
        <v>5.7</v>
      </c>
      <c r="G100" s="24">
        <v>1.6</v>
      </c>
      <c r="H100" s="24">
        <v>3.3</v>
      </c>
      <c r="I100" s="24">
        <v>1.8</v>
      </c>
      <c r="J100" s="24">
        <v>11.8</v>
      </c>
      <c r="K100" s="24">
        <v>14.9</v>
      </c>
      <c r="L100" s="24">
        <v>15.5</v>
      </c>
      <c r="M100" s="24">
        <v>26.7</v>
      </c>
      <c r="N100" s="24">
        <v>6.3</v>
      </c>
      <c r="O100" s="24">
        <v>0</v>
      </c>
      <c r="P100" s="24">
        <v>100</v>
      </c>
    </row>
    <row r="101" spans="1:16" s="73" customFormat="1" x14ac:dyDescent="0.2">
      <c r="A101" s="67" t="s">
        <v>86</v>
      </c>
      <c r="B101" s="24">
        <v>0.5</v>
      </c>
      <c r="C101" s="24">
        <v>5.8</v>
      </c>
      <c r="D101" s="24">
        <v>1.1000000000000001</v>
      </c>
      <c r="E101" s="24">
        <v>1.2</v>
      </c>
      <c r="F101" s="24">
        <v>11.1</v>
      </c>
      <c r="G101" s="24">
        <v>2</v>
      </c>
      <c r="H101" s="24">
        <v>3.9</v>
      </c>
      <c r="I101" s="24">
        <v>3.5</v>
      </c>
      <c r="J101" s="24">
        <v>15.3</v>
      </c>
      <c r="K101" s="24">
        <v>8.5</v>
      </c>
      <c r="L101" s="24">
        <v>17.399999999999999</v>
      </c>
      <c r="M101" s="24">
        <v>23.9</v>
      </c>
      <c r="N101" s="24">
        <v>6.8</v>
      </c>
      <c r="O101" s="24">
        <v>0</v>
      </c>
      <c r="P101" s="24">
        <v>100</v>
      </c>
    </row>
    <row r="102" spans="1:16" s="73" customFormat="1" x14ac:dyDescent="0.2">
      <c r="A102" s="67" t="s">
        <v>87</v>
      </c>
      <c r="B102" s="24">
        <v>3.1</v>
      </c>
      <c r="C102" s="24">
        <v>7.4</v>
      </c>
      <c r="D102" s="24">
        <v>2.7</v>
      </c>
      <c r="E102" s="24">
        <v>4.0999999999999996</v>
      </c>
      <c r="F102" s="24">
        <v>12.8</v>
      </c>
      <c r="G102" s="24">
        <v>2.4</v>
      </c>
      <c r="H102" s="24">
        <v>3.3</v>
      </c>
      <c r="I102" s="24">
        <v>2</v>
      </c>
      <c r="J102" s="24">
        <v>13.1</v>
      </c>
      <c r="K102" s="24">
        <v>11.8</v>
      </c>
      <c r="L102" s="24">
        <v>16.2</v>
      </c>
      <c r="M102" s="24">
        <v>20.7</v>
      </c>
      <c r="N102" s="24">
        <v>2.6</v>
      </c>
      <c r="O102" s="24">
        <v>0.5</v>
      </c>
      <c r="P102" s="24">
        <v>100</v>
      </c>
    </row>
    <row r="103" spans="1:16" s="73" customFormat="1" x14ac:dyDescent="0.2">
      <c r="A103" s="67" t="s">
        <v>88</v>
      </c>
      <c r="B103" s="24">
        <v>1</v>
      </c>
      <c r="C103" s="24">
        <v>6.2</v>
      </c>
      <c r="D103" s="24">
        <v>3.2</v>
      </c>
      <c r="E103" s="24">
        <v>1.9</v>
      </c>
      <c r="F103" s="24">
        <v>9.1</v>
      </c>
      <c r="G103" s="24">
        <v>1.7</v>
      </c>
      <c r="H103" s="24">
        <v>2.9</v>
      </c>
      <c r="I103" s="24">
        <v>2.8</v>
      </c>
      <c r="J103" s="24">
        <v>15.4</v>
      </c>
      <c r="K103" s="24">
        <v>10.5</v>
      </c>
      <c r="L103" s="24">
        <v>16.600000000000001</v>
      </c>
      <c r="M103" s="24">
        <v>26.8</v>
      </c>
      <c r="N103" s="24">
        <v>5.0999999999999996</v>
      </c>
      <c r="O103" s="24">
        <v>0.1</v>
      </c>
      <c r="P103" s="24">
        <v>100</v>
      </c>
    </row>
    <row r="104" spans="1:16" s="73" customFormat="1" x14ac:dyDescent="0.2">
      <c r="A104" s="67" t="s">
        <v>89</v>
      </c>
      <c r="B104" s="24">
        <v>1.3</v>
      </c>
      <c r="C104" s="24">
        <v>6.4</v>
      </c>
      <c r="D104" s="24">
        <v>2.6</v>
      </c>
      <c r="E104" s="24">
        <v>2.2999999999999998</v>
      </c>
      <c r="F104" s="24">
        <v>8.1</v>
      </c>
      <c r="G104" s="24">
        <v>1.1000000000000001</v>
      </c>
      <c r="H104" s="24">
        <v>6.3</v>
      </c>
      <c r="I104" s="24">
        <v>0.4</v>
      </c>
      <c r="J104" s="24">
        <v>13</v>
      </c>
      <c r="K104" s="24">
        <v>11.5</v>
      </c>
      <c r="L104" s="24">
        <v>19.100000000000001</v>
      </c>
      <c r="M104" s="24">
        <v>27.2</v>
      </c>
      <c r="N104" s="24">
        <v>3.2</v>
      </c>
      <c r="O104" s="24">
        <v>0</v>
      </c>
      <c r="P104" s="24">
        <v>100</v>
      </c>
    </row>
    <row r="105" spans="1:16" s="73" customFormat="1" x14ac:dyDescent="0.2">
      <c r="A105" s="67" t="s">
        <v>90</v>
      </c>
      <c r="B105" s="24">
        <v>2.1</v>
      </c>
      <c r="C105" s="24">
        <v>7.8</v>
      </c>
      <c r="D105" s="24">
        <v>1.4</v>
      </c>
      <c r="E105" s="24">
        <v>0.7</v>
      </c>
      <c r="F105" s="24">
        <v>7.4</v>
      </c>
      <c r="G105" s="24">
        <v>1.2</v>
      </c>
      <c r="H105" s="24">
        <v>1.3</v>
      </c>
      <c r="I105" s="24">
        <v>0.8</v>
      </c>
      <c r="J105" s="24">
        <v>12.4</v>
      </c>
      <c r="K105" s="24">
        <v>13.4</v>
      </c>
      <c r="L105" s="24">
        <v>15.6</v>
      </c>
      <c r="M105" s="24">
        <v>32.700000000000003</v>
      </c>
      <c r="N105" s="24">
        <v>4.5</v>
      </c>
      <c r="O105" s="24">
        <v>0</v>
      </c>
      <c r="P105" s="24">
        <v>100</v>
      </c>
    </row>
    <row r="106" spans="1:16" s="73" customFormat="1" x14ac:dyDescent="0.2">
      <c r="A106" s="67" t="s">
        <v>91</v>
      </c>
      <c r="B106" s="24">
        <v>1.6</v>
      </c>
      <c r="C106" s="24">
        <v>11.2</v>
      </c>
      <c r="D106" s="24">
        <v>8.8000000000000007</v>
      </c>
      <c r="E106" s="24">
        <v>1.2</v>
      </c>
      <c r="F106" s="24">
        <v>7.9</v>
      </c>
      <c r="G106" s="24">
        <v>2.2999999999999998</v>
      </c>
      <c r="H106" s="24">
        <v>5.4</v>
      </c>
      <c r="I106" s="24">
        <v>1.6</v>
      </c>
      <c r="J106" s="24">
        <v>16.2</v>
      </c>
      <c r="K106" s="24">
        <v>12.7</v>
      </c>
      <c r="L106" s="24">
        <v>13.1</v>
      </c>
      <c r="M106" s="24">
        <v>21.3</v>
      </c>
      <c r="N106" s="24">
        <v>5.2</v>
      </c>
      <c r="O106" s="24">
        <v>0</v>
      </c>
      <c r="P106" s="24">
        <v>100</v>
      </c>
    </row>
    <row r="107" spans="1:16" s="73" customFormat="1" x14ac:dyDescent="0.2">
      <c r="A107" s="67" t="s">
        <v>92</v>
      </c>
      <c r="B107" s="24">
        <v>0</v>
      </c>
      <c r="C107" s="24">
        <v>6.7</v>
      </c>
      <c r="D107" s="24">
        <v>2.6</v>
      </c>
      <c r="E107" s="24">
        <v>1.3</v>
      </c>
      <c r="F107" s="24">
        <v>12.3</v>
      </c>
      <c r="G107" s="24">
        <v>1.6</v>
      </c>
      <c r="H107" s="24">
        <v>3.1</v>
      </c>
      <c r="I107" s="24">
        <v>0.9</v>
      </c>
      <c r="J107" s="24">
        <v>10.3</v>
      </c>
      <c r="K107" s="24">
        <v>11.6</v>
      </c>
      <c r="L107" s="24">
        <v>20.6</v>
      </c>
      <c r="M107" s="24">
        <v>25.4</v>
      </c>
      <c r="N107" s="24">
        <v>6.1</v>
      </c>
      <c r="O107" s="24">
        <v>0</v>
      </c>
      <c r="P107" s="24">
        <v>100</v>
      </c>
    </row>
    <row r="108" spans="1:16" s="73" customFormat="1" x14ac:dyDescent="0.2">
      <c r="A108" s="67" t="s">
        <v>93</v>
      </c>
      <c r="B108" s="24">
        <v>1.3</v>
      </c>
      <c r="C108" s="24">
        <v>8.6999999999999993</v>
      </c>
      <c r="D108" s="24">
        <v>2.1</v>
      </c>
      <c r="E108" s="24">
        <v>2.2000000000000002</v>
      </c>
      <c r="F108" s="24">
        <v>8</v>
      </c>
      <c r="G108" s="24">
        <v>1.1000000000000001</v>
      </c>
      <c r="H108" s="24">
        <v>6.4</v>
      </c>
      <c r="I108" s="24">
        <v>0.5</v>
      </c>
      <c r="J108" s="24">
        <v>13.9</v>
      </c>
      <c r="K108" s="24">
        <v>11.9</v>
      </c>
      <c r="L108" s="24">
        <v>13.7</v>
      </c>
      <c r="M108" s="24">
        <v>25.9</v>
      </c>
      <c r="N108" s="24">
        <v>6.5</v>
      </c>
      <c r="O108" s="24">
        <v>0</v>
      </c>
      <c r="P108" s="24">
        <v>100</v>
      </c>
    </row>
    <row r="109" spans="1:16" s="73" customFormat="1" x14ac:dyDescent="0.2">
      <c r="A109" s="67" t="s">
        <v>94</v>
      </c>
      <c r="B109" s="24">
        <v>0</v>
      </c>
      <c r="C109" s="24">
        <v>7.3</v>
      </c>
      <c r="D109" s="24">
        <v>2.2999999999999998</v>
      </c>
      <c r="E109" s="24">
        <v>1.7</v>
      </c>
      <c r="F109" s="24">
        <v>10.6</v>
      </c>
      <c r="G109" s="24">
        <v>1.8</v>
      </c>
      <c r="H109" s="24">
        <v>5.4</v>
      </c>
      <c r="I109" s="24">
        <v>2.1</v>
      </c>
      <c r="J109" s="24">
        <v>16.399999999999999</v>
      </c>
      <c r="K109" s="24">
        <v>13.5</v>
      </c>
      <c r="L109" s="24">
        <v>13.8</v>
      </c>
      <c r="M109" s="24">
        <v>20.5</v>
      </c>
      <c r="N109" s="24">
        <v>6.7</v>
      </c>
      <c r="O109" s="24">
        <v>0</v>
      </c>
      <c r="P109" s="24">
        <v>100</v>
      </c>
    </row>
    <row r="110" spans="1:16" s="73" customFormat="1" x14ac:dyDescent="0.2">
      <c r="A110" s="67" t="s">
        <v>95</v>
      </c>
      <c r="B110" s="24">
        <v>0</v>
      </c>
      <c r="C110" s="24">
        <v>4.8</v>
      </c>
      <c r="D110" s="24">
        <v>1.2</v>
      </c>
      <c r="E110" s="24">
        <v>2.2000000000000002</v>
      </c>
      <c r="F110" s="24">
        <v>7.4</v>
      </c>
      <c r="G110" s="24">
        <v>0.9</v>
      </c>
      <c r="H110" s="24">
        <v>4.8</v>
      </c>
      <c r="I110" s="24">
        <v>0.4</v>
      </c>
      <c r="J110" s="24">
        <v>12.7</v>
      </c>
      <c r="K110" s="24">
        <v>16.2</v>
      </c>
      <c r="L110" s="24">
        <v>16</v>
      </c>
      <c r="M110" s="24">
        <v>27.8</v>
      </c>
      <c r="N110" s="24">
        <v>6.7</v>
      </c>
      <c r="O110" s="24">
        <v>0</v>
      </c>
      <c r="P110" s="24">
        <v>100</v>
      </c>
    </row>
    <row r="111" spans="1:16" s="73" customFormat="1" x14ac:dyDescent="0.2">
      <c r="A111" s="67" t="s">
        <v>96</v>
      </c>
      <c r="B111" s="24">
        <v>1.2</v>
      </c>
      <c r="C111" s="24">
        <v>7.5</v>
      </c>
      <c r="D111" s="24">
        <v>2.6</v>
      </c>
      <c r="E111" s="24">
        <v>0.8</v>
      </c>
      <c r="F111" s="24">
        <v>11.3</v>
      </c>
      <c r="G111" s="24">
        <v>1.9</v>
      </c>
      <c r="H111" s="24">
        <v>2.9</v>
      </c>
      <c r="I111" s="24">
        <v>2.1</v>
      </c>
      <c r="J111" s="24">
        <v>10.8</v>
      </c>
      <c r="K111" s="24">
        <v>8.1999999999999993</v>
      </c>
      <c r="L111" s="24">
        <v>19.3</v>
      </c>
      <c r="M111" s="24">
        <v>28.6</v>
      </c>
      <c r="N111" s="24">
        <v>5.4</v>
      </c>
      <c r="O111" s="24">
        <v>0</v>
      </c>
      <c r="P111" s="24">
        <v>100</v>
      </c>
    </row>
    <row r="112" spans="1:16" s="73" customFormat="1" x14ac:dyDescent="0.2">
      <c r="A112" s="67" t="s">
        <v>97</v>
      </c>
      <c r="B112" s="24">
        <v>1.4</v>
      </c>
      <c r="C112" s="24">
        <v>6.9</v>
      </c>
      <c r="D112" s="24">
        <v>0.8</v>
      </c>
      <c r="E112" s="24">
        <v>1.6</v>
      </c>
      <c r="F112" s="24">
        <v>9.8000000000000007</v>
      </c>
      <c r="G112" s="24">
        <v>2.6</v>
      </c>
      <c r="H112" s="24">
        <v>2.9</v>
      </c>
      <c r="I112" s="24">
        <v>0.9</v>
      </c>
      <c r="J112" s="24">
        <v>15.8</v>
      </c>
      <c r="K112" s="24">
        <v>11.6</v>
      </c>
      <c r="L112" s="24">
        <v>14.4</v>
      </c>
      <c r="M112" s="24">
        <v>25.5</v>
      </c>
      <c r="N112" s="24">
        <v>5.9</v>
      </c>
      <c r="O112" s="24">
        <v>0.8</v>
      </c>
      <c r="P112" s="24">
        <v>100</v>
      </c>
    </row>
    <row r="113" spans="1:16" s="24" customFormat="1" ht="22.15" customHeight="1" x14ac:dyDescent="0.2">
      <c r="A113" s="107" t="s">
        <v>98</v>
      </c>
      <c r="B113" s="24">
        <v>0.8</v>
      </c>
      <c r="C113" s="24">
        <v>5.9</v>
      </c>
      <c r="D113" s="24">
        <v>2.2999999999999998</v>
      </c>
      <c r="E113" s="24">
        <v>1.5</v>
      </c>
      <c r="F113" s="24">
        <v>9.1</v>
      </c>
      <c r="G113" s="24">
        <v>1.8</v>
      </c>
      <c r="H113" s="24">
        <v>3.6</v>
      </c>
      <c r="I113" s="24">
        <v>3.7</v>
      </c>
      <c r="J113" s="24">
        <v>17</v>
      </c>
      <c r="K113" s="24">
        <v>10.5</v>
      </c>
      <c r="L113" s="24">
        <v>16.5</v>
      </c>
      <c r="M113" s="24">
        <v>23.7</v>
      </c>
      <c r="N113" s="24">
        <v>5.9</v>
      </c>
      <c r="O113" s="24">
        <v>0.1</v>
      </c>
      <c r="P113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8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1.5</v>
      </c>
      <c r="C15" s="24">
        <v>12.1</v>
      </c>
      <c r="D15" s="24">
        <v>12.5</v>
      </c>
      <c r="E15" s="24">
        <v>20.399999999999999</v>
      </c>
      <c r="F15" s="24">
        <v>23.9</v>
      </c>
      <c r="G15" s="24">
        <v>20.2</v>
      </c>
      <c r="H15" s="24">
        <v>26.6</v>
      </c>
      <c r="I15" s="24">
        <v>47.5</v>
      </c>
      <c r="J15" s="24">
        <v>34.6</v>
      </c>
      <c r="K15" s="24">
        <v>24.4</v>
      </c>
      <c r="L15" s="24">
        <v>24.1</v>
      </c>
      <c r="M15" s="24">
        <v>18.8</v>
      </c>
      <c r="N15" s="24">
        <v>29.6</v>
      </c>
      <c r="O15" s="24">
        <v>31.8</v>
      </c>
      <c r="P15" s="24">
        <v>25</v>
      </c>
    </row>
    <row r="16" spans="1:16" s="73" customFormat="1" x14ac:dyDescent="0.2">
      <c r="A16" s="67" t="s">
        <v>78</v>
      </c>
      <c r="B16" s="24">
        <v>3.7</v>
      </c>
      <c r="C16" s="24">
        <v>3.2</v>
      </c>
      <c r="D16" s="24">
        <v>2.6</v>
      </c>
      <c r="E16" s="24">
        <v>5.3</v>
      </c>
      <c r="F16" s="24">
        <v>3.4</v>
      </c>
      <c r="G16" s="24">
        <v>3.2</v>
      </c>
      <c r="H16" s="24">
        <v>4.3</v>
      </c>
      <c r="I16" s="24">
        <v>3</v>
      </c>
      <c r="J16" s="24">
        <v>3.7</v>
      </c>
      <c r="K16" s="24">
        <v>3.6</v>
      </c>
      <c r="L16" s="24">
        <v>4.2</v>
      </c>
      <c r="M16" s="24">
        <v>3.3</v>
      </c>
      <c r="N16" s="24">
        <v>5.0999999999999996</v>
      </c>
      <c r="O16" s="24">
        <v>0</v>
      </c>
      <c r="P16" s="24">
        <v>3.7</v>
      </c>
    </row>
    <row r="17" spans="1:16" s="73" customFormat="1" x14ac:dyDescent="0.2">
      <c r="A17" s="67" t="s">
        <v>79</v>
      </c>
      <c r="B17" s="24">
        <v>3</v>
      </c>
      <c r="C17" s="24">
        <v>3.4</v>
      </c>
      <c r="D17" s="24">
        <v>5</v>
      </c>
      <c r="E17" s="24">
        <v>2.9</v>
      </c>
      <c r="F17" s="24">
        <v>2.8</v>
      </c>
      <c r="G17" s="24">
        <v>2.2999999999999998</v>
      </c>
      <c r="H17" s="24">
        <v>2.1</v>
      </c>
      <c r="I17" s="24">
        <v>0.9</v>
      </c>
      <c r="J17" s="24">
        <v>1.6</v>
      </c>
      <c r="K17" s="24">
        <v>2.7</v>
      </c>
      <c r="L17" s="24">
        <v>2.4</v>
      </c>
      <c r="M17" s="24">
        <v>3</v>
      </c>
      <c r="N17" s="24">
        <v>2.4</v>
      </c>
      <c r="O17" s="24">
        <v>4.4000000000000004</v>
      </c>
      <c r="P17" s="24">
        <v>2.5</v>
      </c>
    </row>
    <row r="18" spans="1:16" s="73" customFormat="1" x14ac:dyDescent="0.2">
      <c r="A18" s="67" t="s">
        <v>80</v>
      </c>
      <c r="B18" s="24">
        <v>6.7</v>
      </c>
      <c r="C18" s="24">
        <v>5.8</v>
      </c>
      <c r="D18" s="24">
        <v>7.6</v>
      </c>
      <c r="E18" s="24">
        <v>3.1</v>
      </c>
      <c r="F18" s="24">
        <v>3.9</v>
      </c>
      <c r="G18" s="24">
        <v>4.8</v>
      </c>
      <c r="H18" s="24">
        <v>2.9</v>
      </c>
      <c r="I18" s="24">
        <v>4.7</v>
      </c>
      <c r="J18" s="24">
        <v>3.3</v>
      </c>
      <c r="K18" s="24">
        <v>3.8</v>
      </c>
      <c r="L18" s="24">
        <v>4.5999999999999996</v>
      </c>
      <c r="M18" s="24">
        <v>4.3</v>
      </c>
      <c r="N18" s="24">
        <v>3.1</v>
      </c>
      <c r="O18" s="24">
        <v>0</v>
      </c>
      <c r="P18" s="24">
        <v>4.0999999999999996</v>
      </c>
    </row>
    <row r="19" spans="1:16" s="73" customFormat="1" x14ac:dyDescent="0.2">
      <c r="A19" s="67" t="s">
        <v>81</v>
      </c>
      <c r="B19" s="24">
        <v>6.7</v>
      </c>
      <c r="C19" s="24">
        <v>6.6</v>
      </c>
      <c r="D19" s="24">
        <v>6.1</v>
      </c>
      <c r="E19" s="24">
        <v>4.2</v>
      </c>
      <c r="F19" s="24">
        <v>4.5999999999999996</v>
      </c>
      <c r="G19" s="24">
        <v>4.2</v>
      </c>
      <c r="H19" s="24">
        <v>2.9</v>
      </c>
      <c r="I19" s="24">
        <v>1.5</v>
      </c>
      <c r="J19" s="24">
        <v>2.2999999999999998</v>
      </c>
      <c r="K19" s="24">
        <v>3.3</v>
      </c>
      <c r="L19" s="24">
        <v>2.9</v>
      </c>
      <c r="M19" s="24">
        <v>4</v>
      </c>
      <c r="N19" s="24">
        <v>2.1</v>
      </c>
      <c r="O19" s="24">
        <v>0</v>
      </c>
      <c r="P19" s="24">
        <v>3.6</v>
      </c>
    </row>
    <row r="20" spans="1:16" s="73" customFormat="1" x14ac:dyDescent="0.2">
      <c r="A20" s="67" t="s">
        <v>82</v>
      </c>
      <c r="B20" s="24">
        <v>2.7</v>
      </c>
      <c r="C20" s="24">
        <v>2.9</v>
      </c>
      <c r="D20" s="24">
        <v>3.3</v>
      </c>
      <c r="E20" s="24">
        <v>2.4</v>
      </c>
      <c r="F20" s="24">
        <v>1.4</v>
      </c>
      <c r="G20" s="24">
        <v>2.5</v>
      </c>
      <c r="H20" s="24">
        <v>1.6</v>
      </c>
      <c r="I20" s="24">
        <v>1.8</v>
      </c>
      <c r="J20" s="24">
        <v>1.4</v>
      </c>
      <c r="K20" s="24">
        <v>1.7</v>
      </c>
      <c r="L20" s="24">
        <v>1.7</v>
      </c>
      <c r="M20" s="24">
        <v>2.2999999999999998</v>
      </c>
      <c r="N20" s="24">
        <v>0.9</v>
      </c>
      <c r="O20" s="24">
        <v>0</v>
      </c>
      <c r="P20" s="24">
        <v>1.9</v>
      </c>
    </row>
    <row r="21" spans="1:16" s="73" customFormat="1" x14ac:dyDescent="0.2">
      <c r="A21" s="67" t="s">
        <v>83</v>
      </c>
      <c r="B21" s="24">
        <v>4.0999999999999996</v>
      </c>
      <c r="C21" s="24">
        <v>3.1</v>
      </c>
      <c r="D21" s="24">
        <v>2.8</v>
      </c>
      <c r="E21" s="24">
        <v>2.5</v>
      </c>
      <c r="F21" s="24">
        <v>2</v>
      </c>
      <c r="G21" s="24">
        <v>2.7</v>
      </c>
      <c r="H21" s="24">
        <v>3.6</v>
      </c>
      <c r="I21" s="24">
        <v>1</v>
      </c>
      <c r="J21" s="24">
        <v>1.4</v>
      </c>
      <c r="K21" s="24">
        <v>2.5</v>
      </c>
      <c r="L21" s="24">
        <v>2.7</v>
      </c>
      <c r="M21" s="24">
        <v>2.1</v>
      </c>
      <c r="N21" s="24">
        <v>2.2000000000000002</v>
      </c>
      <c r="O21" s="24">
        <v>0</v>
      </c>
      <c r="P21" s="24">
        <v>2.2000000000000002</v>
      </c>
    </row>
    <row r="22" spans="1:16" s="73" customFormat="1" x14ac:dyDescent="0.2">
      <c r="A22" s="67" t="s">
        <v>84</v>
      </c>
      <c r="B22" s="24">
        <v>1.5</v>
      </c>
      <c r="C22" s="24">
        <v>0.4</v>
      </c>
      <c r="D22" s="24">
        <v>0.2</v>
      </c>
      <c r="E22" s="24">
        <v>0.8</v>
      </c>
      <c r="F22" s="24">
        <v>0.3</v>
      </c>
      <c r="G22" s="24">
        <v>0.7</v>
      </c>
      <c r="H22" s="24">
        <v>1</v>
      </c>
      <c r="I22" s="24">
        <v>0.2</v>
      </c>
      <c r="J22" s="24">
        <v>0.5</v>
      </c>
      <c r="K22" s="24">
        <v>1.2</v>
      </c>
      <c r="L22" s="24">
        <v>0.5</v>
      </c>
      <c r="M22" s="24">
        <v>0.6</v>
      </c>
      <c r="N22" s="24">
        <v>0.8</v>
      </c>
      <c r="O22" s="24">
        <v>0</v>
      </c>
      <c r="P22" s="24">
        <v>0.6</v>
      </c>
    </row>
    <row r="23" spans="1:16" s="73" customFormat="1" x14ac:dyDescent="0.2">
      <c r="A23" s="67" t="s">
        <v>85</v>
      </c>
      <c r="B23" s="24">
        <v>2</v>
      </c>
      <c r="C23" s="24">
        <v>2</v>
      </c>
      <c r="D23" s="24">
        <v>2.7</v>
      </c>
      <c r="E23" s="24">
        <v>1.4</v>
      </c>
      <c r="F23" s="24">
        <v>0.6</v>
      </c>
      <c r="G23" s="24">
        <v>1.3</v>
      </c>
      <c r="H23" s="24">
        <v>1.1000000000000001</v>
      </c>
      <c r="I23" s="24">
        <v>1.5</v>
      </c>
      <c r="J23" s="24">
        <v>1.1000000000000001</v>
      </c>
      <c r="K23" s="24">
        <v>2.1</v>
      </c>
      <c r="L23" s="24">
        <v>1.4</v>
      </c>
      <c r="M23" s="24">
        <v>1.5</v>
      </c>
      <c r="N23" s="24">
        <v>1.4</v>
      </c>
      <c r="O23" s="24">
        <v>0</v>
      </c>
      <c r="P23" s="24">
        <v>1.4</v>
      </c>
    </row>
    <row r="24" spans="1:16" s="73" customFormat="1" x14ac:dyDescent="0.2">
      <c r="A24" s="67" t="s">
        <v>86</v>
      </c>
      <c r="B24" s="24">
        <v>11.8</v>
      </c>
      <c r="C24" s="24">
        <v>11.6</v>
      </c>
      <c r="D24" s="24">
        <v>6.3</v>
      </c>
      <c r="E24" s="24">
        <v>11.2</v>
      </c>
      <c r="F24" s="24">
        <v>15.1</v>
      </c>
      <c r="G24" s="24">
        <v>14.2</v>
      </c>
      <c r="H24" s="24">
        <v>13.1</v>
      </c>
      <c r="I24" s="24">
        <v>12.5</v>
      </c>
      <c r="J24" s="24">
        <v>12.9</v>
      </c>
      <c r="K24" s="24">
        <v>10.8</v>
      </c>
      <c r="L24" s="24">
        <v>13.9</v>
      </c>
      <c r="M24" s="24">
        <v>13.8</v>
      </c>
      <c r="N24" s="24">
        <v>14.6</v>
      </c>
      <c r="O24" s="24">
        <v>12.9</v>
      </c>
      <c r="P24" s="24">
        <v>13.1</v>
      </c>
    </row>
    <row r="25" spans="1:16" s="73" customFormat="1" x14ac:dyDescent="0.2">
      <c r="A25" s="67" t="s">
        <v>87</v>
      </c>
      <c r="B25" s="24">
        <v>4.8</v>
      </c>
      <c r="C25" s="24">
        <v>3.9</v>
      </c>
      <c r="D25" s="24">
        <v>3.2</v>
      </c>
      <c r="E25" s="24">
        <v>3.8</v>
      </c>
      <c r="F25" s="24">
        <v>4.4000000000000004</v>
      </c>
      <c r="G25" s="24">
        <v>4.8</v>
      </c>
      <c r="H25" s="24">
        <v>3.7</v>
      </c>
      <c r="I25" s="24">
        <v>1.3</v>
      </c>
      <c r="J25" s="24">
        <v>2.7</v>
      </c>
      <c r="K25" s="24">
        <v>3.9</v>
      </c>
      <c r="L25" s="24">
        <v>3.3</v>
      </c>
      <c r="M25" s="24">
        <v>3</v>
      </c>
      <c r="N25" s="24">
        <v>1.7</v>
      </c>
      <c r="O25" s="24">
        <v>10.3</v>
      </c>
      <c r="P25" s="24">
        <v>3.3</v>
      </c>
    </row>
    <row r="26" spans="1:16" s="73" customFormat="1" x14ac:dyDescent="0.2">
      <c r="A26" s="67" t="s">
        <v>88</v>
      </c>
      <c r="B26" s="24">
        <v>20.2</v>
      </c>
      <c r="C26" s="24">
        <v>18.100000000000001</v>
      </c>
      <c r="D26" s="24">
        <v>22.3</v>
      </c>
      <c r="E26" s="24">
        <v>19.100000000000001</v>
      </c>
      <c r="F26" s="24">
        <v>16.8</v>
      </c>
      <c r="G26" s="24">
        <v>15.3</v>
      </c>
      <c r="H26" s="24">
        <v>13.6</v>
      </c>
      <c r="I26" s="24">
        <v>14.8</v>
      </c>
      <c r="J26" s="24">
        <v>17.100000000000001</v>
      </c>
      <c r="K26" s="24">
        <v>16.600000000000001</v>
      </c>
      <c r="L26" s="24">
        <v>17.600000000000001</v>
      </c>
      <c r="M26" s="24">
        <v>19.7</v>
      </c>
      <c r="N26" s="24">
        <v>15.2</v>
      </c>
      <c r="O26" s="24">
        <v>25.4</v>
      </c>
      <c r="P26" s="24">
        <v>17.399999999999999</v>
      </c>
    </row>
    <row r="27" spans="1:16" s="73" customFormat="1" x14ac:dyDescent="0.2">
      <c r="A27" s="67" t="s">
        <v>89</v>
      </c>
      <c r="B27" s="24">
        <v>6.4</v>
      </c>
      <c r="C27" s="24">
        <v>2.9</v>
      </c>
      <c r="D27" s="24">
        <v>2.9</v>
      </c>
      <c r="E27" s="24">
        <v>2.6</v>
      </c>
      <c r="F27" s="24">
        <v>3.1</v>
      </c>
      <c r="G27" s="24">
        <v>2.9</v>
      </c>
      <c r="H27" s="24">
        <v>4.9000000000000004</v>
      </c>
      <c r="I27" s="24">
        <v>1.2</v>
      </c>
      <c r="J27" s="24">
        <v>2</v>
      </c>
      <c r="K27" s="24">
        <v>2.4</v>
      </c>
      <c r="L27" s="24">
        <v>2.9</v>
      </c>
      <c r="M27" s="24">
        <v>3</v>
      </c>
      <c r="N27" s="24">
        <v>2.8</v>
      </c>
      <c r="O27" s="24">
        <v>4.2</v>
      </c>
      <c r="P27" s="24">
        <v>2.7</v>
      </c>
    </row>
    <row r="28" spans="1:16" s="73" customFormat="1" x14ac:dyDescent="0.2">
      <c r="A28" s="67" t="s">
        <v>90</v>
      </c>
      <c r="B28" s="24">
        <v>4.4000000000000004</v>
      </c>
      <c r="C28" s="24">
        <v>3.8</v>
      </c>
      <c r="D28" s="24">
        <v>4.0999999999999996</v>
      </c>
      <c r="E28" s="24">
        <v>2.4</v>
      </c>
      <c r="F28" s="24">
        <v>2.5</v>
      </c>
      <c r="G28" s="24">
        <v>4.3</v>
      </c>
      <c r="H28" s="24">
        <v>1.4</v>
      </c>
      <c r="I28" s="24">
        <v>0.9</v>
      </c>
      <c r="J28" s="24">
        <v>2.1</v>
      </c>
      <c r="K28" s="24">
        <v>3.3</v>
      </c>
      <c r="L28" s="24">
        <v>2.7</v>
      </c>
      <c r="M28" s="24">
        <v>3.8</v>
      </c>
      <c r="N28" s="24">
        <v>2.2999999999999998</v>
      </c>
      <c r="O28" s="24">
        <v>0</v>
      </c>
      <c r="P28" s="24">
        <v>2.8</v>
      </c>
    </row>
    <row r="29" spans="1:16" s="73" customFormat="1" x14ac:dyDescent="0.2">
      <c r="A29" s="67" t="s">
        <v>91</v>
      </c>
      <c r="B29" s="24">
        <v>3</v>
      </c>
      <c r="C29" s="24">
        <v>3.6</v>
      </c>
      <c r="D29" s="24">
        <v>5.6</v>
      </c>
      <c r="E29" s="24">
        <v>2.7</v>
      </c>
      <c r="F29" s="24">
        <v>2.2000000000000002</v>
      </c>
      <c r="G29" s="24">
        <v>3.3</v>
      </c>
      <c r="H29" s="24">
        <v>2.5</v>
      </c>
      <c r="I29" s="24">
        <v>1.1000000000000001</v>
      </c>
      <c r="J29" s="24">
        <v>2.1</v>
      </c>
      <c r="K29" s="24">
        <v>2.5</v>
      </c>
      <c r="L29" s="24">
        <v>1.7</v>
      </c>
      <c r="M29" s="24">
        <v>2.2999999999999998</v>
      </c>
      <c r="N29" s="24">
        <v>1.7</v>
      </c>
      <c r="O29" s="24">
        <v>0</v>
      </c>
      <c r="P29" s="24">
        <v>2.2999999999999998</v>
      </c>
    </row>
    <row r="30" spans="1:16" s="73" customFormat="1" x14ac:dyDescent="0.2">
      <c r="A30" s="67" t="s">
        <v>92</v>
      </c>
      <c r="B30" s="24">
        <v>3.5</v>
      </c>
      <c r="C30" s="24">
        <v>3.9</v>
      </c>
      <c r="D30" s="24">
        <v>3.2</v>
      </c>
      <c r="E30" s="24">
        <v>3</v>
      </c>
      <c r="F30" s="24">
        <v>3</v>
      </c>
      <c r="G30" s="24">
        <v>3.1</v>
      </c>
      <c r="H30" s="24">
        <v>2.1</v>
      </c>
      <c r="I30" s="24">
        <v>0.9</v>
      </c>
      <c r="J30" s="24">
        <v>1.8</v>
      </c>
      <c r="K30" s="24">
        <v>3.1</v>
      </c>
      <c r="L30" s="24">
        <v>2.7</v>
      </c>
      <c r="M30" s="24">
        <v>2.6</v>
      </c>
      <c r="N30" s="24">
        <v>2.8</v>
      </c>
      <c r="O30" s="24">
        <v>4</v>
      </c>
      <c r="P30" s="24">
        <v>2.6</v>
      </c>
    </row>
    <row r="31" spans="1:16" s="73" customFormat="1" x14ac:dyDescent="0.2">
      <c r="A31" s="67" t="s">
        <v>93</v>
      </c>
      <c r="B31" s="24">
        <v>4.2</v>
      </c>
      <c r="C31" s="24">
        <v>3.7</v>
      </c>
      <c r="D31" s="24">
        <v>3.2</v>
      </c>
      <c r="E31" s="24">
        <v>3.2</v>
      </c>
      <c r="F31" s="24">
        <v>2</v>
      </c>
      <c r="G31" s="24">
        <v>2.2999999999999998</v>
      </c>
      <c r="H31" s="24">
        <v>2.5</v>
      </c>
      <c r="I31" s="24">
        <v>0.4</v>
      </c>
      <c r="J31" s="24">
        <v>2.2999999999999998</v>
      </c>
      <c r="K31" s="24">
        <v>2.8</v>
      </c>
      <c r="L31" s="24">
        <v>2</v>
      </c>
      <c r="M31" s="24">
        <v>2.4</v>
      </c>
      <c r="N31" s="24">
        <v>3.2</v>
      </c>
      <c r="O31" s="24">
        <v>0</v>
      </c>
      <c r="P31" s="24">
        <v>2.4</v>
      </c>
    </row>
    <row r="32" spans="1:16" s="73" customFormat="1" x14ac:dyDescent="0.2">
      <c r="A32" s="67" t="s">
        <v>94</v>
      </c>
      <c r="B32" s="24">
        <v>2</v>
      </c>
      <c r="C32" s="24">
        <v>2.2000000000000002</v>
      </c>
      <c r="D32" s="24">
        <v>1.9</v>
      </c>
      <c r="E32" s="24">
        <v>2.7</v>
      </c>
      <c r="F32" s="24">
        <v>2.6</v>
      </c>
      <c r="G32" s="24">
        <v>1.5</v>
      </c>
      <c r="H32" s="24">
        <v>2.9</v>
      </c>
      <c r="I32" s="24">
        <v>1.3</v>
      </c>
      <c r="J32" s="24">
        <v>2.2999999999999998</v>
      </c>
      <c r="K32" s="24">
        <v>2.8</v>
      </c>
      <c r="L32" s="24">
        <v>1.8</v>
      </c>
      <c r="M32" s="24">
        <v>2.2000000000000002</v>
      </c>
      <c r="N32" s="24">
        <v>2</v>
      </c>
      <c r="O32" s="24">
        <v>0</v>
      </c>
      <c r="P32" s="24">
        <v>2.2000000000000002</v>
      </c>
    </row>
    <row r="33" spans="1:16" s="73" customFormat="1" x14ac:dyDescent="0.2">
      <c r="A33" s="67" t="s">
        <v>95</v>
      </c>
      <c r="B33" s="24">
        <v>2.1</v>
      </c>
      <c r="C33" s="24">
        <v>0.9</v>
      </c>
      <c r="D33" s="24">
        <v>0.5</v>
      </c>
      <c r="E33" s="24">
        <v>1.7</v>
      </c>
      <c r="F33" s="24">
        <v>1</v>
      </c>
      <c r="G33" s="24">
        <v>1.3</v>
      </c>
      <c r="H33" s="24">
        <v>2.1</v>
      </c>
      <c r="I33" s="24">
        <v>0.5</v>
      </c>
      <c r="J33" s="24">
        <v>1</v>
      </c>
      <c r="K33" s="24">
        <v>1.8</v>
      </c>
      <c r="L33" s="24">
        <v>1.2</v>
      </c>
      <c r="M33" s="24">
        <v>1.4</v>
      </c>
      <c r="N33" s="24">
        <v>1.6</v>
      </c>
      <c r="O33" s="24">
        <v>1.7</v>
      </c>
      <c r="P33" s="24">
        <v>1.2</v>
      </c>
    </row>
    <row r="34" spans="1:16" s="73" customFormat="1" x14ac:dyDescent="0.2">
      <c r="A34" s="67" t="s">
        <v>96</v>
      </c>
      <c r="B34" s="24">
        <v>1.4</v>
      </c>
      <c r="C34" s="24">
        <v>2.9</v>
      </c>
      <c r="D34" s="24">
        <v>3.2</v>
      </c>
      <c r="E34" s="24">
        <v>2.1</v>
      </c>
      <c r="F34" s="24">
        <v>2.4</v>
      </c>
      <c r="G34" s="24">
        <v>2.6</v>
      </c>
      <c r="H34" s="24">
        <v>2.8</v>
      </c>
      <c r="I34" s="24">
        <v>1.8</v>
      </c>
      <c r="J34" s="24">
        <v>1.8</v>
      </c>
      <c r="K34" s="24">
        <v>2</v>
      </c>
      <c r="L34" s="24">
        <v>3.5</v>
      </c>
      <c r="M34" s="24">
        <v>3.3</v>
      </c>
      <c r="N34" s="24">
        <v>2.2000000000000002</v>
      </c>
      <c r="O34" s="24">
        <v>0</v>
      </c>
      <c r="P34" s="24">
        <v>2.5</v>
      </c>
    </row>
    <row r="35" spans="1:16" s="73" customFormat="1" x14ac:dyDescent="0.2">
      <c r="A35" s="67" t="s">
        <v>97</v>
      </c>
      <c r="B35" s="24">
        <v>4.3</v>
      </c>
      <c r="C35" s="24">
        <v>2.9</v>
      </c>
      <c r="D35" s="24">
        <v>0.9</v>
      </c>
      <c r="E35" s="24">
        <v>2.8</v>
      </c>
      <c r="F35" s="24">
        <v>2</v>
      </c>
      <c r="G35" s="24">
        <v>2.6</v>
      </c>
      <c r="H35" s="24">
        <v>2.2000000000000002</v>
      </c>
      <c r="I35" s="24">
        <v>1.2</v>
      </c>
      <c r="J35" s="24">
        <v>2</v>
      </c>
      <c r="K35" s="24">
        <v>2.7</v>
      </c>
      <c r="L35" s="24">
        <v>2.1</v>
      </c>
      <c r="M35" s="24">
        <v>2.6</v>
      </c>
      <c r="N35" s="24">
        <v>2.5</v>
      </c>
      <c r="O35" s="24">
        <v>5.4</v>
      </c>
      <c r="P35" s="24">
        <v>2.4</v>
      </c>
    </row>
    <row r="36" spans="1:16" s="24" customFormat="1" ht="22.15" customHeight="1" x14ac:dyDescent="0.2">
      <c r="A36" s="107" t="s">
        <v>98</v>
      </c>
      <c r="B36" s="24">
        <v>100</v>
      </c>
      <c r="C36" s="24">
        <v>100</v>
      </c>
      <c r="D36" s="24">
        <v>100</v>
      </c>
      <c r="E36" s="24">
        <v>100</v>
      </c>
      <c r="F36" s="24">
        <v>100</v>
      </c>
      <c r="G36" s="24">
        <v>100</v>
      </c>
      <c r="H36" s="24">
        <v>100</v>
      </c>
      <c r="I36" s="24">
        <v>100</v>
      </c>
      <c r="J36" s="24">
        <v>100</v>
      </c>
      <c r="K36" s="24">
        <v>100</v>
      </c>
      <c r="L36" s="24">
        <v>100</v>
      </c>
      <c r="M36" s="24">
        <v>100</v>
      </c>
      <c r="N36" s="24">
        <v>100</v>
      </c>
      <c r="O36" s="24">
        <v>100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1.2</v>
      </c>
      <c r="C53" s="24">
        <v>11.4</v>
      </c>
      <c r="D53" s="24">
        <v>12.3</v>
      </c>
      <c r="E53" s="24">
        <v>20.7</v>
      </c>
      <c r="F53" s="24">
        <v>24.8</v>
      </c>
      <c r="G53" s="24">
        <v>20.399999999999999</v>
      </c>
      <c r="H53" s="24">
        <v>26</v>
      </c>
      <c r="I53" s="24">
        <v>45.5</v>
      </c>
      <c r="J53" s="24">
        <v>31.7</v>
      </c>
      <c r="K53" s="24">
        <v>25.2</v>
      </c>
      <c r="L53" s="24">
        <v>28</v>
      </c>
      <c r="M53" s="24">
        <v>17.899999999999999</v>
      </c>
      <c r="N53" s="24">
        <v>30.1</v>
      </c>
      <c r="O53" s="24">
        <v>31.9</v>
      </c>
      <c r="P53" s="24">
        <v>24.6</v>
      </c>
    </row>
    <row r="54" spans="1:16" s="73" customFormat="1" x14ac:dyDescent="0.2">
      <c r="A54" s="67" t="s">
        <v>78</v>
      </c>
      <c r="B54" s="24">
        <v>3.2</v>
      </c>
      <c r="C54" s="24">
        <v>2.8</v>
      </c>
      <c r="D54" s="24">
        <v>2.1</v>
      </c>
      <c r="E54" s="24">
        <v>5.4</v>
      </c>
      <c r="F54" s="24">
        <v>3.5</v>
      </c>
      <c r="G54" s="24">
        <v>2.7</v>
      </c>
      <c r="H54" s="24">
        <v>5.5</v>
      </c>
      <c r="I54" s="24">
        <v>3.2</v>
      </c>
      <c r="J54" s="24">
        <v>3.9</v>
      </c>
      <c r="K54" s="24">
        <v>4.7</v>
      </c>
      <c r="L54" s="24">
        <v>2.7</v>
      </c>
      <c r="M54" s="24">
        <v>3</v>
      </c>
      <c r="N54" s="24">
        <v>3.2</v>
      </c>
      <c r="O54" s="24">
        <v>0</v>
      </c>
      <c r="P54" s="24">
        <v>3.6</v>
      </c>
    </row>
    <row r="55" spans="1:16" s="73" customFormat="1" x14ac:dyDescent="0.2">
      <c r="A55" s="67" t="s">
        <v>79</v>
      </c>
      <c r="B55" s="24">
        <v>2.8</v>
      </c>
      <c r="C55" s="24">
        <v>3.6</v>
      </c>
      <c r="D55" s="24">
        <v>5.2</v>
      </c>
      <c r="E55" s="24">
        <v>3.1</v>
      </c>
      <c r="F55" s="24">
        <v>2.9</v>
      </c>
      <c r="G55" s="24">
        <v>1.9</v>
      </c>
      <c r="H55" s="24">
        <v>2.8</v>
      </c>
      <c r="I55" s="24">
        <v>0.9</v>
      </c>
      <c r="J55" s="24">
        <v>1.8</v>
      </c>
      <c r="K55" s="24">
        <v>2</v>
      </c>
      <c r="L55" s="24">
        <v>1.7</v>
      </c>
      <c r="M55" s="24">
        <v>2.8</v>
      </c>
      <c r="N55" s="24">
        <v>3.1</v>
      </c>
      <c r="O55" s="24">
        <v>5.5</v>
      </c>
      <c r="P55" s="24">
        <v>2.5</v>
      </c>
    </row>
    <row r="56" spans="1:16" s="73" customFormat="1" x14ac:dyDescent="0.2">
      <c r="A56" s="67" t="s">
        <v>80</v>
      </c>
      <c r="B56" s="24">
        <v>7.4</v>
      </c>
      <c r="C56" s="24">
        <v>6.3</v>
      </c>
      <c r="D56" s="24">
        <v>7.7</v>
      </c>
      <c r="E56" s="24">
        <v>3.3</v>
      </c>
      <c r="F56" s="24">
        <v>4.5</v>
      </c>
      <c r="G56" s="24">
        <v>4.2</v>
      </c>
      <c r="H56" s="24">
        <v>2.9</v>
      </c>
      <c r="I56" s="24">
        <v>4.2</v>
      </c>
      <c r="J56" s="24">
        <v>3.2</v>
      </c>
      <c r="K56" s="24">
        <v>4.2</v>
      </c>
      <c r="L56" s="24">
        <v>3.7</v>
      </c>
      <c r="M56" s="24">
        <v>3.4</v>
      </c>
      <c r="N56" s="24">
        <v>1.7</v>
      </c>
      <c r="O56" s="24">
        <v>0</v>
      </c>
      <c r="P56" s="24">
        <v>4.0999999999999996</v>
      </c>
    </row>
    <row r="57" spans="1:16" s="73" customFormat="1" x14ac:dyDescent="0.2">
      <c r="A57" s="67" t="s">
        <v>81</v>
      </c>
      <c r="B57" s="24">
        <v>7.6</v>
      </c>
      <c r="C57" s="24">
        <v>6.8</v>
      </c>
      <c r="D57" s="24">
        <v>6.6</v>
      </c>
      <c r="E57" s="24">
        <v>4.5</v>
      </c>
      <c r="F57" s="24">
        <v>5</v>
      </c>
      <c r="G57" s="24">
        <v>4.0999999999999996</v>
      </c>
      <c r="H57" s="24">
        <v>2.1</v>
      </c>
      <c r="I57" s="24">
        <v>1.4</v>
      </c>
      <c r="J57" s="24">
        <v>2.6</v>
      </c>
      <c r="K57" s="24">
        <v>3.3</v>
      </c>
      <c r="L57" s="24">
        <v>2.8</v>
      </c>
      <c r="M57" s="24">
        <v>3.1</v>
      </c>
      <c r="N57" s="24">
        <v>2.2999999999999998</v>
      </c>
      <c r="O57" s="24">
        <v>0</v>
      </c>
      <c r="P57" s="24">
        <v>3.9</v>
      </c>
    </row>
    <row r="58" spans="1:16" s="73" customFormat="1" x14ac:dyDescent="0.2">
      <c r="A58" s="67" t="s">
        <v>82</v>
      </c>
      <c r="B58" s="24">
        <v>2.8</v>
      </c>
      <c r="C58" s="24">
        <v>3.3</v>
      </c>
      <c r="D58" s="24">
        <v>3.9</v>
      </c>
      <c r="E58" s="24">
        <v>2.2000000000000002</v>
      </c>
      <c r="F58" s="24">
        <v>1.5</v>
      </c>
      <c r="G58" s="24">
        <v>2.4</v>
      </c>
      <c r="H58" s="24">
        <v>1.9</v>
      </c>
      <c r="I58" s="24">
        <v>2</v>
      </c>
      <c r="J58" s="24">
        <v>1.5</v>
      </c>
      <c r="K58" s="24">
        <v>1.2</v>
      </c>
      <c r="L58" s="24">
        <v>1.8</v>
      </c>
      <c r="M58" s="24">
        <v>2.1</v>
      </c>
      <c r="N58" s="24">
        <v>0.9</v>
      </c>
      <c r="O58" s="24">
        <v>0</v>
      </c>
      <c r="P58" s="24">
        <v>2</v>
      </c>
    </row>
    <row r="59" spans="1:16" s="73" customFormat="1" x14ac:dyDescent="0.2">
      <c r="A59" s="67" t="s">
        <v>83</v>
      </c>
      <c r="B59" s="24">
        <v>4.7</v>
      </c>
      <c r="C59" s="24">
        <v>3.7</v>
      </c>
      <c r="D59" s="24">
        <v>3.1</v>
      </c>
      <c r="E59" s="24">
        <v>2.5</v>
      </c>
      <c r="F59" s="24">
        <v>2.1</v>
      </c>
      <c r="G59" s="24">
        <v>3.1</v>
      </c>
      <c r="H59" s="24">
        <v>4.9000000000000004</v>
      </c>
      <c r="I59" s="24">
        <v>1.3</v>
      </c>
      <c r="J59" s="24">
        <v>1.4</v>
      </c>
      <c r="K59" s="24">
        <v>2.7</v>
      </c>
      <c r="L59" s="24">
        <v>1.8</v>
      </c>
      <c r="M59" s="24">
        <v>2.6</v>
      </c>
      <c r="N59" s="24">
        <v>2.8</v>
      </c>
      <c r="O59" s="24">
        <v>0</v>
      </c>
      <c r="P59" s="24">
        <v>2.5</v>
      </c>
    </row>
    <row r="60" spans="1:16" s="73" customFormat="1" x14ac:dyDescent="0.2">
      <c r="A60" s="67" t="s">
        <v>84</v>
      </c>
      <c r="B60" s="24">
        <v>1.1000000000000001</v>
      </c>
      <c r="C60" s="24">
        <v>0.4</v>
      </c>
      <c r="D60" s="24">
        <v>0.2</v>
      </c>
      <c r="E60" s="24">
        <v>0.7</v>
      </c>
      <c r="F60" s="24">
        <v>0.4</v>
      </c>
      <c r="G60" s="24">
        <v>0.7</v>
      </c>
      <c r="H60" s="24">
        <v>1.3</v>
      </c>
      <c r="I60" s="24">
        <v>0.1</v>
      </c>
      <c r="J60" s="24">
        <v>0.4</v>
      </c>
      <c r="K60" s="24">
        <v>1.2</v>
      </c>
      <c r="L60" s="24">
        <v>0.6</v>
      </c>
      <c r="M60" s="24">
        <v>0.9</v>
      </c>
      <c r="N60" s="24">
        <v>1</v>
      </c>
      <c r="O60" s="24">
        <v>0</v>
      </c>
      <c r="P60" s="24">
        <v>0.6</v>
      </c>
    </row>
    <row r="61" spans="1:16" s="73" customFormat="1" x14ac:dyDescent="0.2">
      <c r="A61" s="67" t="s">
        <v>85</v>
      </c>
      <c r="B61" s="24">
        <v>1.3</v>
      </c>
      <c r="C61" s="24">
        <v>2.2000000000000002</v>
      </c>
      <c r="D61" s="24">
        <v>2.7</v>
      </c>
      <c r="E61" s="24">
        <v>1.4</v>
      </c>
      <c r="F61" s="24">
        <v>0.5</v>
      </c>
      <c r="G61" s="24">
        <v>1.3</v>
      </c>
      <c r="H61" s="24">
        <v>1</v>
      </c>
      <c r="I61" s="24">
        <v>1.9</v>
      </c>
      <c r="J61" s="24">
        <v>1.2</v>
      </c>
      <c r="K61" s="24">
        <v>2.4</v>
      </c>
      <c r="L61" s="24">
        <v>1.9</v>
      </c>
      <c r="M61" s="24">
        <v>1.5</v>
      </c>
      <c r="N61" s="24">
        <v>1.3</v>
      </c>
      <c r="O61" s="24">
        <v>0</v>
      </c>
      <c r="P61" s="24">
        <v>1.5</v>
      </c>
    </row>
    <row r="62" spans="1:16" s="73" customFormat="1" x14ac:dyDescent="0.2">
      <c r="A62" s="67" t="s">
        <v>86</v>
      </c>
      <c r="B62" s="24">
        <v>13</v>
      </c>
      <c r="C62" s="24">
        <v>11.2</v>
      </c>
      <c r="D62" s="24">
        <v>6.3</v>
      </c>
      <c r="E62" s="24">
        <v>11.3</v>
      </c>
      <c r="F62" s="24">
        <v>14.5</v>
      </c>
      <c r="G62" s="24">
        <v>14.1</v>
      </c>
      <c r="H62" s="24">
        <v>11.9</v>
      </c>
      <c r="I62" s="24">
        <v>12.5</v>
      </c>
      <c r="J62" s="24">
        <v>13.8</v>
      </c>
      <c r="K62" s="24">
        <v>11.3</v>
      </c>
      <c r="L62" s="24">
        <v>14.4</v>
      </c>
      <c r="M62" s="24">
        <v>15.8</v>
      </c>
      <c r="N62" s="24">
        <v>13.8</v>
      </c>
      <c r="O62" s="24">
        <v>16.100000000000001</v>
      </c>
      <c r="P62" s="24">
        <v>13.1</v>
      </c>
    </row>
    <row r="63" spans="1:16" s="73" customFormat="1" x14ac:dyDescent="0.2">
      <c r="A63" s="67" t="s">
        <v>87</v>
      </c>
      <c r="B63" s="24">
        <v>2.2999999999999998</v>
      </c>
      <c r="C63" s="24">
        <v>3.8</v>
      </c>
      <c r="D63" s="24">
        <v>2.9</v>
      </c>
      <c r="E63" s="24">
        <v>3</v>
      </c>
      <c r="F63" s="24">
        <v>4</v>
      </c>
      <c r="G63" s="24">
        <v>4.8</v>
      </c>
      <c r="H63" s="24">
        <v>4.3</v>
      </c>
      <c r="I63" s="24">
        <v>1.1000000000000001</v>
      </c>
      <c r="J63" s="24">
        <v>2.8</v>
      </c>
      <c r="K63" s="24">
        <v>3.8</v>
      </c>
      <c r="L63" s="24">
        <v>3</v>
      </c>
      <c r="M63" s="24">
        <v>2.9</v>
      </c>
      <c r="N63" s="24">
        <v>1.8</v>
      </c>
      <c r="O63" s="24">
        <v>6.8</v>
      </c>
      <c r="P63" s="24">
        <v>3.2</v>
      </c>
    </row>
    <row r="64" spans="1:16" s="73" customFormat="1" x14ac:dyDescent="0.2">
      <c r="A64" s="67" t="s">
        <v>88</v>
      </c>
      <c r="B64" s="24">
        <v>20.2</v>
      </c>
      <c r="C64" s="24">
        <v>18.100000000000001</v>
      </c>
      <c r="D64" s="24">
        <v>21.8</v>
      </c>
      <c r="E64" s="24">
        <v>18.8</v>
      </c>
      <c r="F64" s="24">
        <v>16.5</v>
      </c>
      <c r="G64" s="24">
        <v>14.9</v>
      </c>
      <c r="H64" s="24">
        <v>13.4</v>
      </c>
      <c r="I64" s="24">
        <v>15.5</v>
      </c>
      <c r="J64" s="24">
        <v>18.2</v>
      </c>
      <c r="K64" s="24">
        <v>15.9</v>
      </c>
      <c r="L64" s="24">
        <v>18.5</v>
      </c>
      <c r="M64" s="24">
        <v>20.6</v>
      </c>
      <c r="N64" s="24">
        <v>15.4</v>
      </c>
      <c r="O64" s="24">
        <v>27.3</v>
      </c>
      <c r="P64" s="24">
        <v>17.5</v>
      </c>
    </row>
    <row r="65" spans="1:16" s="73" customFormat="1" x14ac:dyDescent="0.2">
      <c r="A65" s="67" t="s">
        <v>89</v>
      </c>
      <c r="B65" s="24">
        <v>7.1</v>
      </c>
      <c r="C65" s="24">
        <v>2.9</v>
      </c>
      <c r="D65" s="24">
        <v>2.8</v>
      </c>
      <c r="E65" s="24">
        <v>2.4</v>
      </c>
      <c r="F65" s="24">
        <v>3.5</v>
      </c>
      <c r="G65" s="24">
        <v>3.2</v>
      </c>
      <c r="H65" s="24">
        <v>5</v>
      </c>
      <c r="I65" s="24">
        <v>1.5</v>
      </c>
      <c r="J65" s="24">
        <v>1.9</v>
      </c>
      <c r="K65" s="24">
        <v>1.5</v>
      </c>
      <c r="L65" s="24">
        <v>2</v>
      </c>
      <c r="M65" s="24">
        <v>2.2999999999999998</v>
      </c>
      <c r="N65" s="24">
        <v>4.4000000000000004</v>
      </c>
      <c r="O65" s="24">
        <v>5.2</v>
      </c>
      <c r="P65" s="24">
        <v>2.7</v>
      </c>
    </row>
    <row r="66" spans="1:16" s="73" customFormat="1" x14ac:dyDescent="0.2">
      <c r="A66" s="67" t="s">
        <v>90</v>
      </c>
      <c r="B66" s="24">
        <v>3.5</v>
      </c>
      <c r="C66" s="24">
        <v>3.8</v>
      </c>
      <c r="D66" s="24">
        <v>4.7</v>
      </c>
      <c r="E66" s="24">
        <v>2.5</v>
      </c>
      <c r="F66" s="24">
        <v>2.6</v>
      </c>
      <c r="G66" s="24">
        <v>4.9000000000000004</v>
      </c>
      <c r="H66" s="24">
        <v>1.7</v>
      </c>
      <c r="I66" s="24">
        <v>1.1000000000000001</v>
      </c>
      <c r="J66" s="24">
        <v>2</v>
      </c>
      <c r="K66" s="24">
        <v>2.8</v>
      </c>
      <c r="L66" s="24">
        <v>2.5</v>
      </c>
      <c r="M66" s="24">
        <v>3.3</v>
      </c>
      <c r="N66" s="24">
        <v>2.2999999999999998</v>
      </c>
      <c r="O66" s="24">
        <v>0</v>
      </c>
      <c r="P66" s="24">
        <v>2.7</v>
      </c>
    </row>
    <row r="67" spans="1:16" s="73" customFormat="1" x14ac:dyDescent="0.2">
      <c r="A67" s="67" t="s">
        <v>91</v>
      </c>
      <c r="B67" s="24">
        <v>2.5</v>
      </c>
      <c r="C67" s="24">
        <v>3.3</v>
      </c>
      <c r="D67" s="24">
        <v>4.5999999999999996</v>
      </c>
      <c r="E67" s="24">
        <v>2.8</v>
      </c>
      <c r="F67" s="24">
        <v>2.2000000000000002</v>
      </c>
      <c r="G67" s="24">
        <v>3.4</v>
      </c>
      <c r="H67" s="24">
        <v>1.5</v>
      </c>
      <c r="I67" s="24">
        <v>1.1000000000000001</v>
      </c>
      <c r="J67" s="24">
        <v>2</v>
      </c>
      <c r="K67" s="24">
        <v>1.8</v>
      </c>
      <c r="L67" s="24">
        <v>1.4</v>
      </c>
      <c r="M67" s="24">
        <v>2.9</v>
      </c>
      <c r="N67" s="24">
        <v>1.1000000000000001</v>
      </c>
      <c r="O67" s="24">
        <v>0</v>
      </c>
      <c r="P67" s="24">
        <v>2.2999999999999998</v>
      </c>
    </row>
    <row r="68" spans="1:16" s="73" customFormat="1" x14ac:dyDescent="0.2">
      <c r="A68" s="67" t="s">
        <v>92</v>
      </c>
      <c r="B68" s="24">
        <v>4.5</v>
      </c>
      <c r="C68" s="24">
        <v>4.3</v>
      </c>
      <c r="D68" s="24">
        <v>3.2</v>
      </c>
      <c r="E68" s="24">
        <v>3.1</v>
      </c>
      <c r="F68" s="24">
        <v>2.6</v>
      </c>
      <c r="G68" s="24">
        <v>3.4</v>
      </c>
      <c r="H68" s="24">
        <v>2.1</v>
      </c>
      <c r="I68" s="24">
        <v>1</v>
      </c>
      <c r="J68" s="24">
        <v>1.9</v>
      </c>
      <c r="K68" s="24">
        <v>3.6</v>
      </c>
      <c r="L68" s="24">
        <v>1.6</v>
      </c>
      <c r="M68" s="24">
        <v>2.2000000000000002</v>
      </c>
      <c r="N68" s="24">
        <v>2.9</v>
      </c>
      <c r="O68" s="24">
        <v>5</v>
      </c>
      <c r="P68" s="24">
        <v>2.7</v>
      </c>
    </row>
    <row r="69" spans="1:16" s="73" customFormat="1" x14ac:dyDescent="0.2">
      <c r="A69" s="67" t="s">
        <v>93</v>
      </c>
      <c r="B69" s="24">
        <v>4.4000000000000004</v>
      </c>
      <c r="C69" s="24">
        <v>3.7</v>
      </c>
      <c r="D69" s="24">
        <v>3.5</v>
      </c>
      <c r="E69" s="24">
        <v>3.1</v>
      </c>
      <c r="F69" s="24">
        <v>1.9</v>
      </c>
      <c r="G69" s="24">
        <v>2.5</v>
      </c>
      <c r="H69" s="24">
        <v>0.8</v>
      </c>
      <c r="I69" s="24">
        <v>0.4</v>
      </c>
      <c r="J69" s="24">
        <v>2.5</v>
      </c>
      <c r="K69" s="24">
        <v>3</v>
      </c>
      <c r="L69" s="24">
        <v>2</v>
      </c>
      <c r="M69" s="24">
        <v>2.1</v>
      </c>
      <c r="N69" s="24">
        <v>3.9</v>
      </c>
      <c r="O69" s="24">
        <v>0</v>
      </c>
      <c r="P69" s="24">
        <v>2.5</v>
      </c>
    </row>
    <row r="70" spans="1:16" s="73" customFormat="1" x14ac:dyDescent="0.2">
      <c r="A70" s="67" t="s">
        <v>94</v>
      </c>
      <c r="B70" s="24">
        <v>2.6</v>
      </c>
      <c r="C70" s="24">
        <v>2.1</v>
      </c>
      <c r="D70" s="24">
        <v>1.8</v>
      </c>
      <c r="E70" s="24">
        <v>2.7</v>
      </c>
      <c r="F70" s="24">
        <v>2.7</v>
      </c>
      <c r="G70" s="24">
        <v>1.3</v>
      </c>
      <c r="H70" s="24">
        <v>2.5</v>
      </c>
      <c r="I70" s="24">
        <v>1.4</v>
      </c>
      <c r="J70" s="24">
        <v>2.4</v>
      </c>
      <c r="K70" s="24">
        <v>2.6</v>
      </c>
      <c r="L70" s="24">
        <v>1.6</v>
      </c>
      <c r="M70" s="24">
        <v>2.9</v>
      </c>
      <c r="N70" s="24">
        <v>1.3</v>
      </c>
      <c r="O70" s="24">
        <v>0</v>
      </c>
      <c r="P70" s="24">
        <v>2.2000000000000002</v>
      </c>
    </row>
    <row r="71" spans="1:16" s="73" customFormat="1" x14ac:dyDescent="0.2">
      <c r="A71" s="67" t="s">
        <v>95</v>
      </c>
      <c r="B71" s="24">
        <v>2.7</v>
      </c>
      <c r="C71" s="24">
        <v>0.8</v>
      </c>
      <c r="D71" s="24">
        <v>0.5</v>
      </c>
      <c r="E71" s="24">
        <v>1.7</v>
      </c>
      <c r="F71" s="24">
        <v>0.9</v>
      </c>
      <c r="G71" s="24">
        <v>1.5</v>
      </c>
      <c r="H71" s="24">
        <v>2.5</v>
      </c>
      <c r="I71" s="24">
        <v>0.6</v>
      </c>
      <c r="J71" s="24">
        <v>1</v>
      </c>
      <c r="K71" s="24">
        <v>1.6</v>
      </c>
      <c r="L71" s="24">
        <v>1</v>
      </c>
      <c r="M71" s="24">
        <v>1.4</v>
      </c>
      <c r="N71" s="24">
        <v>1.8</v>
      </c>
      <c r="O71" s="24">
        <v>2.1</v>
      </c>
      <c r="P71" s="24">
        <v>1.2</v>
      </c>
    </row>
    <row r="72" spans="1:16" s="73" customFormat="1" x14ac:dyDescent="0.2">
      <c r="A72" s="67" t="s">
        <v>96</v>
      </c>
      <c r="B72" s="24">
        <v>0.7</v>
      </c>
      <c r="C72" s="24">
        <v>2.8</v>
      </c>
      <c r="D72" s="24">
        <v>3.2</v>
      </c>
      <c r="E72" s="24">
        <v>2.2000000000000002</v>
      </c>
      <c r="F72" s="24">
        <v>1.8</v>
      </c>
      <c r="G72" s="24">
        <v>2.5</v>
      </c>
      <c r="H72" s="24">
        <v>3.6</v>
      </c>
      <c r="I72" s="24">
        <v>1.9</v>
      </c>
      <c r="J72" s="24">
        <v>1.9</v>
      </c>
      <c r="K72" s="24">
        <v>2.1</v>
      </c>
      <c r="L72" s="24">
        <v>4.7</v>
      </c>
      <c r="M72" s="24">
        <v>3.8</v>
      </c>
      <c r="N72" s="24">
        <v>2</v>
      </c>
      <c r="O72" s="24">
        <v>0</v>
      </c>
      <c r="P72" s="24">
        <v>2.4</v>
      </c>
    </row>
    <row r="73" spans="1:16" s="73" customFormat="1" x14ac:dyDescent="0.2">
      <c r="A73" s="67" t="s">
        <v>97</v>
      </c>
      <c r="B73" s="24">
        <v>4.4000000000000004</v>
      </c>
      <c r="C73" s="24">
        <v>2.9</v>
      </c>
      <c r="D73" s="24">
        <v>0.9</v>
      </c>
      <c r="E73" s="24">
        <v>2.8</v>
      </c>
      <c r="F73" s="24">
        <v>1.7</v>
      </c>
      <c r="G73" s="24">
        <v>2.4</v>
      </c>
      <c r="H73" s="24">
        <v>2.5</v>
      </c>
      <c r="I73" s="24">
        <v>1.4</v>
      </c>
      <c r="J73" s="24">
        <v>1.9</v>
      </c>
      <c r="K73" s="24">
        <v>3</v>
      </c>
      <c r="L73" s="24">
        <v>2.1</v>
      </c>
      <c r="M73" s="24">
        <v>2.8</v>
      </c>
      <c r="N73" s="24">
        <v>2.6</v>
      </c>
      <c r="O73" s="24">
        <v>0</v>
      </c>
      <c r="P73" s="24">
        <v>2.4</v>
      </c>
    </row>
    <row r="74" spans="1:16" s="24" customFormat="1" ht="22.15" customHeight="1" x14ac:dyDescent="0.2">
      <c r="A74" s="107" t="s">
        <v>98</v>
      </c>
      <c r="B74" s="24">
        <v>100</v>
      </c>
      <c r="C74" s="24">
        <v>100</v>
      </c>
      <c r="D74" s="24">
        <v>100</v>
      </c>
      <c r="E74" s="24">
        <v>100</v>
      </c>
      <c r="F74" s="24">
        <v>100</v>
      </c>
      <c r="G74" s="24">
        <v>100</v>
      </c>
      <c r="H74" s="24">
        <v>100</v>
      </c>
      <c r="I74" s="24">
        <v>100</v>
      </c>
      <c r="J74" s="24">
        <v>100</v>
      </c>
      <c r="K74" s="24">
        <v>100</v>
      </c>
      <c r="L74" s="24">
        <v>100</v>
      </c>
      <c r="M74" s="24">
        <v>100</v>
      </c>
      <c r="N74" s="24">
        <v>100</v>
      </c>
      <c r="O74" s="24">
        <v>100</v>
      </c>
      <c r="P74" s="24">
        <v>100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2.5</v>
      </c>
      <c r="C91" s="24">
        <v>14.3</v>
      </c>
      <c r="D91" s="24">
        <v>13.3</v>
      </c>
      <c r="E91" s="24">
        <v>18</v>
      </c>
      <c r="F91" s="24">
        <v>22.5</v>
      </c>
      <c r="G91" s="24">
        <v>19.2</v>
      </c>
      <c r="H91" s="24">
        <v>27.1</v>
      </c>
      <c r="I91" s="24">
        <v>52.7</v>
      </c>
      <c r="J91" s="24">
        <v>38.5</v>
      </c>
      <c r="K91" s="24">
        <v>23.9</v>
      </c>
      <c r="L91" s="24">
        <v>22.5</v>
      </c>
      <c r="M91" s="24">
        <v>19.100000000000001</v>
      </c>
      <c r="N91" s="24">
        <v>29.1</v>
      </c>
      <c r="O91" s="24">
        <v>31.1</v>
      </c>
      <c r="P91" s="24">
        <v>25.4</v>
      </c>
    </row>
    <row r="92" spans="1:16" s="73" customFormat="1" x14ac:dyDescent="0.2">
      <c r="A92" s="67" t="s">
        <v>78</v>
      </c>
      <c r="B92" s="24">
        <v>5.4</v>
      </c>
      <c r="C92" s="24">
        <v>4.5</v>
      </c>
      <c r="D92" s="24">
        <v>4.3</v>
      </c>
      <c r="E92" s="24">
        <v>4.5999999999999996</v>
      </c>
      <c r="F92" s="24">
        <v>3.4</v>
      </c>
      <c r="G92" s="24">
        <v>5</v>
      </c>
      <c r="H92" s="24">
        <v>3.2</v>
      </c>
      <c r="I92" s="24">
        <v>2.6</v>
      </c>
      <c r="J92" s="24">
        <v>3.5</v>
      </c>
      <c r="K92" s="24">
        <v>3</v>
      </c>
      <c r="L92" s="24">
        <v>4.8</v>
      </c>
      <c r="M92" s="24">
        <v>3.4</v>
      </c>
      <c r="N92" s="24">
        <v>6.5</v>
      </c>
      <c r="O92" s="24">
        <v>0</v>
      </c>
      <c r="P92" s="24">
        <v>3.9</v>
      </c>
    </row>
    <row r="93" spans="1:16" s="73" customFormat="1" x14ac:dyDescent="0.2">
      <c r="A93" s="67" t="s">
        <v>79</v>
      </c>
      <c r="B93" s="24">
        <v>3.9</v>
      </c>
      <c r="C93" s="24">
        <v>3.1</v>
      </c>
      <c r="D93" s="24">
        <v>4.5</v>
      </c>
      <c r="E93" s="24">
        <v>0.8</v>
      </c>
      <c r="F93" s="24">
        <v>2.7</v>
      </c>
      <c r="G93" s="24">
        <v>3.8</v>
      </c>
      <c r="H93" s="24">
        <v>1.5</v>
      </c>
      <c r="I93" s="24">
        <v>1</v>
      </c>
      <c r="J93" s="24">
        <v>1.4</v>
      </c>
      <c r="K93" s="24">
        <v>3.2</v>
      </c>
      <c r="L93" s="24">
        <v>2.7</v>
      </c>
      <c r="M93" s="24">
        <v>3.1</v>
      </c>
      <c r="N93" s="24">
        <v>1.8</v>
      </c>
      <c r="O93" s="24">
        <v>0</v>
      </c>
      <c r="P93" s="24">
        <v>2.5</v>
      </c>
    </row>
    <row r="94" spans="1:16" s="73" customFormat="1" x14ac:dyDescent="0.2">
      <c r="A94" s="67" t="s">
        <v>80</v>
      </c>
      <c r="B94" s="24">
        <v>4.3</v>
      </c>
      <c r="C94" s="24">
        <v>4.4000000000000004</v>
      </c>
      <c r="D94" s="24">
        <v>7.4</v>
      </c>
      <c r="E94" s="24">
        <v>1.4</v>
      </c>
      <c r="F94" s="24">
        <v>2.9</v>
      </c>
      <c r="G94" s="24">
        <v>7.1</v>
      </c>
      <c r="H94" s="24">
        <v>3</v>
      </c>
      <c r="I94" s="24">
        <v>5.7</v>
      </c>
      <c r="J94" s="24">
        <v>3.5</v>
      </c>
      <c r="K94" s="24">
        <v>3.6</v>
      </c>
      <c r="L94" s="24">
        <v>4.9000000000000004</v>
      </c>
      <c r="M94" s="24">
        <v>4.5999999999999996</v>
      </c>
      <c r="N94" s="24">
        <v>4.0999999999999996</v>
      </c>
      <c r="O94" s="24">
        <v>0</v>
      </c>
      <c r="P94" s="24">
        <v>4.0999999999999996</v>
      </c>
    </row>
    <row r="95" spans="1:16" s="73" customFormat="1" x14ac:dyDescent="0.2">
      <c r="A95" s="67" t="s">
        <v>81</v>
      </c>
      <c r="B95" s="24">
        <v>3.8</v>
      </c>
      <c r="C95" s="24">
        <v>5.7</v>
      </c>
      <c r="D95" s="24">
        <v>4.5</v>
      </c>
      <c r="E95" s="24">
        <v>2.2999999999999998</v>
      </c>
      <c r="F95" s="24">
        <v>4.0999999999999996</v>
      </c>
      <c r="G95" s="24">
        <v>4.3</v>
      </c>
      <c r="H95" s="24">
        <v>3.7</v>
      </c>
      <c r="I95" s="24">
        <v>1.6</v>
      </c>
      <c r="J95" s="24">
        <v>2</v>
      </c>
      <c r="K95" s="24">
        <v>3.3</v>
      </c>
      <c r="L95" s="24">
        <v>3</v>
      </c>
      <c r="M95" s="24">
        <v>4.3</v>
      </c>
      <c r="N95" s="24">
        <v>2.1</v>
      </c>
      <c r="O95" s="24">
        <v>0</v>
      </c>
      <c r="P95" s="24">
        <v>3.4</v>
      </c>
    </row>
    <row r="96" spans="1:16" s="73" customFormat="1" x14ac:dyDescent="0.2">
      <c r="A96" s="67" t="s">
        <v>82</v>
      </c>
      <c r="B96" s="24">
        <v>2.4</v>
      </c>
      <c r="C96" s="24">
        <v>1.9</v>
      </c>
      <c r="D96" s="24">
        <v>1.2</v>
      </c>
      <c r="E96" s="24">
        <v>3.8</v>
      </c>
      <c r="F96" s="24">
        <v>1.4</v>
      </c>
      <c r="G96" s="24">
        <v>3</v>
      </c>
      <c r="H96" s="24">
        <v>1.4</v>
      </c>
      <c r="I96" s="24">
        <v>1.6</v>
      </c>
      <c r="J96" s="24">
        <v>1.3</v>
      </c>
      <c r="K96" s="24">
        <v>1.9</v>
      </c>
      <c r="L96" s="24">
        <v>1.7</v>
      </c>
      <c r="M96" s="24">
        <v>2.2999999999999998</v>
      </c>
      <c r="N96" s="24">
        <v>1</v>
      </c>
      <c r="O96" s="24">
        <v>0</v>
      </c>
      <c r="P96" s="24">
        <v>1.8</v>
      </c>
    </row>
    <row r="97" spans="1:16" s="73" customFormat="1" x14ac:dyDescent="0.2">
      <c r="A97" s="67" t="s">
        <v>83</v>
      </c>
      <c r="B97" s="24">
        <v>1.8</v>
      </c>
      <c r="C97" s="24">
        <v>1.5</v>
      </c>
      <c r="D97" s="24">
        <v>1.9</v>
      </c>
      <c r="E97" s="24">
        <v>2.5</v>
      </c>
      <c r="F97" s="24">
        <v>2</v>
      </c>
      <c r="G97" s="24">
        <v>1</v>
      </c>
      <c r="H97" s="24">
        <v>2.5</v>
      </c>
      <c r="I97" s="24">
        <v>0</v>
      </c>
      <c r="J97" s="24">
        <v>1.5</v>
      </c>
      <c r="K97" s="24">
        <v>2.4</v>
      </c>
      <c r="L97" s="24">
        <v>3.1</v>
      </c>
      <c r="M97" s="24">
        <v>2</v>
      </c>
      <c r="N97" s="24">
        <v>1.7</v>
      </c>
      <c r="O97" s="24">
        <v>0</v>
      </c>
      <c r="P97" s="24">
        <v>2</v>
      </c>
    </row>
    <row r="98" spans="1:16" s="73" customFormat="1" x14ac:dyDescent="0.2">
      <c r="A98" s="67" t="s">
        <v>84</v>
      </c>
      <c r="B98" s="24">
        <v>2.9</v>
      </c>
      <c r="C98" s="24">
        <v>0.3</v>
      </c>
      <c r="D98" s="24">
        <v>0</v>
      </c>
      <c r="E98" s="24">
        <v>1</v>
      </c>
      <c r="F98" s="24">
        <v>0.3</v>
      </c>
      <c r="G98" s="24">
        <v>0.7</v>
      </c>
      <c r="H98" s="24">
        <v>0.7</v>
      </c>
      <c r="I98" s="24">
        <v>0.5</v>
      </c>
      <c r="J98" s="24">
        <v>0.6</v>
      </c>
      <c r="K98" s="24">
        <v>1.2</v>
      </c>
      <c r="L98" s="24">
        <v>0.5</v>
      </c>
      <c r="M98" s="24">
        <v>0.5</v>
      </c>
      <c r="N98" s="24">
        <v>0.7</v>
      </c>
      <c r="O98" s="24">
        <v>0</v>
      </c>
      <c r="P98" s="24">
        <v>0.6</v>
      </c>
    </row>
    <row r="99" spans="1:16" s="73" customFormat="1" x14ac:dyDescent="0.2">
      <c r="A99" s="67" t="s">
        <v>85</v>
      </c>
      <c r="B99" s="24">
        <v>4.3</v>
      </c>
      <c r="C99" s="24">
        <v>1.7</v>
      </c>
      <c r="D99" s="24">
        <v>2.5</v>
      </c>
      <c r="E99" s="24">
        <v>1.8</v>
      </c>
      <c r="F99" s="24">
        <v>0.8</v>
      </c>
      <c r="G99" s="24">
        <v>1.1000000000000001</v>
      </c>
      <c r="H99" s="24">
        <v>1.2</v>
      </c>
      <c r="I99" s="24">
        <v>0.6</v>
      </c>
      <c r="J99" s="24">
        <v>0.9</v>
      </c>
      <c r="K99" s="24">
        <v>1.8</v>
      </c>
      <c r="L99" s="24">
        <v>1.2</v>
      </c>
      <c r="M99" s="24">
        <v>1.5</v>
      </c>
      <c r="N99" s="24">
        <v>1.4</v>
      </c>
      <c r="O99" s="24">
        <v>0</v>
      </c>
      <c r="P99" s="24">
        <v>1.3</v>
      </c>
    </row>
    <row r="100" spans="1:16" s="73" customFormat="1" x14ac:dyDescent="0.2">
      <c r="A100" s="67" t="s">
        <v>86</v>
      </c>
      <c r="B100" s="24">
        <v>8.1</v>
      </c>
      <c r="C100" s="24">
        <v>12.9</v>
      </c>
      <c r="D100" s="24">
        <v>6.5</v>
      </c>
      <c r="E100" s="24">
        <v>10.7</v>
      </c>
      <c r="F100" s="24">
        <v>15.9</v>
      </c>
      <c r="G100" s="24">
        <v>14.5</v>
      </c>
      <c r="H100" s="24">
        <v>14.2</v>
      </c>
      <c r="I100" s="24">
        <v>12.4</v>
      </c>
      <c r="J100" s="24">
        <v>11.7</v>
      </c>
      <c r="K100" s="24">
        <v>10.5</v>
      </c>
      <c r="L100" s="24">
        <v>13.8</v>
      </c>
      <c r="M100" s="24">
        <v>13.1</v>
      </c>
      <c r="N100" s="24">
        <v>15.2</v>
      </c>
      <c r="O100" s="24">
        <v>0</v>
      </c>
      <c r="P100" s="24">
        <v>13</v>
      </c>
    </row>
    <row r="101" spans="1:16" s="73" customFormat="1" x14ac:dyDescent="0.2">
      <c r="A101" s="67" t="s">
        <v>87</v>
      </c>
      <c r="B101" s="24">
        <v>12.8</v>
      </c>
      <c r="C101" s="24">
        <v>4.4000000000000004</v>
      </c>
      <c r="D101" s="24">
        <v>4.0999999999999996</v>
      </c>
      <c r="E101" s="24">
        <v>9.6</v>
      </c>
      <c r="F101" s="24">
        <v>4.9000000000000004</v>
      </c>
      <c r="G101" s="24">
        <v>4.7</v>
      </c>
      <c r="H101" s="24">
        <v>3.2</v>
      </c>
      <c r="I101" s="24">
        <v>1.9</v>
      </c>
      <c r="J101" s="24">
        <v>2.7</v>
      </c>
      <c r="K101" s="24">
        <v>3.9</v>
      </c>
      <c r="L101" s="24">
        <v>3.4</v>
      </c>
      <c r="M101" s="24">
        <v>3.1</v>
      </c>
      <c r="N101" s="24">
        <v>1.6</v>
      </c>
      <c r="O101" s="24">
        <v>24.3</v>
      </c>
      <c r="P101" s="24">
        <v>3.5</v>
      </c>
    </row>
    <row r="102" spans="1:16" s="73" customFormat="1" x14ac:dyDescent="0.2">
      <c r="A102" s="67" t="s">
        <v>88</v>
      </c>
      <c r="B102" s="24">
        <v>20.399999999999999</v>
      </c>
      <c r="C102" s="24">
        <v>18</v>
      </c>
      <c r="D102" s="24">
        <v>24</v>
      </c>
      <c r="E102" s="24">
        <v>21.9</v>
      </c>
      <c r="F102" s="24">
        <v>17.3</v>
      </c>
      <c r="G102" s="24">
        <v>16.5</v>
      </c>
      <c r="H102" s="24">
        <v>13.8</v>
      </c>
      <c r="I102" s="24">
        <v>13.1</v>
      </c>
      <c r="J102" s="24">
        <v>15.6</v>
      </c>
      <c r="K102" s="24">
        <v>17.100000000000001</v>
      </c>
      <c r="L102" s="24">
        <v>17.3</v>
      </c>
      <c r="M102" s="24">
        <v>19.399999999999999</v>
      </c>
      <c r="N102" s="24">
        <v>15</v>
      </c>
      <c r="O102" s="24">
        <v>17.899999999999999</v>
      </c>
      <c r="P102" s="24">
        <v>17.2</v>
      </c>
    </row>
    <row r="103" spans="1:16" s="73" customFormat="1" x14ac:dyDescent="0.2">
      <c r="A103" s="67" t="s">
        <v>89</v>
      </c>
      <c r="B103" s="24">
        <v>4.2</v>
      </c>
      <c r="C103" s="24">
        <v>3</v>
      </c>
      <c r="D103" s="24">
        <v>3.1</v>
      </c>
      <c r="E103" s="24">
        <v>4.3</v>
      </c>
      <c r="F103" s="24">
        <v>2.5</v>
      </c>
      <c r="G103" s="24">
        <v>1.7</v>
      </c>
      <c r="H103" s="24">
        <v>4.8</v>
      </c>
      <c r="I103" s="24">
        <v>0.3</v>
      </c>
      <c r="J103" s="24">
        <v>2.1</v>
      </c>
      <c r="K103" s="24">
        <v>3</v>
      </c>
      <c r="L103" s="24">
        <v>3.2</v>
      </c>
      <c r="M103" s="24">
        <v>3.2</v>
      </c>
      <c r="N103" s="24">
        <v>1.5</v>
      </c>
      <c r="O103" s="24">
        <v>0</v>
      </c>
      <c r="P103" s="24">
        <v>2.8</v>
      </c>
    </row>
    <row r="104" spans="1:16" s="73" customFormat="1" x14ac:dyDescent="0.2">
      <c r="A104" s="67" t="s">
        <v>90</v>
      </c>
      <c r="B104" s="24">
        <v>7.4</v>
      </c>
      <c r="C104" s="24">
        <v>3.9</v>
      </c>
      <c r="D104" s="24">
        <v>1.8</v>
      </c>
      <c r="E104" s="24">
        <v>1.4</v>
      </c>
      <c r="F104" s="24">
        <v>2.4</v>
      </c>
      <c r="G104" s="24">
        <v>2</v>
      </c>
      <c r="H104" s="24">
        <v>1.1000000000000001</v>
      </c>
      <c r="I104" s="24">
        <v>0.6</v>
      </c>
      <c r="J104" s="24">
        <v>2.1</v>
      </c>
      <c r="K104" s="24">
        <v>3.7</v>
      </c>
      <c r="L104" s="24">
        <v>2.7</v>
      </c>
      <c r="M104" s="24">
        <v>4</v>
      </c>
      <c r="N104" s="24">
        <v>2.2000000000000002</v>
      </c>
      <c r="O104" s="24">
        <v>0</v>
      </c>
      <c r="P104" s="24">
        <v>2.9</v>
      </c>
    </row>
    <row r="105" spans="1:16" s="73" customFormat="1" x14ac:dyDescent="0.2">
      <c r="A105" s="67" t="s">
        <v>91</v>
      </c>
      <c r="B105" s="24">
        <v>4.5999999999999996</v>
      </c>
      <c r="C105" s="24">
        <v>4.5</v>
      </c>
      <c r="D105" s="24">
        <v>9.1</v>
      </c>
      <c r="E105" s="24">
        <v>2</v>
      </c>
      <c r="F105" s="24">
        <v>2</v>
      </c>
      <c r="G105" s="24">
        <v>3</v>
      </c>
      <c r="H105" s="24">
        <v>3.5</v>
      </c>
      <c r="I105" s="24">
        <v>1</v>
      </c>
      <c r="J105" s="24">
        <v>2.2999999999999998</v>
      </c>
      <c r="K105" s="24">
        <v>2.8</v>
      </c>
      <c r="L105" s="24">
        <v>1.9</v>
      </c>
      <c r="M105" s="24">
        <v>2.1</v>
      </c>
      <c r="N105" s="24">
        <v>2.1</v>
      </c>
      <c r="O105" s="24">
        <v>0</v>
      </c>
      <c r="P105" s="24">
        <v>2.4</v>
      </c>
    </row>
    <row r="106" spans="1:16" s="73" customFormat="1" x14ac:dyDescent="0.2">
      <c r="A106" s="67" t="s">
        <v>92</v>
      </c>
      <c r="B106" s="24">
        <v>0</v>
      </c>
      <c r="C106" s="24">
        <v>2.9</v>
      </c>
      <c r="D106" s="24">
        <v>3</v>
      </c>
      <c r="E106" s="24">
        <v>2.2999999999999998</v>
      </c>
      <c r="F106" s="24">
        <v>3.5</v>
      </c>
      <c r="G106" s="24">
        <v>2.2999999999999998</v>
      </c>
      <c r="H106" s="24">
        <v>2.2000000000000002</v>
      </c>
      <c r="I106" s="24">
        <v>0.6</v>
      </c>
      <c r="J106" s="24">
        <v>1.6</v>
      </c>
      <c r="K106" s="24">
        <v>2.8</v>
      </c>
      <c r="L106" s="24">
        <v>3.2</v>
      </c>
      <c r="M106" s="24">
        <v>2.7</v>
      </c>
      <c r="N106" s="24">
        <v>2.7</v>
      </c>
      <c r="O106" s="24">
        <v>0</v>
      </c>
      <c r="P106" s="24">
        <v>2.6</v>
      </c>
    </row>
    <row r="107" spans="1:16" s="73" customFormat="1" x14ac:dyDescent="0.2">
      <c r="A107" s="67" t="s">
        <v>93</v>
      </c>
      <c r="B107" s="24">
        <v>3.5</v>
      </c>
      <c r="C107" s="24">
        <v>3.4</v>
      </c>
      <c r="D107" s="24">
        <v>2.1</v>
      </c>
      <c r="E107" s="24">
        <v>3.4</v>
      </c>
      <c r="F107" s="24">
        <v>2.1</v>
      </c>
      <c r="G107" s="24">
        <v>1.4</v>
      </c>
      <c r="H107" s="24">
        <v>4.0999999999999996</v>
      </c>
      <c r="I107" s="24">
        <v>0.3</v>
      </c>
      <c r="J107" s="24">
        <v>1.9</v>
      </c>
      <c r="K107" s="24">
        <v>2.6</v>
      </c>
      <c r="L107" s="24">
        <v>1.9</v>
      </c>
      <c r="M107" s="24">
        <v>2.5</v>
      </c>
      <c r="N107" s="24">
        <v>2.6</v>
      </c>
      <c r="O107" s="24">
        <v>0</v>
      </c>
      <c r="P107" s="24">
        <v>2.2999999999999998</v>
      </c>
    </row>
    <row r="108" spans="1:16" s="73" customFormat="1" x14ac:dyDescent="0.2">
      <c r="A108" s="67" t="s">
        <v>94</v>
      </c>
      <c r="B108" s="24">
        <v>0</v>
      </c>
      <c r="C108" s="24">
        <v>2.7</v>
      </c>
      <c r="D108" s="24">
        <v>2.2000000000000002</v>
      </c>
      <c r="E108" s="24">
        <v>2.6</v>
      </c>
      <c r="F108" s="24">
        <v>2.6</v>
      </c>
      <c r="G108" s="24">
        <v>2.2000000000000002</v>
      </c>
      <c r="H108" s="24">
        <v>3.3</v>
      </c>
      <c r="I108" s="24">
        <v>1.3</v>
      </c>
      <c r="J108" s="24">
        <v>2.1</v>
      </c>
      <c r="K108" s="24">
        <v>2.8</v>
      </c>
      <c r="L108" s="24">
        <v>1.9</v>
      </c>
      <c r="M108" s="24">
        <v>1.9</v>
      </c>
      <c r="N108" s="24">
        <v>2.5</v>
      </c>
      <c r="O108" s="24">
        <v>0</v>
      </c>
      <c r="P108" s="24">
        <v>2.2000000000000002</v>
      </c>
    </row>
    <row r="109" spans="1:16" s="73" customFormat="1" x14ac:dyDescent="0.2">
      <c r="A109" s="67" t="s">
        <v>95</v>
      </c>
      <c r="B109" s="24">
        <v>0</v>
      </c>
      <c r="C109" s="24">
        <v>1</v>
      </c>
      <c r="D109" s="24">
        <v>0.7</v>
      </c>
      <c r="E109" s="24">
        <v>1.8</v>
      </c>
      <c r="F109" s="24">
        <v>1</v>
      </c>
      <c r="G109" s="24">
        <v>0.6</v>
      </c>
      <c r="H109" s="24">
        <v>1.7</v>
      </c>
      <c r="I109" s="24">
        <v>0.1</v>
      </c>
      <c r="J109" s="24">
        <v>0.9</v>
      </c>
      <c r="K109" s="24">
        <v>1.9</v>
      </c>
      <c r="L109" s="24">
        <v>1.2</v>
      </c>
      <c r="M109" s="24">
        <v>1.5</v>
      </c>
      <c r="N109" s="24">
        <v>1.4</v>
      </c>
      <c r="O109" s="24">
        <v>0</v>
      </c>
      <c r="P109" s="24">
        <v>1.3</v>
      </c>
    </row>
    <row r="110" spans="1:16" s="73" customFormat="1" x14ac:dyDescent="0.2">
      <c r="A110" s="67" t="s">
        <v>96</v>
      </c>
      <c r="B110" s="24">
        <v>3.6</v>
      </c>
      <c r="C110" s="24">
        <v>3.3</v>
      </c>
      <c r="D110" s="24">
        <v>3</v>
      </c>
      <c r="E110" s="24">
        <v>1.4</v>
      </c>
      <c r="F110" s="24">
        <v>3.2</v>
      </c>
      <c r="G110" s="24">
        <v>2.7</v>
      </c>
      <c r="H110" s="24">
        <v>2.1</v>
      </c>
      <c r="I110" s="24">
        <v>1.5</v>
      </c>
      <c r="J110" s="24">
        <v>1.6</v>
      </c>
      <c r="K110" s="24">
        <v>2</v>
      </c>
      <c r="L110" s="24">
        <v>3</v>
      </c>
      <c r="M110" s="24">
        <v>3.1</v>
      </c>
      <c r="N110" s="24">
        <v>2.4</v>
      </c>
      <c r="O110" s="24">
        <v>0</v>
      </c>
      <c r="P110" s="24">
        <v>2.6</v>
      </c>
    </row>
    <row r="111" spans="1:16" s="73" customFormat="1" x14ac:dyDescent="0.2">
      <c r="A111" s="67" t="s">
        <v>97</v>
      </c>
      <c r="B111" s="24">
        <v>3.9</v>
      </c>
      <c r="C111" s="24">
        <v>2.7</v>
      </c>
      <c r="D111" s="24">
        <v>0.8</v>
      </c>
      <c r="E111" s="24">
        <v>2.5</v>
      </c>
      <c r="F111" s="24">
        <v>2.5</v>
      </c>
      <c r="G111" s="24">
        <v>3.4</v>
      </c>
      <c r="H111" s="24">
        <v>1.9</v>
      </c>
      <c r="I111" s="24">
        <v>0.6</v>
      </c>
      <c r="J111" s="24">
        <v>2.2000000000000002</v>
      </c>
      <c r="K111" s="24">
        <v>2.6</v>
      </c>
      <c r="L111" s="24">
        <v>2</v>
      </c>
      <c r="M111" s="24">
        <v>2.5</v>
      </c>
      <c r="N111" s="24">
        <v>2.4</v>
      </c>
      <c r="O111" s="24">
        <v>26.7</v>
      </c>
      <c r="P111" s="24">
        <v>2.2999999999999998</v>
      </c>
    </row>
    <row r="112" spans="1:16" s="24" customFormat="1" ht="18" customHeight="1" x14ac:dyDescent="0.2">
      <c r="A112" s="107" t="s">
        <v>98</v>
      </c>
      <c r="B112" s="24">
        <v>100</v>
      </c>
      <c r="C112" s="24">
        <v>100</v>
      </c>
      <c r="D112" s="24">
        <v>100</v>
      </c>
      <c r="E112" s="24">
        <v>100</v>
      </c>
      <c r="F112" s="24">
        <v>100</v>
      </c>
      <c r="G112" s="24">
        <v>100</v>
      </c>
      <c r="H112" s="24">
        <v>100</v>
      </c>
      <c r="I112" s="24">
        <v>100</v>
      </c>
      <c r="J112" s="24">
        <v>100</v>
      </c>
      <c r="K112" s="24">
        <v>100</v>
      </c>
      <c r="L112" s="24">
        <v>100</v>
      </c>
      <c r="M112" s="24">
        <v>100</v>
      </c>
      <c r="N112" s="24">
        <v>100</v>
      </c>
      <c r="O112" s="24">
        <v>100</v>
      </c>
      <c r="P112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9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1"/>
      <c r="B2" s="3" t="s">
        <v>429</v>
      </c>
      <c r="I2" s="58"/>
      <c r="M2" s="2"/>
      <c r="N2" s="2"/>
      <c r="O2" s="2"/>
      <c r="P2" s="2"/>
    </row>
    <row r="3" spans="1:16" x14ac:dyDescent="0.2">
      <c r="A3" s="45" t="s">
        <v>0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A4" s="45"/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99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30</v>
      </c>
      <c r="C16" s="56">
        <v>1886</v>
      </c>
      <c r="D16" s="56">
        <v>886</v>
      </c>
      <c r="E16" s="56">
        <v>1915</v>
      </c>
      <c r="F16" s="56">
        <v>3753</v>
      </c>
      <c r="G16" s="56">
        <v>1383</v>
      </c>
      <c r="H16" s="56">
        <v>1217</v>
      </c>
      <c r="I16" s="56">
        <v>3921</v>
      </c>
      <c r="J16" s="56">
        <v>9121</v>
      </c>
      <c r="K16" s="56">
        <v>2561</v>
      </c>
      <c r="L16" s="56">
        <v>3152</v>
      </c>
      <c r="M16" s="56">
        <v>3666</v>
      </c>
      <c r="N16" s="56">
        <v>1936</v>
      </c>
      <c r="O16" s="56">
        <v>77</v>
      </c>
      <c r="P16" s="56">
        <v>34618</v>
      </c>
    </row>
    <row r="17" spans="1:16" s="73" customFormat="1" x14ac:dyDescent="0.2">
      <c r="A17" s="67" t="s">
        <v>78</v>
      </c>
      <c r="B17" s="56">
        <v>131</v>
      </c>
      <c r="C17" s="56">
        <v>497</v>
      </c>
      <c r="D17" s="56">
        <v>155</v>
      </c>
      <c r="E17" s="56">
        <v>511</v>
      </c>
      <c r="F17" s="56">
        <v>584</v>
      </c>
      <c r="G17" s="56">
        <v>161</v>
      </c>
      <c r="H17" s="56">
        <v>211</v>
      </c>
      <c r="I17" s="56">
        <v>263</v>
      </c>
      <c r="J17" s="56">
        <v>1010</v>
      </c>
      <c r="K17" s="56">
        <v>439</v>
      </c>
      <c r="L17" s="56">
        <v>571</v>
      </c>
      <c r="M17" s="56">
        <v>688</v>
      </c>
      <c r="N17" s="56">
        <v>331</v>
      </c>
      <c r="O17" s="56">
        <v>0</v>
      </c>
      <c r="P17" s="56">
        <v>5395</v>
      </c>
    </row>
    <row r="18" spans="1:16" s="73" customFormat="1" x14ac:dyDescent="0.2">
      <c r="A18" s="67" t="s">
        <v>79</v>
      </c>
      <c r="B18" s="56">
        <v>132</v>
      </c>
      <c r="C18" s="56">
        <v>463</v>
      </c>
      <c r="D18" s="56">
        <v>304</v>
      </c>
      <c r="E18" s="56">
        <v>298</v>
      </c>
      <c r="F18" s="56">
        <v>341</v>
      </c>
      <c r="G18" s="56">
        <v>110</v>
      </c>
      <c r="H18" s="56">
        <v>109</v>
      </c>
      <c r="I18" s="56">
        <v>73</v>
      </c>
      <c r="J18" s="56">
        <v>451</v>
      </c>
      <c r="K18" s="56">
        <v>321</v>
      </c>
      <c r="L18" s="56">
        <v>296</v>
      </c>
      <c r="M18" s="56">
        <v>650</v>
      </c>
      <c r="N18" s="56">
        <v>161</v>
      </c>
      <c r="O18" s="56">
        <v>15</v>
      </c>
      <c r="P18" s="56">
        <v>3420</v>
      </c>
    </row>
    <row r="19" spans="1:16" s="73" customFormat="1" x14ac:dyDescent="0.2">
      <c r="A19" s="67" t="s">
        <v>80</v>
      </c>
      <c r="B19" s="56">
        <v>195</v>
      </c>
      <c r="C19" s="56">
        <v>890</v>
      </c>
      <c r="D19" s="56">
        <v>503</v>
      </c>
      <c r="E19" s="56">
        <v>339</v>
      </c>
      <c r="F19" s="56">
        <v>513</v>
      </c>
      <c r="G19" s="56">
        <v>264</v>
      </c>
      <c r="H19" s="56">
        <v>126</v>
      </c>
      <c r="I19" s="56">
        <v>436</v>
      </c>
      <c r="J19" s="56">
        <v>894</v>
      </c>
      <c r="K19" s="56">
        <v>501</v>
      </c>
      <c r="L19" s="56">
        <v>546</v>
      </c>
      <c r="M19" s="56">
        <v>857</v>
      </c>
      <c r="N19" s="56">
        <v>222</v>
      </c>
      <c r="O19" s="56">
        <v>0</v>
      </c>
      <c r="P19" s="56">
        <v>5783</v>
      </c>
    </row>
    <row r="20" spans="1:16" s="73" customFormat="1" x14ac:dyDescent="0.2">
      <c r="A20" s="67" t="s">
        <v>81</v>
      </c>
      <c r="B20" s="56">
        <v>170</v>
      </c>
      <c r="C20" s="56">
        <v>900</v>
      </c>
      <c r="D20" s="56">
        <v>339</v>
      </c>
      <c r="E20" s="56">
        <v>445</v>
      </c>
      <c r="F20" s="56">
        <v>696</v>
      </c>
      <c r="G20" s="56">
        <v>188</v>
      </c>
      <c r="H20" s="56">
        <v>155</v>
      </c>
      <c r="I20" s="56">
        <v>119</v>
      </c>
      <c r="J20" s="56">
        <v>631</v>
      </c>
      <c r="K20" s="56">
        <v>315</v>
      </c>
      <c r="L20" s="56">
        <v>449</v>
      </c>
      <c r="M20" s="56">
        <v>753</v>
      </c>
      <c r="N20" s="56">
        <v>138</v>
      </c>
      <c r="O20" s="56">
        <v>0</v>
      </c>
      <c r="P20" s="56">
        <v>4959</v>
      </c>
    </row>
    <row r="21" spans="1:16" s="73" customFormat="1" x14ac:dyDescent="0.2">
      <c r="A21" s="67" t="s">
        <v>82</v>
      </c>
      <c r="B21" s="56">
        <v>82</v>
      </c>
      <c r="C21" s="56">
        <v>383</v>
      </c>
      <c r="D21" s="56">
        <v>192</v>
      </c>
      <c r="E21" s="56">
        <v>211</v>
      </c>
      <c r="F21" s="56">
        <v>157</v>
      </c>
      <c r="G21" s="56">
        <v>145</v>
      </c>
      <c r="H21" s="56">
        <v>78</v>
      </c>
      <c r="I21" s="56">
        <v>123</v>
      </c>
      <c r="J21" s="56">
        <v>407</v>
      </c>
      <c r="K21" s="56">
        <v>191</v>
      </c>
      <c r="L21" s="56">
        <v>249</v>
      </c>
      <c r="M21" s="56">
        <v>456</v>
      </c>
      <c r="N21" s="56">
        <v>78</v>
      </c>
      <c r="O21" s="56">
        <v>0</v>
      </c>
      <c r="P21" s="56">
        <v>2561</v>
      </c>
    </row>
    <row r="22" spans="1:16" s="73" customFormat="1" x14ac:dyDescent="0.2">
      <c r="A22" s="67" t="s">
        <v>83</v>
      </c>
      <c r="B22" s="56">
        <v>143</v>
      </c>
      <c r="C22" s="56">
        <v>497</v>
      </c>
      <c r="D22" s="56">
        <v>206</v>
      </c>
      <c r="E22" s="56">
        <v>232</v>
      </c>
      <c r="F22" s="56">
        <v>344</v>
      </c>
      <c r="G22" s="56">
        <v>198</v>
      </c>
      <c r="H22" s="56">
        <v>265</v>
      </c>
      <c r="I22" s="56">
        <v>76</v>
      </c>
      <c r="J22" s="56">
        <v>402</v>
      </c>
      <c r="K22" s="56">
        <v>274</v>
      </c>
      <c r="L22" s="56">
        <v>409</v>
      </c>
      <c r="M22" s="56">
        <v>454</v>
      </c>
      <c r="N22" s="56">
        <v>139</v>
      </c>
      <c r="O22" s="56">
        <v>0</v>
      </c>
      <c r="P22" s="56">
        <v>3433</v>
      </c>
    </row>
    <row r="23" spans="1:16" s="73" customFormat="1" x14ac:dyDescent="0.2">
      <c r="A23" s="67" t="s">
        <v>84</v>
      </c>
      <c r="B23" s="56">
        <v>56</v>
      </c>
      <c r="C23" s="56">
        <v>76</v>
      </c>
      <c r="D23" s="56">
        <v>15</v>
      </c>
      <c r="E23" s="56">
        <v>89</v>
      </c>
      <c r="F23" s="56">
        <v>35</v>
      </c>
      <c r="G23" s="56">
        <v>42</v>
      </c>
      <c r="H23" s="56">
        <v>69</v>
      </c>
      <c r="I23" s="56">
        <v>9</v>
      </c>
      <c r="J23" s="56">
        <v>121</v>
      </c>
      <c r="K23" s="56">
        <v>111</v>
      </c>
      <c r="L23" s="56">
        <v>71</v>
      </c>
      <c r="M23" s="56">
        <v>91</v>
      </c>
      <c r="N23" s="56">
        <v>62</v>
      </c>
      <c r="O23" s="56">
        <v>0</v>
      </c>
      <c r="P23" s="56">
        <v>834</v>
      </c>
    </row>
    <row r="24" spans="1:16" s="73" customFormat="1" x14ac:dyDescent="0.2">
      <c r="A24" s="67" t="s">
        <v>85</v>
      </c>
      <c r="B24" s="56">
        <v>39</v>
      </c>
      <c r="C24" s="56">
        <v>306</v>
      </c>
      <c r="D24" s="56">
        <v>204</v>
      </c>
      <c r="E24" s="56">
        <v>145</v>
      </c>
      <c r="F24" s="56">
        <v>42</v>
      </c>
      <c r="G24" s="56">
        <v>75</v>
      </c>
      <c r="H24" s="56">
        <v>44</v>
      </c>
      <c r="I24" s="56">
        <v>135</v>
      </c>
      <c r="J24" s="56">
        <v>330</v>
      </c>
      <c r="K24" s="56">
        <v>234</v>
      </c>
      <c r="L24" s="56">
        <v>207</v>
      </c>
      <c r="M24" s="56">
        <v>301</v>
      </c>
      <c r="N24" s="56">
        <v>95</v>
      </c>
      <c r="O24" s="56">
        <v>0</v>
      </c>
      <c r="P24" s="56">
        <v>1953</v>
      </c>
    </row>
    <row r="25" spans="1:16" s="73" customFormat="1" x14ac:dyDescent="0.2">
      <c r="A25" s="67" t="s">
        <v>86</v>
      </c>
      <c r="B25" s="56">
        <v>434</v>
      </c>
      <c r="C25" s="56">
        <v>1945</v>
      </c>
      <c r="D25" s="56">
        <v>527</v>
      </c>
      <c r="E25" s="56">
        <v>1085</v>
      </c>
      <c r="F25" s="56">
        <v>2161</v>
      </c>
      <c r="G25" s="56">
        <v>929</v>
      </c>
      <c r="H25" s="56">
        <v>584</v>
      </c>
      <c r="I25" s="56">
        <v>1260</v>
      </c>
      <c r="J25" s="56">
        <v>3602</v>
      </c>
      <c r="K25" s="56">
        <v>1147</v>
      </c>
      <c r="L25" s="56">
        <v>1850</v>
      </c>
      <c r="M25" s="56">
        <v>2824</v>
      </c>
      <c r="N25" s="56">
        <v>859</v>
      </c>
      <c r="O25" s="56">
        <v>40</v>
      </c>
      <c r="P25" s="56">
        <v>18720</v>
      </c>
    </row>
    <row r="26" spans="1:16" s="73" customFormat="1" x14ac:dyDescent="0.2">
      <c r="A26" s="67" t="s">
        <v>87</v>
      </c>
      <c r="B26" s="56">
        <v>117</v>
      </c>
      <c r="C26" s="56">
        <v>583</v>
      </c>
      <c r="D26" s="56">
        <v>203</v>
      </c>
      <c r="E26" s="56">
        <v>383</v>
      </c>
      <c r="F26" s="56">
        <v>543</v>
      </c>
      <c r="G26" s="56">
        <v>303</v>
      </c>
      <c r="H26" s="56">
        <v>227</v>
      </c>
      <c r="I26" s="56">
        <v>128</v>
      </c>
      <c r="J26" s="56">
        <v>717</v>
      </c>
      <c r="K26" s="56">
        <v>405</v>
      </c>
      <c r="L26" s="56">
        <v>474</v>
      </c>
      <c r="M26" s="56">
        <v>548</v>
      </c>
      <c r="N26" s="56">
        <v>84</v>
      </c>
      <c r="O26" s="56">
        <v>28</v>
      </c>
      <c r="P26" s="56">
        <v>4541</v>
      </c>
    </row>
    <row r="27" spans="1:16" s="73" customFormat="1" x14ac:dyDescent="0.2">
      <c r="A27" s="67" t="s">
        <v>88</v>
      </c>
      <c r="B27" s="56">
        <v>661</v>
      </c>
      <c r="C27" s="56">
        <v>2671</v>
      </c>
      <c r="D27" s="56">
        <v>1565</v>
      </c>
      <c r="E27" s="56">
        <v>1840</v>
      </c>
      <c r="F27" s="56">
        <v>2493</v>
      </c>
      <c r="G27" s="56">
        <v>911</v>
      </c>
      <c r="H27" s="56">
        <v>715</v>
      </c>
      <c r="I27" s="56">
        <v>1169</v>
      </c>
      <c r="J27" s="56">
        <v>4594</v>
      </c>
      <c r="K27" s="56">
        <v>1748</v>
      </c>
      <c r="L27" s="56">
        <v>2378</v>
      </c>
      <c r="M27" s="56">
        <v>3763</v>
      </c>
      <c r="N27" s="56">
        <v>896</v>
      </c>
      <c r="O27" s="56">
        <v>60</v>
      </c>
      <c r="P27" s="56">
        <v>23901</v>
      </c>
    </row>
    <row r="28" spans="1:16" s="73" customFormat="1" x14ac:dyDescent="0.2">
      <c r="A28" s="67" t="s">
        <v>89</v>
      </c>
      <c r="B28" s="56">
        <v>136</v>
      </c>
      <c r="C28" s="56">
        <v>506</v>
      </c>
      <c r="D28" s="56">
        <v>227</v>
      </c>
      <c r="E28" s="56">
        <v>241</v>
      </c>
      <c r="F28" s="56">
        <v>438</v>
      </c>
      <c r="G28" s="56">
        <v>200</v>
      </c>
      <c r="H28" s="56">
        <v>256</v>
      </c>
      <c r="I28" s="56">
        <v>78</v>
      </c>
      <c r="J28" s="56">
        <v>540</v>
      </c>
      <c r="K28" s="56">
        <v>276</v>
      </c>
      <c r="L28" s="56">
        <v>351</v>
      </c>
      <c r="M28" s="56">
        <v>578</v>
      </c>
      <c r="N28" s="56">
        <v>197</v>
      </c>
      <c r="O28" s="56">
        <v>0</v>
      </c>
      <c r="P28" s="56">
        <v>3798</v>
      </c>
    </row>
    <row r="29" spans="1:16" s="73" customFormat="1" x14ac:dyDescent="0.2">
      <c r="A29" s="67" t="s">
        <v>90</v>
      </c>
      <c r="B29" s="56">
        <v>121</v>
      </c>
      <c r="C29" s="56">
        <v>549</v>
      </c>
      <c r="D29" s="56">
        <v>287</v>
      </c>
      <c r="E29" s="56">
        <v>270</v>
      </c>
      <c r="F29" s="56">
        <v>360</v>
      </c>
      <c r="G29" s="56">
        <v>283</v>
      </c>
      <c r="H29" s="56">
        <v>49</v>
      </c>
      <c r="I29" s="56">
        <v>83</v>
      </c>
      <c r="J29" s="56">
        <v>582</v>
      </c>
      <c r="K29" s="56">
        <v>366</v>
      </c>
      <c r="L29" s="56">
        <v>425</v>
      </c>
      <c r="M29" s="56">
        <v>792</v>
      </c>
      <c r="N29" s="56">
        <v>128</v>
      </c>
      <c r="O29" s="56">
        <v>0</v>
      </c>
      <c r="P29" s="56">
        <v>4007</v>
      </c>
    </row>
    <row r="30" spans="1:16" s="73" customFormat="1" x14ac:dyDescent="0.2">
      <c r="A30" s="67" t="s">
        <v>91</v>
      </c>
      <c r="B30" s="56">
        <v>80</v>
      </c>
      <c r="C30" s="56">
        <v>524</v>
      </c>
      <c r="D30" s="56">
        <v>365</v>
      </c>
      <c r="E30" s="56">
        <v>256</v>
      </c>
      <c r="F30" s="56">
        <v>336</v>
      </c>
      <c r="G30" s="56">
        <v>135</v>
      </c>
      <c r="H30" s="56">
        <v>132</v>
      </c>
      <c r="I30" s="56">
        <v>104</v>
      </c>
      <c r="J30" s="56">
        <v>575</v>
      </c>
      <c r="K30" s="56">
        <v>251</v>
      </c>
      <c r="L30" s="56">
        <v>188</v>
      </c>
      <c r="M30" s="56">
        <v>544</v>
      </c>
      <c r="N30" s="56">
        <v>139</v>
      </c>
      <c r="O30" s="56">
        <v>0</v>
      </c>
      <c r="P30" s="56">
        <v>3266</v>
      </c>
    </row>
    <row r="31" spans="1:16" s="73" customFormat="1" x14ac:dyDescent="0.2">
      <c r="A31" s="67" t="s">
        <v>92</v>
      </c>
      <c r="B31" s="56">
        <v>109</v>
      </c>
      <c r="C31" s="56">
        <v>605</v>
      </c>
      <c r="D31" s="56">
        <v>228</v>
      </c>
      <c r="E31" s="56">
        <v>312</v>
      </c>
      <c r="F31" s="56">
        <v>486</v>
      </c>
      <c r="G31" s="56">
        <v>159</v>
      </c>
      <c r="H31" s="56">
        <v>128</v>
      </c>
      <c r="I31" s="56">
        <v>77</v>
      </c>
      <c r="J31" s="56">
        <v>464</v>
      </c>
      <c r="K31" s="56">
        <v>363</v>
      </c>
      <c r="L31" s="56">
        <v>417</v>
      </c>
      <c r="M31" s="56">
        <v>469</v>
      </c>
      <c r="N31" s="56">
        <v>148</v>
      </c>
      <c r="O31" s="56">
        <v>7</v>
      </c>
      <c r="P31" s="56">
        <v>3743</v>
      </c>
    </row>
    <row r="32" spans="1:16" s="73" customFormat="1" x14ac:dyDescent="0.2">
      <c r="A32" s="67" t="s">
        <v>93</v>
      </c>
      <c r="B32" s="56">
        <v>157</v>
      </c>
      <c r="C32" s="56">
        <v>524</v>
      </c>
      <c r="D32" s="56">
        <v>212</v>
      </c>
      <c r="E32" s="56">
        <v>295</v>
      </c>
      <c r="F32" s="56">
        <v>291</v>
      </c>
      <c r="G32" s="56">
        <v>116</v>
      </c>
      <c r="H32" s="56">
        <v>138</v>
      </c>
      <c r="I32" s="56">
        <v>28</v>
      </c>
      <c r="J32" s="56">
        <v>511</v>
      </c>
      <c r="K32" s="56">
        <v>255</v>
      </c>
      <c r="L32" s="56">
        <v>275</v>
      </c>
      <c r="M32" s="56">
        <v>507</v>
      </c>
      <c r="N32" s="56">
        <v>245</v>
      </c>
      <c r="O32" s="56">
        <v>0</v>
      </c>
      <c r="P32" s="56">
        <v>3342</v>
      </c>
    </row>
    <row r="33" spans="1:16" s="73" customFormat="1" x14ac:dyDescent="0.2">
      <c r="A33" s="67" t="s">
        <v>94</v>
      </c>
      <c r="B33" s="56">
        <v>12</v>
      </c>
      <c r="C33" s="56">
        <v>382</v>
      </c>
      <c r="D33" s="56">
        <v>127</v>
      </c>
      <c r="E33" s="56">
        <v>203</v>
      </c>
      <c r="F33" s="56">
        <v>357</v>
      </c>
      <c r="G33" s="56">
        <v>120</v>
      </c>
      <c r="H33" s="56">
        <v>146</v>
      </c>
      <c r="I33" s="56">
        <v>140</v>
      </c>
      <c r="J33" s="56">
        <v>619</v>
      </c>
      <c r="K33" s="56">
        <v>243</v>
      </c>
      <c r="L33" s="56">
        <v>206</v>
      </c>
      <c r="M33" s="56">
        <v>410</v>
      </c>
      <c r="N33" s="56">
        <v>121</v>
      </c>
      <c r="O33" s="56">
        <v>0</v>
      </c>
      <c r="P33" s="56">
        <v>2960</v>
      </c>
    </row>
    <row r="34" spans="1:16" s="73" customFormat="1" x14ac:dyDescent="0.2">
      <c r="A34" s="67" t="s">
        <v>95</v>
      </c>
      <c r="B34" s="56">
        <v>69</v>
      </c>
      <c r="C34" s="56">
        <v>126</v>
      </c>
      <c r="D34" s="56">
        <v>43</v>
      </c>
      <c r="E34" s="56">
        <v>154</v>
      </c>
      <c r="F34" s="56">
        <v>118</v>
      </c>
      <c r="G34" s="56">
        <v>80</v>
      </c>
      <c r="H34" s="56">
        <v>130</v>
      </c>
      <c r="I34" s="56">
        <v>43</v>
      </c>
      <c r="J34" s="56">
        <v>217</v>
      </c>
      <c r="K34" s="56">
        <v>198</v>
      </c>
      <c r="L34" s="56">
        <v>144</v>
      </c>
      <c r="M34" s="56">
        <v>292</v>
      </c>
      <c r="N34" s="56">
        <v>123</v>
      </c>
      <c r="O34" s="56">
        <v>6</v>
      </c>
      <c r="P34" s="56">
        <v>1700</v>
      </c>
    </row>
    <row r="35" spans="1:16" s="73" customFormat="1" x14ac:dyDescent="0.2">
      <c r="A35" s="67" t="s">
        <v>96</v>
      </c>
      <c r="B35" s="56">
        <v>75</v>
      </c>
      <c r="C35" s="56">
        <v>422</v>
      </c>
      <c r="D35" s="56">
        <v>214</v>
      </c>
      <c r="E35" s="56">
        <v>165</v>
      </c>
      <c r="F35" s="56">
        <v>307</v>
      </c>
      <c r="G35" s="56">
        <v>168</v>
      </c>
      <c r="H35" s="56">
        <v>70</v>
      </c>
      <c r="I35" s="56">
        <v>134</v>
      </c>
      <c r="J35" s="56">
        <v>452</v>
      </c>
      <c r="K35" s="56">
        <v>265</v>
      </c>
      <c r="L35" s="56">
        <v>424</v>
      </c>
      <c r="M35" s="56">
        <v>620</v>
      </c>
      <c r="N35" s="56">
        <v>174</v>
      </c>
      <c r="O35" s="56">
        <v>0</v>
      </c>
      <c r="P35" s="56">
        <v>3276</v>
      </c>
    </row>
    <row r="36" spans="1:16" s="73" customFormat="1" x14ac:dyDescent="0.2">
      <c r="A36" s="67" t="s">
        <v>97</v>
      </c>
      <c r="B36" s="56">
        <v>145</v>
      </c>
      <c r="C36" s="56">
        <v>420</v>
      </c>
      <c r="D36" s="56">
        <v>87</v>
      </c>
      <c r="E36" s="56">
        <v>350</v>
      </c>
      <c r="F36" s="56">
        <v>256</v>
      </c>
      <c r="G36" s="56">
        <v>170</v>
      </c>
      <c r="H36" s="56">
        <v>97</v>
      </c>
      <c r="I36" s="56">
        <v>106</v>
      </c>
      <c r="J36" s="56">
        <v>546</v>
      </c>
      <c r="K36" s="56">
        <v>292</v>
      </c>
      <c r="L36" s="56">
        <v>276</v>
      </c>
      <c r="M36" s="56">
        <v>527</v>
      </c>
      <c r="N36" s="56">
        <v>181</v>
      </c>
      <c r="O36" s="56">
        <v>5</v>
      </c>
      <c r="P36" s="56">
        <v>3372</v>
      </c>
    </row>
    <row r="37" spans="1:16" s="24" customFormat="1" ht="22.15" customHeight="1" x14ac:dyDescent="0.2">
      <c r="A37" s="107" t="s">
        <v>98</v>
      </c>
      <c r="B37" s="56">
        <v>3093</v>
      </c>
      <c r="C37" s="56">
        <v>15155</v>
      </c>
      <c r="D37" s="56">
        <v>6888</v>
      </c>
      <c r="E37" s="56">
        <v>9741</v>
      </c>
      <c r="F37" s="56">
        <v>14614</v>
      </c>
      <c r="G37" s="56">
        <v>6142</v>
      </c>
      <c r="H37" s="56">
        <v>4946</v>
      </c>
      <c r="I37" s="56">
        <v>8507</v>
      </c>
      <c r="J37" s="56">
        <v>26786</v>
      </c>
      <c r="K37" s="56">
        <v>10753</v>
      </c>
      <c r="L37" s="56">
        <v>13360</v>
      </c>
      <c r="M37" s="56">
        <v>19789</v>
      </c>
      <c r="N37" s="56">
        <v>6456</v>
      </c>
      <c r="O37" s="56">
        <v>239</v>
      </c>
      <c r="P37" s="56">
        <v>139581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30</v>
      </c>
      <c r="C54" s="56">
        <v>1349</v>
      </c>
      <c r="D54" s="56">
        <v>698</v>
      </c>
      <c r="E54" s="56">
        <v>1779</v>
      </c>
      <c r="F54" s="56">
        <v>2353</v>
      </c>
      <c r="G54" s="56">
        <v>1136</v>
      </c>
      <c r="H54" s="56">
        <v>637</v>
      </c>
      <c r="I54" s="56">
        <v>2755</v>
      </c>
      <c r="J54" s="56">
        <v>5194</v>
      </c>
      <c r="K54" s="56">
        <v>1093</v>
      </c>
      <c r="L54" s="56">
        <v>1151</v>
      </c>
      <c r="M54" s="56">
        <v>962</v>
      </c>
      <c r="N54" s="56">
        <v>851</v>
      </c>
      <c r="O54" s="56">
        <v>55</v>
      </c>
      <c r="P54" s="56">
        <v>19344</v>
      </c>
    </row>
    <row r="55" spans="1:16" s="73" customFormat="1" x14ac:dyDescent="0.2">
      <c r="A55" s="67" t="s">
        <v>78</v>
      </c>
      <c r="B55" s="56">
        <v>86</v>
      </c>
      <c r="C55" s="56">
        <v>347</v>
      </c>
      <c r="D55" s="56">
        <v>102</v>
      </c>
      <c r="E55" s="56">
        <v>473</v>
      </c>
      <c r="F55" s="56">
        <v>391</v>
      </c>
      <c r="G55" s="56">
        <v>118</v>
      </c>
      <c r="H55" s="56">
        <v>133</v>
      </c>
      <c r="I55" s="56">
        <v>168</v>
      </c>
      <c r="J55" s="56">
        <v>678</v>
      </c>
      <c r="K55" s="56">
        <v>226</v>
      </c>
      <c r="L55" s="56">
        <v>106</v>
      </c>
      <c r="M55" s="56">
        <v>200</v>
      </c>
      <c r="N55" s="56">
        <v>97</v>
      </c>
      <c r="O55" s="56">
        <v>0</v>
      </c>
      <c r="P55" s="56">
        <v>3023</v>
      </c>
    </row>
    <row r="56" spans="1:16" s="73" customFormat="1" x14ac:dyDescent="0.2">
      <c r="A56" s="67" t="s">
        <v>79</v>
      </c>
      <c r="B56" s="56">
        <v>109</v>
      </c>
      <c r="C56" s="56">
        <v>364</v>
      </c>
      <c r="D56" s="56">
        <v>237</v>
      </c>
      <c r="E56" s="56">
        <v>298</v>
      </c>
      <c r="F56" s="56">
        <v>236</v>
      </c>
      <c r="G56" s="56">
        <v>73</v>
      </c>
      <c r="H56" s="56">
        <v>77</v>
      </c>
      <c r="I56" s="56">
        <v>47</v>
      </c>
      <c r="J56" s="56">
        <v>277</v>
      </c>
      <c r="K56" s="56">
        <v>93</v>
      </c>
      <c r="L56" s="56">
        <v>85</v>
      </c>
      <c r="M56" s="56">
        <v>162</v>
      </c>
      <c r="N56" s="56">
        <v>93</v>
      </c>
      <c r="O56" s="56">
        <v>15</v>
      </c>
      <c r="P56" s="56">
        <v>1929</v>
      </c>
    </row>
    <row r="57" spans="1:16" s="73" customFormat="1" x14ac:dyDescent="0.2">
      <c r="A57" s="67" t="s">
        <v>80</v>
      </c>
      <c r="B57" s="56">
        <v>174</v>
      </c>
      <c r="C57" s="56">
        <v>715</v>
      </c>
      <c r="D57" s="56">
        <v>409</v>
      </c>
      <c r="E57" s="56">
        <v>338</v>
      </c>
      <c r="F57" s="56">
        <v>366</v>
      </c>
      <c r="G57" s="56">
        <v>175</v>
      </c>
      <c r="H57" s="56">
        <v>88</v>
      </c>
      <c r="I57" s="56">
        <v>273</v>
      </c>
      <c r="J57" s="56">
        <v>517</v>
      </c>
      <c r="K57" s="56">
        <v>256</v>
      </c>
      <c r="L57" s="56">
        <v>84</v>
      </c>
      <c r="M57" s="56">
        <v>141</v>
      </c>
      <c r="N57" s="56">
        <v>60</v>
      </c>
      <c r="O57" s="56">
        <v>0</v>
      </c>
      <c r="P57" s="56">
        <v>3187</v>
      </c>
    </row>
    <row r="58" spans="1:16" s="73" customFormat="1" x14ac:dyDescent="0.2">
      <c r="A58" s="67" t="s">
        <v>81</v>
      </c>
      <c r="B58" s="56">
        <v>157</v>
      </c>
      <c r="C58" s="56">
        <v>725</v>
      </c>
      <c r="D58" s="56">
        <v>290</v>
      </c>
      <c r="E58" s="56">
        <v>411</v>
      </c>
      <c r="F58" s="56">
        <v>465</v>
      </c>
      <c r="G58" s="56">
        <v>137</v>
      </c>
      <c r="H58" s="56">
        <v>43</v>
      </c>
      <c r="I58" s="56">
        <v>86</v>
      </c>
      <c r="J58" s="56">
        <v>413</v>
      </c>
      <c r="K58" s="56">
        <v>86</v>
      </c>
      <c r="L58" s="56">
        <v>85</v>
      </c>
      <c r="M58" s="56">
        <v>129</v>
      </c>
      <c r="N58" s="56">
        <v>85</v>
      </c>
      <c r="O58" s="56">
        <v>0</v>
      </c>
      <c r="P58" s="56">
        <v>2821</v>
      </c>
    </row>
    <row r="59" spans="1:16" s="73" customFormat="1" x14ac:dyDescent="0.2">
      <c r="A59" s="67" t="s">
        <v>82</v>
      </c>
      <c r="B59" s="56">
        <v>61</v>
      </c>
      <c r="C59" s="56">
        <v>329</v>
      </c>
      <c r="D59" s="56">
        <v>184</v>
      </c>
      <c r="E59" s="56">
        <v>177</v>
      </c>
      <c r="F59" s="56">
        <v>98</v>
      </c>
      <c r="G59" s="56">
        <v>97</v>
      </c>
      <c r="H59" s="56">
        <v>41</v>
      </c>
      <c r="I59" s="56">
        <v>99</v>
      </c>
      <c r="J59" s="56">
        <v>276</v>
      </c>
      <c r="K59" s="56">
        <v>48</v>
      </c>
      <c r="L59" s="56">
        <v>75</v>
      </c>
      <c r="M59" s="56">
        <v>121</v>
      </c>
      <c r="N59" s="56">
        <v>40</v>
      </c>
      <c r="O59" s="56">
        <v>0</v>
      </c>
      <c r="P59" s="56">
        <v>1462</v>
      </c>
    </row>
    <row r="60" spans="1:16" s="73" customFormat="1" x14ac:dyDescent="0.2">
      <c r="A60" s="67" t="s">
        <v>83</v>
      </c>
      <c r="B60" s="56">
        <v>133</v>
      </c>
      <c r="C60" s="56">
        <v>433</v>
      </c>
      <c r="D60" s="56">
        <v>184</v>
      </c>
      <c r="E60" s="56">
        <v>204</v>
      </c>
      <c r="F60" s="56">
        <v>210</v>
      </c>
      <c r="G60" s="56">
        <v>180</v>
      </c>
      <c r="H60" s="56">
        <v>168</v>
      </c>
      <c r="I60" s="56">
        <v>74</v>
      </c>
      <c r="J60" s="56">
        <v>224</v>
      </c>
      <c r="K60" s="56">
        <v>125</v>
      </c>
      <c r="L60" s="56">
        <v>91</v>
      </c>
      <c r="M60" s="56">
        <v>130</v>
      </c>
      <c r="N60" s="56">
        <v>75</v>
      </c>
      <c r="O60" s="56">
        <v>0</v>
      </c>
      <c r="P60" s="56">
        <v>2045</v>
      </c>
    </row>
    <row r="61" spans="1:16" s="73" customFormat="1" x14ac:dyDescent="0.2">
      <c r="A61" s="67" t="s">
        <v>84</v>
      </c>
      <c r="B61" s="56">
        <v>29</v>
      </c>
      <c r="C61" s="56">
        <v>58</v>
      </c>
      <c r="D61" s="56">
        <v>15</v>
      </c>
      <c r="E61" s="56">
        <v>79</v>
      </c>
      <c r="F61" s="56">
        <v>20</v>
      </c>
      <c r="G61" s="56">
        <v>33</v>
      </c>
      <c r="H61" s="56">
        <v>44</v>
      </c>
      <c r="I61" s="56">
        <v>9</v>
      </c>
      <c r="J61" s="56">
        <v>70</v>
      </c>
      <c r="K61" s="56">
        <v>40</v>
      </c>
      <c r="L61" s="56">
        <v>29</v>
      </c>
      <c r="M61" s="56">
        <v>32</v>
      </c>
      <c r="N61" s="56">
        <v>49</v>
      </c>
      <c r="O61" s="56">
        <v>0</v>
      </c>
      <c r="P61" s="56">
        <v>492</v>
      </c>
    </row>
    <row r="62" spans="1:16" s="73" customFormat="1" x14ac:dyDescent="0.2">
      <c r="A62" s="67" t="s">
        <v>85</v>
      </c>
      <c r="B62" s="56">
        <v>16</v>
      </c>
      <c r="C62" s="56">
        <v>261</v>
      </c>
      <c r="D62" s="56">
        <v>180</v>
      </c>
      <c r="E62" s="56">
        <v>132</v>
      </c>
      <c r="F62" s="56">
        <v>21</v>
      </c>
      <c r="G62" s="56">
        <v>64</v>
      </c>
      <c r="H62" s="56">
        <v>20</v>
      </c>
      <c r="I62" s="56">
        <v>119</v>
      </c>
      <c r="J62" s="56">
        <v>227</v>
      </c>
      <c r="K62" s="56">
        <v>129</v>
      </c>
      <c r="L62" s="56">
        <v>83</v>
      </c>
      <c r="M62" s="56">
        <v>108</v>
      </c>
      <c r="N62" s="56">
        <v>35</v>
      </c>
      <c r="O62" s="56">
        <v>0</v>
      </c>
      <c r="P62" s="56">
        <v>1215</v>
      </c>
    </row>
    <row r="63" spans="1:16" s="73" customFormat="1" x14ac:dyDescent="0.2">
      <c r="A63" s="67" t="s">
        <v>86</v>
      </c>
      <c r="B63" s="56">
        <v>356</v>
      </c>
      <c r="C63" s="56">
        <v>1472</v>
      </c>
      <c r="D63" s="56">
        <v>430</v>
      </c>
      <c r="E63" s="56">
        <v>959</v>
      </c>
      <c r="F63" s="56">
        <v>1451</v>
      </c>
      <c r="G63" s="56">
        <v>708</v>
      </c>
      <c r="H63" s="56">
        <v>248</v>
      </c>
      <c r="I63" s="56">
        <v>920</v>
      </c>
      <c r="J63" s="56">
        <v>2271</v>
      </c>
      <c r="K63" s="56">
        <v>495</v>
      </c>
      <c r="L63" s="56">
        <v>660</v>
      </c>
      <c r="M63" s="56">
        <v>909</v>
      </c>
      <c r="N63" s="56">
        <v>421</v>
      </c>
      <c r="O63" s="56">
        <v>40</v>
      </c>
      <c r="P63" s="56">
        <v>10910</v>
      </c>
    </row>
    <row r="64" spans="1:16" s="73" customFormat="1" x14ac:dyDescent="0.2">
      <c r="A64" s="67" t="s">
        <v>87</v>
      </c>
      <c r="B64" s="56">
        <v>88</v>
      </c>
      <c r="C64" s="56">
        <v>437</v>
      </c>
      <c r="D64" s="56">
        <v>161</v>
      </c>
      <c r="E64" s="56">
        <v>295</v>
      </c>
      <c r="F64" s="56">
        <v>348</v>
      </c>
      <c r="G64" s="56">
        <v>234</v>
      </c>
      <c r="H64" s="56">
        <v>163</v>
      </c>
      <c r="I64" s="56">
        <v>76</v>
      </c>
      <c r="J64" s="56">
        <v>440</v>
      </c>
      <c r="K64" s="56">
        <v>118</v>
      </c>
      <c r="L64" s="56">
        <v>107</v>
      </c>
      <c r="M64" s="56">
        <v>84</v>
      </c>
      <c r="N64" s="56">
        <v>62</v>
      </c>
      <c r="O64" s="56">
        <v>28</v>
      </c>
      <c r="P64" s="56">
        <v>2481</v>
      </c>
    </row>
    <row r="65" spans="1:16" s="73" customFormat="1" x14ac:dyDescent="0.2">
      <c r="A65" s="67" t="s">
        <v>88</v>
      </c>
      <c r="B65" s="56">
        <v>519</v>
      </c>
      <c r="C65" s="56">
        <v>1926</v>
      </c>
      <c r="D65" s="56">
        <v>1169</v>
      </c>
      <c r="E65" s="56">
        <v>1598</v>
      </c>
      <c r="F65" s="56">
        <v>1660</v>
      </c>
      <c r="G65" s="56">
        <v>702</v>
      </c>
      <c r="H65" s="56">
        <v>350</v>
      </c>
      <c r="I65" s="56">
        <v>930</v>
      </c>
      <c r="J65" s="56">
        <v>3094</v>
      </c>
      <c r="K65" s="56">
        <v>743</v>
      </c>
      <c r="L65" s="56">
        <v>776</v>
      </c>
      <c r="M65" s="56">
        <v>985</v>
      </c>
      <c r="N65" s="56">
        <v>460</v>
      </c>
      <c r="O65" s="56">
        <v>48</v>
      </c>
      <c r="P65" s="56">
        <v>13791</v>
      </c>
    </row>
    <row r="66" spans="1:16" s="73" customFormat="1" x14ac:dyDescent="0.2">
      <c r="A66" s="67" t="s">
        <v>89</v>
      </c>
      <c r="B66" s="56">
        <v>104</v>
      </c>
      <c r="C66" s="56">
        <v>400</v>
      </c>
      <c r="D66" s="56">
        <v>183</v>
      </c>
      <c r="E66" s="56">
        <v>195</v>
      </c>
      <c r="F66" s="56">
        <v>297</v>
      </c>
      <c r="G66" s="56">
        <v>177</v>
      </c>
      <c r="H66" s="56">
        <v>155</v>
      </c>
      <c r="I66" s="56">
        <v>78</v>
      </c>
      <c r="J66" s="56">
        <v>330</v>
      </c>
      <c r="K66" s="56">
        <v>76</v>
      </c>
      <c r="L66" s="56">
        <v>85</v>
      </c>
      <c r="M66" s="56">
        <v>128</v>
      </c>
      <c r="N66" s="56">
        <v>138</v>
      </c>
      <c r="O66" s="56">
        <v>0</v>
      </c>
      <c r="P66" s="56">
        <v>2162</v>
      </c>
    </row>
    <row r="67" spans="1:16" s="73" customFormat="1" x14ac:dyDescent="0.2">
      <c r="A67" s="67" t="s">
        <v>90</v>
      </c>
      <c r="B67" s="56">
        <v>94</v>
      </c>
      <c r="C67" s="56">
        <v>404</v>
      </c>
      <c r="D67" s="56">
        <v>249</v>
      </c>
      <c r="E67" s="56">
        <v>250</v>
      </c>
      <c r="F67" s="56">
        <v>251</v>
      </c>
      <c r="G67" s="56">
        <v>255</v>
      </c>
      <c r="H67" s="56">
        <v>18</v>
      </c>
      <c r="I67" s="56">
        <v>60</v>
      </c>
      <c r="J67" s="56">
        <v>366</v>
      </c>
      <c r="K67" s="56">
        <v>99</v>
      </c>
      <c r="L67" s="56">
        <v>108</v>
      </c>
      <c r="M67" s="56">
        <v>186</v>
      </c>
      <c r="N67" s="56">
        <v>74</v>
      </c>
      <c r="O67" s="56">
        <v>0</v>
      </c>
      <c r="P67" s="56">
        <v>2166</v>
      </c>
    </row>
    <row r="68" spans="1:16" s="73" customFormat="1" x14ac:dyDescent="0.2">
      <c r="A68" s="67" t="s">
        <v>91</v>
      </c>
      <c r="B68" s="56">
        <v>42</v>
      </c>
      <c r="C68" s="56">
        <v>365</v>
      </c>
      <c r="D68" s="56">
        <v>237</v>
      </c>
      <c r="E68" s="56">
        <v>244</v>
      </c>
      <c r="F68" s="56">
        <v>232</v>
      </c>
      <c r="G68" s="56">
        <v>135</v>
      </c>
      <c r="H68" s="56">
        <v>17</v>
      </c>
      <c r="I68" s="56">
        <v>88</v>
      </c>
      <c r="J68" s="56">
        <v>355</v>
      </c>
      <c r="K68" s="56">
        <v>73</v>
      </c>
      <c r="L68" s="56">
        <v>41</v>
      </c>
      <c r="M68" s="56">
        <v>188</v>
      </c>
      <c r="N68" s="56">
        <v>36</v>
      </c>
      <c r="O68" s="56">
        <v>0</v>
      </c>
      <c r="P68" s="56">
        <v>1817</v>
      </c>
    </row>
    <row r="69" spans="1:16" s="73" customFormat="1" x14ac:dyDescent="0.2">
      <c r="A69" s="67" t="s">
        <v>92</v>
      </c>
      <c r="B69" s="56">
        <v>109</v>
      </c>
      <c r="C69" s="56">
        <v>506</v>
      </c>
      <c r="D69" s="56">
        <v>183</v>
      </c>
      <c r="E69" s="56">
        <v>285</v>
      </c>
      <c r="F69" s="56">
        <v>242</v>
      </c>
      <c r="G69" s="56">
        <v>144</v>
      </c>
      <c r="H69" s="56">
        <v>56</v>
      </c>
      <c r="I69" s="56">
        <v>61</v>
      </c>
      <c r="J69" s="56">
        <v>316</v>
      </c>
      <c r="K69" s="56">
        <v>184</v>
      </c>
      <c r="L69" s="56">
        <v>27</v>
      </c>
      <c r="M69" s="56">
        <v>101</v>
      </c>
      <c r="N69" s="56">
        <v>72</v>
      </c>
      <c r="O69" s="56">
        <v>7</v>
      </c>
      <c r="P69" s="56">
        <v>2109</v>
      </c>
    </row>
    <row r="70" spans="1:16" s="73" customFormat="1" x14ac:dyDescent="0.2">
      <c r="A70" s="67" t="s">
        <v>93</v>
      </c>
      <c r="B70" s="56">
        <v>106</v>
      </c>
      <c r="C70" s="56">
        <v>418</v>
      </c>
      <c r="D70" s="56">
        <v>194</v>
      </c>
      <c r="E70" s="56">
        <v>245</v>
      </c>
      <c r="F70" s="56">
        <v>149</v>
      </c>
      <c r="G70" s="56">
        <v>99</v>
      </c>
      <c r="H70" s="56">
        <v>10</v>
      </c>
      <c r="I70" s="56">
        <v>16</v>
      </c>
      <c r="J70" s="56">
        <v>326</v>
      </c>
      <c r="K70" s="56">
        <v>138</v>
      </c>
      <c r="L70" s="56">
        <v>85</v>
      </c>
      <c r="M70" s="56">
        <v>113</v>
      </c>
      <c r="N70" s="56">
        <v>168</v>
      </c>
      <c r="O70" s="56">
        <v>0</v>
      </c>
      <c r="P70" s="56">
        <v>1876</v>
      </c>
    </row>
    <row r="71" spans="1:16" s="73" customFormat="1" x14ac:dyDescent="0.2">
      <c r="A71" s="67" t="s">
        <v>94</v>
      </c>
      <c r="B71" s="56">
        <v>10</v>
      </c>
      <c r="C71" s="56">
        <v>245</v>
      </c>
      <c r="D71" s="56">
        <v>83</v>
      </c>
      <c r="E71" s="56">
        <v>184</v>
      </c>
      <c r="F71" s="56">
        <v>216</v>
      </c>
      <c r="G71" s="56">
        <v>84</v>
      </c>
      <c r="H71" s="56">
        <v>84</v>
      </c>
      <c r="I71" s="56">
        <v>120</v>
      </c>
      <c r="J71" s="56">
        <v>407</v>
      </c>
      <c r="K71" s="56">
        <v>96</v>
      </c>
      <c r="L71" s="56">
        <v>30</v>
      </c>
      <c r="M71" s="56">
        <v>139</v>
      </c>
      <c r="N71" s="56">
        <v>31</v>
      </c>
      <c r="O71" s="56">
        <v>0</v>
      </c>
      <c r="P71" s="56">
        <v>1645</v>
      </c>
    </row>
    <row r="72" spans="1:16" s="73" customFormat="1" x14ac:dyDescent="0.2">
      <c r="A72" s="67" t="s">
        <v>95</v>
      </c>
      <c r="B72" s="56">
        <v>66</v>
      </c>
      <c r="C72" s="56">
        <v>90</v>
      </c>
      <c r="D72" s="56">
        <v>35</v>
      </c>
      <c r="E72" s="56">
        <v>140</v>
      </c>
      <c r="F72" s="56">
        <v>61</v>
      </c>
      <c r="G72" s="56">
        <v>68</v>
      </c>
      <c r="H72" s="56">
        <v>85</v>
      </c>
      <c r="I72" s="56">
        <v>40</v>
      </c>
      <c r="J72" s="56">
        <v>136</v>
      </c>
      <c r="K72" s="56">
        <v>79</v>
      </c>
      <c r="L72" s="56">
        <v>42</v>
      </c>
      <c r="M72" s="56">
        <v>88</v>
      </c>
      <c r="N72" s="56">
        <v>58</v>
      </c>
      <c r="O72" s="56">
        <v>6</v>
      </c>
      <c r="P72" s="56">
        <v>960</v>
      </c>
    </row>
    <row r="73" spans="1:16" s="73" customFormat="1" x14ac:dyDescent="0.2">
      <c r="A73" s="67" t="s">
        <v>96</v>
      </c>
      <c r="B73" s="56">
        <v>32</v>
      </c>
      <c r="C73" s="56">
        <v>311</v>
      </c>
      <c r="D73" s="56">
        <v>181</v>
      </c>
      <c r="E73" s="56">
        <v>161</v>
      </c>
      <c r="F73" s="56">
        <v>171</v>
      </c>
      <c r="G73" s="56">
        <v>130</v>
      </c>
      <c r="H73" s="56">
        <v>26</v>
      </c>
      <c r="I73" s="56">
        <v>112</v>
      </c>
      <c r="J73" s="56">
        <v>267</v>
      </c>
      <c r="K73" s="56">
        <v>129</v>
      </c>
      <c r="L73" s="56">
        <v>151</v>
      </c>
      <c r="M73" s="56">
        <v>189</v>
      </c>
      <c r="N73" s="56">
        <v>77</v>
      </c>
      <c r="O73" s="56">
        <v>0</v>
      </c>
      <c r="P73" s="56">
        <v>1755</v>
      </c>
    </row>
    <row r="74" spans="1:16" s="73" customFormat="1" x14ac:dyDescent="0.2">
      <c r="A74" s="67" t="s">
        <v>97</v>
      </c>
      <c r="B74" s="56">
        <v>124</v>
      </c>
      <c r="C74" s="56">
        <v>338</v>
      </c>
      <c r="D74" s="56">
        <v>76</v>
      </c>
      <c r="E74" s="56">
        <v>319</v>
      </c>
      <c r="F74" s="56">
        <v>140</v>
      </c>
      <c r="G74" s="56">
        <v>122</v>
      </c>
      <c r="H74" s="56">
        <v>64</v>
      </c>
      <c r="I74" s="56">
        <v>92</v>
      </c>
      <c r="J74" s="56">
        <v>346</v>
      </c>
      <c r="K74" s="56">
        <v>102</v>
      </c>
      <c r="L74" s="56">
        <v>93</v>
      </c>
      <c r="M74" s="56">
        <v>162</v>
      </c>
      <c r="N74" s="56">
        <v>84</v>
      </c>
      <c r="O74" s="56">
        <v>0</v>
      </c>
      <c r="P74" s="56">
        <v>1988</v>
      </c>
    </row>
    <row r="75" spans="1:16" s="24" customFormat="1" ht="19.5" customHeight="1" x14ac:dyDescent="0.2">
      <c r="A75" s="107" t="s">
        <v>98</v>
      </c>
      <c r="B75" s="56">
        <v>2444</v>
      </c>
      <c r="C75" s="56">
        <v>11491</v>
      </c>
      <c r="D75" s="56">
        <v>5482</v>
      </c>
      <c r="E75" s="56">
        <v>8768</v>
      </c>
      <c r="F75" s="56">
        <v>9378</v>
      </c>
      <c r="G75" s="56">
        <v>4871</v>
      </c>
      <c r="H75" s="56">
        <v>2526</v>
      </c>
      <c r="I75" s="56">
        <v>6222</v>
      </c>
      <c r="J75" s="56">
        <v>16530</v>
      </c>
      <c r="K75" s="56">
        <v>4429</v>
      </c>
      <c r="L75" s="56">
        <v>3995</v>
      </c>
      <c r="M75" s="56">
        <v>5257</v>
      </c>
      <c r="N75" s="56">
        <v>3067</v>
      </c>
      <c r="O75" s="56">
        <v>201</v>
      </c>
      <c r="P75" s="56">
        <v>79179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0</v>
      </c>
      <c r="C92" s="56">
        <v>537</v>
      </c>
      <c r="D92" s="56">
        <v>187</v>
      </c>
      <c r="E92" s="56">
        <v>136</v>
      </c>
      <c r="F92" s="56">
        <v>1400</v>
      </c>
      <c r="G92" s="56">
        <v>247</v>
      </c>
      <c r="H92" s="56">
        <v>581</v>
      </c>
      <c r="I92" s="56">
        <v>1166</v>
      </c>
      <c r="J92" s="56">
        <v>3927</v>
      </c>
      <c r="K92" s="56">
        <v>1467</v>
      </c>
      <c r="L92" s="56">
        <v>2001</v>
      </c>
      <c r="M92" s="56">
        <v>2704</v>
      </c>
      <c r="N92" s="56">
        <v>1085</v>
      </c>
      <c r="O92" s="56">
        <v>22</v>
      </c>
      <c r="P92" s="56">
        <v>15273</v>
      </c>
    </row>
    <row r="93" spans="1:16" s="73" customFormat="1" x14ac:dyDescent="0.2">
      <c r="A93" s="67" t="s">
        <v>78</v>
      </c>
      <c r="B93" s="56">
        <v>44</v>
      </c>
      <c r="C93" s="56">
        <v>151</v>
      </c>
      <c r="D93" s="56">
        <v>52</v>
      </c>
      <c r="E93" s="56">
        <v>38</v>
      </c>
      <c r="F93" s="56">
        <v>193</v>
      </c>
      <c r="G93" s="56">
        <v>42</v>
      </c>
      <c r="H93" s="56">
        <v>78</v>
      </c>
      <c r="I93" s="56">
        <v>95</v>
      </c>
      <c r="J93" s="56">
        <v>332</v>
      </c>
      <c r="K93" s="56">
        <v>212</v>
      </c>
      <c r="L93" s="56">
        <v>465</v>
      </c>
      <c r="M93" s="56">
        <v>488</v>
      </c>
      <c r="N93" s="56">
        <v>234</v>
      </c>
      <c r="O93" s="56">
        <v>0</v>
      </c>
      <c r="P93" s="56">
        <v>2372</v>
      </c>
    </row>
    <row r="94" spans="1:16" s="73" customFormat="1" x14ac:dyDescent="0.2">
      <c r="A94" s="67" t="s">
        <v>79</v>
      </c>
      <c r="B94" s="56">
        <v>23</v>
      </c>
      <c r="C94" s="56">
        <v>99</v>
      </c>
      <c r="D94" s="56">
        <v>67</v>
      </c>
      <c r="E94" s="56">
        <v>0</v>
      </c>
      <c r="F94" s="56">
        <v>105</v>
      </c>
      <c r="G94" s="56">
        <v>37</v>
      </c>
      <c r="H94" s="56">
        <v>33</v>
      </c>
      <c r="I94" s="56">
        <v>26</v>
      </c>
      <c r="J94" s="56">
        <v>175</v>
      </c>
      <c r="K94" s="56">
        <v>228</v>
      </c>
      <c r="L94" s="56">
        <v>210</v>
      </c>
      <c r="M94" s="56">
        <v>488</v>
      </c>
      <c r="N94" s="56">
        <v>69</v>
      </c>
      <c r="O94" s="56">
        <v>0</v>
      </c>
      <c r="P94" s="56">
        <v>1490</v>
      </c>
    </row>
    <row r="95" spans="1:16" s="73" customFormat="1" x14ac:dyDescent="0.2">
      <c r="A95" s="67" t="s">
        <v>80</v>
      </c>
      <c r="B95" s="56">
        <v>21</v>
      </c>
      <c r="C95" s="56">
        <v>175</v>
      </c>
      <c r="D95" s="56">
        <v>94</v>
      </c>
      <c r="E95" s="56">
        <v>1</v>
      </c>
      <c r="F95" s="56">
        <v>147</v>
      </c>
      <c r="G95" s="56">
        <v>89</v>
      </c>
      <c r="H95" s="56">
        <v>38</v>
      </c>
      <c r="I95" s="56">
        <v>163</v>
      </c>
      <c r="J95" s="56">
        <v>377</v>
      </c>
      <c r="K95" s="56">
        <v>245</v>
      </c>
      <c r="L95" s="56">
        <v>462</v>
      </c>
      <c r="M95" s="56">
        <v>716</v>
      </c>
      <c r="N95" s="56">
        <v>162</v>
      </c>
      <c r="O95" s="56">
        <v>0</v>
      </c>
      <c r="P95" s="56">
        <v>2596</v>
      </c>
    </row>
    <row r="96" spans="1:16" s="73" customFormat="1" x14ac:dyDescent="0.2">
      <c r="A96" s="67" t="s">
        <v>81</v>
      </c>
      <c r="B96" s="56">
        <v>13</v>
      </c>
      <c r="C96" s="56">
        <v>175</v>
      </c>
      <c r="D96" s="56">
        <v>49</v>
      </c>
      <c r="E96" s="56">
        <v>34</v>
      </c>
      <c r="F96" s="56">
        <v>231</v>
      </c>
      <c r="G96" s="56">
        <v>51</v>
      </c>
      <c r="H96" s="56">
        <v>112</v>
      </c>
      <c r="I96" s="56">
        <v>34</v>
      </c>
      <c r="J96" s="56">
        <v>218</v>
      </c>
      <c r="K96" s="56">
        <v>229</v>
      </c>
      <c r="L96" s="56">
        <v>364</v>
      </c>
      <c r="M96" s="56">
        <v>624</v>
      </c>
      <c r="N96" s="56">
        <v>53</v>
      </c>
      <c r="O96" s="56">
        <v>0</v>
      </c>
      <c r="P96" s="56">
        <v>2138</v>
      </c>
    </row>
    <row r="97" spans="1:16" s="73" customFormat="1" x14ac:dyDescent="0.2">
      <c r="A97" s="67" t="s">
        <v>82</v>
      </c>
      <c r="B97" s="56">
        <v>21</v>
      </c>
      <c r="C97" s="56">
        <v>54</v>
      </c>
      <c r="D97" s="56">
        <v>8</v>
      </c>
      <c r="E97" s="56">
        <v>34</v>
      </c>
      <c r="F97" s="56">
        <v>59</v>
      </c>
      <c r="G97" s="56">
        <v>48</v>
      </c>
      <c r="H97" s="56">
        <v>38</v>
      </c>
      <c r="I97" s="56">
        <v>25</v>
      </c>
      <c r="J97" s="56">
        <v>131</v>
      </c>
      <c r="K97" s="56">
        <v>143</v>
      </c>
      <c r="L97" s="56">
        <v>174</v>
      </c>
      <c r="M97" s="56">
        <v>334</v>
      </c>
      <c r="N97" s="56">
        <v>37</v>
      </c>
      <c r="O97" s="56">
        <v>0</v>
      </c>
      <c r="P97" s="56">
        <v>1099</v>
      </c>
    </row>
    <row r="98" spans="1:16" s="73" customFormat="1" x14ac:dyDescent="0.2">
      <c r="A98" s="67" t="s">
        <v>83</v>
      </c>
      <c r="B98" s="56">
        <v>11</v>
      </c>
      <c r="C98" s="56">
        <v>64</v>
      </c>
      <c r="D98" s="56">
        <v>22</v>
      </c>
      <c r="E98" s="56">
        <v>28</v>
      </c>
      <c r="F98" s="56">
        <v>134</v>
      </c>
      <c r="G98" s="56">
        <v>18</v>
      </c>
      <c r="H98" s="56">
        <v>97</v>
      </c>
      <c r="I98" s="56">
        <v>3</v>
      </c>
      <c r="J98" s="56">
        <v>178</v>
      </c>
      <c r="K98" s="56">
        <v>150</v>
      </c>
      <c r="L98" s="56">
        <v>318</v>
      </c>
      <c r="M98" s="56">
        <v>324</v>
      </c>
      <c r="N98" s="56">
        <v>64</v>
      </c>
      <c r="O98" s="56">
        <v>0</v>
      </c>
      <c r="P98" s="56">
        <v>1388</v>
      </c>
    </row>
    <row r="99" spans="1:16" s="73" customFormat="1" x14ac:dyDescent="0.2">
      <c r="A99" s="67" t="s">
        <v>84</v>
      </c>
      <c r="B99" s="56">
        <v>28</v>
      </c>
      <c r="C99" s="56">
        <v>19</v>
      </c>
      <c r="D99" s="56">
        <v>0</v>
      </c>
      <c r="E99" s="56">
        <v>10</v>
      </c>
      <c r="F99" s="56">
        <v>14</v>
      </c>
      <c r="G99" s="56">
        <v>10</v>
      </c>
      <c r="H99" s="56">
        <v>25</v>
      </c>
      <c r="I99" s="56">
        <v>0</v>
      </c>
      <c r="J99" s="56">
        <v>51</v>
      </c>
      <c r="K99" s="56">
        <v>70</v>
      </c>
      <c r="L99" s="56">
        <v>43</v>
      </c>
      <c r="M99" s="56">
        <v>59</v>
      </c>
      <c r="N99" s="56">
        <v>13</v>
      </c>
      <c r="O99" s="56">
        <v>0</v>
      </c>
      <c r="P99" s="56">
        <v>342</v>
      </c>
    </row>
    <row r="100" spans="1:16" s="73" customFormat="1" x14ac:dyDescent="0.2">
      <c r="A100" s="67" t="s">
        <v>85</v>
      </c>
      <c r="B100" s="56">
        <v>23</v>
      </c>
      <c r="C100" s="56">
        <v>45</v>
      </c>
      <c r="D100" s="56">
        <v>24</v>
      </c>
      <c r="E100" s="56">
        <v>13</v>
      </c>
      <c r="F100" s="56">
        <v>21</v>
      </c>
      <c r="G100" s="56">
        <v>11</v>
      </c>
      <c r="H100" s="56">
        <v>24</v>
      </c>
      <c r="I100" s="56">
        <v>16</v>
      </c>
      <c r="J100" s="56">
        <v>103</v>
      </c>
      <c r="K100" s="56">
        <v>105</v>
      </c>
      <c r="L100" s="56">
        <v>125</v>
      </c>
      <c r="M100" s="56">
        <v>192</v>
      </c>
      <c r="N100" s="56">
        <v>60</v>
      </c>
      <c r="O100" s="56">
        <v>0</v>
      </c>
      <c r="P100" s="56">
        <v>738</v>
      </c>
    </row>
    <row r="101" spans="1:16" s="73" customFormat="1" x14ac:dyDescent="0.2">
      <c r="A101" s="67" t="s">
        <v>86</v>
      </c>
      <c r="B101" s="56">
        <v>78</v>
      </c>
      <c r="C101" s="56">
        <v>474</v>
      </c>
      <c r="D101" s="56">
        <v>97</v>
      </c>
      <c r="E101" s="56">
        <v>126</v>
      </c>
      <c r="F101" s="56">
        <v>710</v>
      </c>
      <c r="G101" s="56">
        <v>221</v>
      </c>
      <c r="H101" s="56">
        <v>336</v>
      </c>
      <c r="I101" s="56">
        <v>340</v>
      </c>
      <c r="J101" s="56">
        <v>1331</v>
      </c>
      <c r="K101" s="56">
        <v>652</v>
      </c>
      <c r="L101" s="56">
        <v>1189</v>
      </c>
      <c r="M101" s="56">
        <v>1915</v>
      </c>
      <c r="N101" s="56">
        <v>437</v>
      </c>
      <c r="O101" s="56">
        <v>0</v>
      </c>
      <c r="P101" s="56">
        <v>7811</v>
      </c>
    </row>
    <row r="102" spans="1:16" s="73" customFormat="1" x14ac:dyDescent="0.2">
      <c r="A102" s="67" t="s">
        <v>87</v>
      </c>
      <c r="B102" s="56">
        <v>29</v>
      </c>
      <c r="C102" s="56">
        <v>146</v>
      </c>
      <c r="D102" s="56">
        <v>42</v>
      </c>
      <c r="E102" s="56">
        <v>89</v>
      </c>
      <c r="F102" s="56">
        <v>195</v>
      </c>
      <c r="G102" s="56">
        <v>69</v>
      </c>
      <c r="H102" s="56">
        <v>64</v>
      </c>
      <c r="I102" s="56">
        <v>52</v>
      </c>
      <c r="J102" s="56">
        <v>277</v>
      </c>
      <c r="K102" s="56">
        <v>287</v>
      </c>
      <c r="L102" s="56">
        <v>367</v>
      </c>
      <c r="M102" s="56">
        <v>464</v>
      </c>
      <c r="N102" s="56">
        <v>22</v>
      </c>
      <c r="O102" s="56">
        <v>0</v>
      </c>
      <c r="P102" s="56">
        <v>2060</v>
      </c>
    </row>
    <row r="103" spans="1:16" s="73" customFormat="1" x14ac:dyDescent="0.2">
      <c r="A103" s="67" t="s">
        <v>88</v>
      </c>
      <c r="B103" s="56">
        <v>142</v>
      </c>
      <c r="C103" s="56">
        <v>746</v>
      </c>
      <c r="D103" s="56">
        <v>397</v>
      </c>
      <c r="E103" s="56">
        <v>241</v>
      </c>
      <c r="F103" s="56">
        <v>834</v>
      </c>
      <c r="G103" s="56">
        <v>210</v>
      </c>
      <c r="H103" s="56">
        <v>365</v>
      </c>
      <c r="I103" s="56">
        <v>239</v>
      </c>
      <c r="J103" s="56">
        <v>1500</v>
      </c>
      <c r="K103" s="56">
        <v>1005</v>
      </c>
      <c r="L103" s="56">
        <v>1603</v>
      </c>
      <c r="M103" s="56">
        <v>2778</v>
      </c>
      <c r="N103" s="56">
        <v>436</v>
      </c>
      <c r="O103" s="56">
        <v>12</v>
      </c>
      <c r="P103" s="56">
        <v>10110</v>
      </c>
    </row>
    <row r="104" spans="1:16" s="73" customFormat="1" x14ac:dyDescent="0.2">
      <c r="A104" s="67" t="s">
        <v>89</v>
      </c>
      <c r="B104" s="56">
        <v>32</v>
      </c>
      <c r="C104" s="56">
        <v>106</v>
      </c>
      <c r="D104" s="56">
        <v>44</v>
      </c>
      <c r="E104" s="56">
        <v>46</v>
      </c>
      <c r="F104" s="56">
        <v>142</v>
      </c>
      <c r="G104" s="56">
        <v>23</v>
      </c>
      <c r="H104" s="56">
        <v>101</v>
      </c>
      <c r="I104" s="56">
        <v>0</v>
      </c>
      <c r="J104" s="56">
        <v>211</v>
      </c>
      <c r="K104" s="56">
        <v>200</v>
      </c>
      <c r="L104" s="56">
        <v>266</v>
      </c>
      <c r="M104" s="56">
        <v>450</v>
      </c>
      <c r="N104" s="56">
        <v>59</v>
      </c>
      <c r="O104" s="56">
        <v>0</v>
      </c>
      <c r="P104" s="56">
        <v>1635</v>
      </c>
    </row>
    <row r="105" spans="1:16" s="73" customFormat="1" x14ac:dyDescent="0.2">
      <c r="A105" s="67" t="s">
        <v>90</v>
      </c>
      <c r="B105" s="56">
        <v>27</v>
      </c>
      <c r="C105" s="56">
        <v>145</v>
      </c>
      <c r="D105" s="56">
        <v>38</v>
      </c>
      <c r="E105" s="56">
        <v>20</v>
      </c>
      <c r="F105" s="56">
        <v>109</v>
      </c>
      <c r="G105" s="56">
        <v>28</v>
      </c>
      <c r="H105" s="56">
        <v>31</v>
      </c>
      <c r="I105" s="56">
        <v>23</v>
      </c>
      <c r="J105" s="56">
        <v>216</v>
      </c>
      <c r="K105" s="56">
        <v>266</v>
      </c>
      <c r="L105" s="56">
        <v>317</v>
      </c>
      <c r="M105" s="56">
        <v>606</v>
      </c>
      <c r="N105" s="56">
        <v>54</v>
      </c>
      <c r="O105" s="56">
        <v>0</v>
      </c>
      <c r="P105" s="56">
        <v>1842</v>
      </c>
    </row>
    <row r="106" spans="1:16" s="73" customFormat="1" x14ac:dyDescent="0.2">
      <c r="A106" s="67" t="s">
        <v>91</v>
      </c>
      <c r="B106" s="56">
        <v>38</v>
      </c>
      <c r="C106" s="56">
        <v>160</v>
      </c>
      <c r="D106" s="56">
        <v>128</v>
      </c>
      <c r="E106" s="56">
        <v>11</v>
      </c>
      <c r="F106" s="56">
        <v>104</v>
      </c>
      <c r="G106" s="56">
        <v>0</v>
      </c>
      <c r="H106" s="56">
        <v>115</v>
      </c>
      <c r="I106" s="56">
        <v>17</v>
      </c>
      <c r="J106" s="56">
        <v>220</v>
      </c>
      <c r="K106" s="56">
        <v>178</v>
      </c>
      <c r="L106" s="56">
        <v>146</v>
      </c>
      <c r="M106" s="56">
        <v>356</v>
      </c>
      <c r="N106" s="56">
        <v>103</v>
      </c>
      <c r="O106" s="56">
        <v>0</v>
      </c>
      <c r="P106" s="56">
        <v>1449</v>
      </c>
    </row>
    <row r="107" spans="1:16" s="73" customFormat="1" x14ac:dyDescent="0.2">
      <c r="A107" s="67" t="s">
        <v>92</v>
      </c>
      <c r="B107" s="56">
        <v>0</v>
      </c>
      <c r="C107" s="56">
        <v>98</v>
      </c>
      <c r="D107" s="56">
        <v>44</v>
      </c>
      <c r="E107" s="56">
        <v>27</v>
      </c>
      <c r="F107" s="56">
        <v>244</v>
      </c>
      <c r="G107" s="56">
        <v>16</v>
      </c>
      <c r="H107" s="56">
        <v>72</v>
      </c>
      <c r="I107" s="56">
        <v>16</v>
      </c>
      <c r="J107" s="56">
        <v>148</v>
      </c>
      <c r="K107" s="56">
        <v>179</v>
      </c>
      <c r="L107" s="56">
        <v>390</v>
      </c>
      <c r="M107" s="56">
        <v>367</v>
      </c>
      <c r="N107" s="56">
        <v>76</v>
      </c>
      <c r="O107" s="56">
        <v>0</v>
      </c>
      <c r="P107" s="56">
        <v>1634</v>
      </c>
    </row>
    <row r="108" spans="1:16" s="73" customFormat="1" x14ac:dyDescent="0.2">
      <c r="A108" s="67" t="s">
        <v>93</v>
      </c>
      <c r="B108" s="56">
        <v>51</v>
      </c>
      <c r="C108" s="56">
        <v>106</v>
      </c>
      <c r="D108" s="56">
        <v>18</v>
      </c>
      <c r="E108" s="56">
        <v>50</v>
      </c>
      <c r="F108" s="56">
        <v>142</v>
      </c>
      <c r="G108" s="56">
        <v>17</v>
      </c>
      <c r="H108" s="56">
        <v>127</v>
      </c>
      <c r="I108" s="56">
        <v>12</v>
      </c>
      <c r="J108" s="56">
        <v>184</v>
      </c>
      <c r="K108" s="56">
        <v>117</v>
      </c>
      <c r="L108" s="56">
        <v>190</v>
      </c>
      <c r="M108" s="56">
        <v>394</v>
      </c>
      <c r="N108" s="56">
        <v>77</v>
      </c>
      <c r="O108" s="56">
        <v>0</v>
      </c>
      <c r="P108" s="56">
        <v>1466</v>
      </c>
    </row>
    <row r="109" spans="1:16" s="73" customFormat="1" x14ac:dyDescent="0.2">
      <c r="A109" s="67" t="s">
        <v>94</v>
      </c>
      <c r="B109" s="56">
        <v>2</v>
      </c>
      <c r="C109" s="56">
        <v>138</v>
      </c>
      <c r="D109" s="56">
        <v>44</v>
      </c>
      <c r="E109" s="56">
        <v>19</v>
      </c>
      <c r="F109" s="56">
        <v>141</v>
      </c>
      <c r="G109" s="56">
        <v>36</v>
      </c>
      <c r="H109" s="56">
        <v>62</v>
      </c>
      <c r="I109" s="56">
        <v>20</v>
      </c>
      <c r="J109" s="56">
        <v>212</v>
      </c>
      <c r="K109" s="56">
        <v>147</v>
      </c>
      <c r="L109" s="56">
        <v>177</v>
      </c>
      <c r="M109" s="56">
        <v>271</v>
      </c>
      <c r="N109" s="56">
        <v>90</v>
      </c>
      <c r="O109" s="56">
        <v>0</v>
      </c>
      <c r="P109" s="56">
        <v>1315</v>
      </c>
    </row>
    <row r="110" spans="1:16" s="73" customFormat="1" x14ac:dyDescent="0.2">
      <c r="A110" s="67" t="s">
        <v>95</v>
      </c>
      <c r="B110" s="56">
        <v>3</v>
      </c>
      <c r="C110" s="56">
        <v>36</v>
      </c>
      <c r="D110" s="56">
        <v>7</v>
      </c>
      <c r="E110" s="56">
        <v>14</v>
      </c>
      <c r="F110" s="56">
        <v>57</v>
      </c>
      <c r="G110" s="56">
        <v>12</v>
      </c>
      <c r="H110" s="56">
        <v>45</v>
      </c>
      <c r="I110" s="56">
        <v>3</v>
      </c>
      <c r="J110" s="56">
        <v>81</v>
      </c>
      <c r="K110" s="56">
        <v>119</v>
      </c>
      <c r="L110" s="56">
        <v>102</v>
      </c>
      <c r="M110" s="56">
        <v>204</v>
      </c>
      <c r="N110" s="56">
        <v>65</v>
      </c>
      <c r="O110" s="56">
        <v>0</v>
      </c>
      <c r="P110" s="56">
        <v>740</v>
      </c>
    </row>
    <row r="111" spans="1:16" s="73" customFormat="1" x14ac:dyDescent="0.2">
      <c r="A111" s="67" t="s">
        <v>96</v>
      </c>
      <c r="B111" s="56">
        <v>43</v>
      </c>
      <c r="C111" s="56">
        <v>111</v>
      </c>
      <c r="D111" s="56">
        <v>32</v>
      </c>
      <c r="E111" s="56">
        <v>4</v>
      </c>
      <c r="F111" s="56">
        <v>137</v>
      </c>
      <c r="G111" s="56">
        <v>38</v>
      </c>
      <c r="H111" s="56">
        <v>44</v>
      </c>
      <c r="I111" s="56">
        <v>22</v>
      </c>
      <c r="J111" s="56">
        <v>185</v>
      </c>
      <c r="K111" s="56">
        <v>135</v>
      </c>
      <c r="L111" s="56">
        <v>273</v>
      </c>
      <c r="M111" s="56">
        <v>431</v>
      </c>
      <c r="N111" s="56">
        <v>97</v>
      </c>
      <c r="O111" s="56">
        <v>0</v>
      </c>
      <c r="P111" s="56">
        <v>1520</v>
      </c>
    </row>
    <row r="112" spans="1:16" s="73" customFormat="1" x14ac:dyDescent="0.2">
      <c r="A112" s="67" t="s">
        <v>97</v>
      </c>
      <c r="B112" s="56">
        <v>20</v>
      </c>
      <c r="C112" s="56">
        <v>82</v>
      </c>
      <c r="D112" s="56">
        <v>11</v>
      </c>
      <c r="E112" s="56">
        <v>31</v>
      </c>
      <c r="F112" s="56">
        <v>116</v>
      </c>
      <c r="G112" s="56">
        <v>48</v>
      </c>
      <c r="H112" s="56">
        <v>33</v>
      </c>
      <c r="I112" s="56">
        <v>14</v>
      </c>
      <c r="J112" s="56">
        <v>200</v>
      </c>
      <c r="K112" s="56">
        <v>190</v>
      </c>
      <c r="L112" s="56">
        <v>183</v>
      </c>
      <c r="M112" s="56">
        <v>365</v>
      </c>
      <c r="N112" s="56">
        <v>97</v>
      </c>
      <c r="O112" s="56">
        <v>5</v>
      </c>
      <c r="P112" s="56">
        <v>1384</v>
      </c>
    </row>
    <row r="113" spans="1:16" s="24" customFormat="1" ht="21" customHeight="1" x14ac:dyDescent="0.2">
      <c r="A113" s="107" t="s">
        <v>98</v>
      </c>
      <c r="B113" s="56">
        <v>649</v>
      </c>
      <c r="C113" s="56">
        <v>3665</v>
      </c>
      <c r="D113" s="56">
        <v>1406</v>
      </c>
      <c r="E113" s="56">
        <v>973</v>
      </c>
      <c r="F113" s="56">
        <v>5236</v>
      </c>
      <c r="G113" s="56">
        <v>1271</v>
      </c>
      <c r="H113" s="56">
        <v>2421</v>
      </c>
      <c r="I113" s="56">
        <v>2285</v>
      </c>
      <c r="J113" s="56">
        <v>10256</v>
      </c>
      <c r="K113" s="56">
        <v>6324</v>
      </c>
      <c r="L113" s="56">
        <v>9365</v>
      </c>
      <c r="M113" s="56">
        <v>14532</v>
      </c>
      <c r="N113" s="56">
        <v>3388</v>
      </c>
      <c r="O113" s="56">
        <v>38</v>
      </c>
      <c r="P113" s="56">
        <v>60402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0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5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A4" s="4" t="s">
        <v>2</v>
      </c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5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/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/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231.3</v>
      </c>
      <c r="C12" s="6">
        <v>336.9</v>
      </c>
      <c r="D12" s="6">
        <v>9.1999999999999993</v>
      </c>
      <c r="E12" s="6">
        <v>4.2</v>
      </c>
      <c r="F12" s="6">
        <v>241.6</v>
      </c>
      <c r="G12" s="6">
        <v>336.9</v>
      </c>
      <c r="H12" s="6">
        <v>12.2</v>
      </c>
      <c r="I12" s="6">
        <v>1172.0999999999999</v>
      </c>
    </row>
    <row r="13" spans="1:9" x14ac:dyDescent="0.2">
      <c r="A13" s="46" t="s">
        <v>20</v>
      </c>
      <c r="B13" s="6">
        <v>2899.9</v>
      </c>
      <c r="C13" s="6">
        <v>352.2</v>
      </c>
      <c r="D13" s="6">
        <v>298.39999999999998</v>
      </c>
      <c r="E13" s="6">
        <v>3.8</v>
      </c>
      <c r="F13" s="6">
        <v>166.1</v>
      </c>
      <c r="G13" s="6">
        <v>240.6</v>
      </c>
      <c r="H13" s="6">
        <v>119.8</v>
      </c>
      <c r="I13" s="6">
        <v>4080.8</v>
      </c>
    </row>
    <row r="14" spans="1:9" x14ac:dyDescent="0.2">
      <c r="A14" s="46" t="s">
        <v>613</v>
      </c>
      <c r="B14" s="6">
        <v>843.3</v>
      </c>
      <c r="C14" s="6">
        <v>118</v>
      </c>
      <c r="D14" s="6">
        <v>185.5</v>
      </c>
      <c r="E14" s="6">
        <v>12.6</v>
      </c>
      <c r="F14" s="6">
        <v>145.30000000000001</v>
      </c>
      <c r="G14" s="6">
        <v>832.5</v>
      </c>
      <c r="H14" s="6">
        <v>167.4</v>
      </c>
      <c r="I14" s="6">
        <v>2304.6999999999998</v>
      </c>
    </row>
    <row r="15" spans="1:9" s="24" customFormat="1" ht="22.15" customHeight="1" x14ac:dyDescent="0.2">
      <c r="A15" s="107" t="s">
        <v>614</v>
      </c>
      <c r="B15" s="6">
        <v>3974.4</v>
      </c>
      <c r="C15" s="6">
        <v>807.1</v>
      </c>
      <c r="D15" s="6">
        <v>493.1</v>
      </c>
      <c r="E15" s="6">
        <v>20.6</v>
      </c>
      <c r="F15" s="6">
        <v>553</v>
      </c>
      <c r="G15" s="6">
        <v>1410</v>
      </c>
      <c r="H15" s="6">
        <v>299.39999999999998</v>
      </c>
      <c r="I15" s="6">
        <v>7557.6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3911.2</v>
      </c>
      <c r="C18" s="6">
        <v>738.9</v>
      </c>
      <c r="D18" s="6">
        <v>424.6</v>
      </c>
      <c r="E18" s="6">
        <v>12.1</v>
      </c>
      <c r="F18" s="6">
        <v>447.2</v>
      </c>
      <c r="G18" s="6">
        <v>580.6</v>
      </c>
      <c r="H18" s="6">
        <v>259.60000000000002</v>
      </c>
      <c r="I18" s="6">
        <v>6374.2</v>
      </c>
    </row>
    <row r="19" spans="1:9" x14ac:dyDescent="0.2">
      <c r="A19" s="3" t="s">
        <v>52</v>
      </c>
      <c r="B19" s="6">
        <v>3875.9</v>
      </c>
      <c r="C19" s="6">
        <v>594.20000000000005</v>
      </c>
      <c r="D19" s="6">
        <v>421.5</v>
      </c>
      <c r="E19" s="6">
        <v>9.1</v>
      </c>
      <c r="F19" s="6">
        <v>320.10000000000002</v>
      </c>
      <c r="G19" s="6">
        <v>422.3</v>
      </c>
      <c r="H19" s="6">
        <v>258.39999999999998</v>
      </c>
      <c r="I19" s="6">
        <v>5901.5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145.4</v>
      </c>
      <c r="C34" s="6">
        <v>156.19999999999999</v>
      </c>
      <c r="D34" s="6">
        <v>7.1</v>
      </c>
      <c r="E34" s="6">
        <v>2.8</v>
      </c>
      <c r="F34" s="6">
        <v>117.2</v>
      </c>
      <c r="G34" s="6">
        <v>178.1</v>
      </c>
      <c r="H34" s="6">
        <v>4.0999999999999996</v>
      </c>
      <c r="I34" s="6">
        <v>611.1</v>
      </c>
    </row>
    <row r="35" spans="1:9" x14ac:dyDescent="0.2">
      <c r="A35" s="46" t="s">
        <v>20</v>
      </c>
      <c r="B35" s="6">
        <v>1495.7</v>
      </c>
      <c r="C35" s="6">
        <v>162.9</v>
      </c>
      <c r="D35" s="6">
        <v>212.6</v>
      </c>
      <c r="E35" s="6">
        <v>0.6</v>
      </c>
      <c r="F35" s="6">
        <v>82.7</v>
      </c>
      <c r="G35" s="6">
        <v>85.1</v>
      </c>
      <c r="H35" s="6">
        <v>44.6</v>
      </c>
      <c r="I35" s="6">
        <v>2084.3000000000002</v>
      </c>
    </row>
    <row r="36" spans="1:9" x14ac:dyDescent="0.2">
      <c r="A36" s="46" t="s">
        <v>613</v>
      </c>
      <c r="B36" s="6">
        <v>419</v>
      </c>
      <c r="C36" s="6">
        <v>53.7</v>
      </c>
      <c r="D36" s="6">
        <v>139.1</v>
      </c>
      <c r="E36" s="6">
        <v>6.1</v>
      </c>
      <c r="F36" s="6">
        <v>73.2</v>
      </c>
      <c r="G36" s="6">
        <v>386</v>
      </c>
      <c r="H36" s="6">
        <v>71.099999999999994</v>
      </c>
      <c r="I36" s="6">
        <v>1148.0999999999999</v>
      </c>
    </row>
    <row r="37" spans="1:9" s="24" customFormat="1" ht="22.15" customHeight="1" x14ac:dyDescent="0.2">
      <c r="A37" s="107" t="s">
        <v>614</v>
      </c>
      <c r="B37" s="6">
        <v>2060.1999999999998</v>
      </c>
      <c r="C37" s="6">
        <v>372.9</v>
      </c>
      <c r="D37" s="6">
        <v>358.8</v>
      </c>
      <c r="E37" s="6">
        <v>9.6</v>
      </c>
      <c r="F37" s="6">
        <v>273.2</v>
      </c>
      <c r="G37" s="6">
        <v>649.20000000000005</v>
      </c>
      <c r="H37" s="6">
        <v>119.8</v>
      </c>
      <c r="I37" s="6">
        <v>3843.5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2024.8</v>
      </c>
      <c r="C40" s="6">
        <v>342.2</v>
      </c>
      <c r="D40" s="6">
        <v>304.5</v>
      </c>
      <c r="E40" s="6">
        <v>5.6</v>
      </c>
      <c r="F40" s="6">
        <v>217.9</v>
      </c>
      <c r="G40" s="6">
        <v>265.2</v>
      </c>
      <c r="H40" s="6">
        <v>99.1</v>
      </c>
      <c r="I40" s="6">
        <v>3259.4</v>
      </c>
    </row>
    <row r="41" spans="1:9" x14ac:dyDescent="0.2">
      <c r="A41" s="3" t="s">
        <v>52</v>
      </c>
      <c r="B41" s="6">
        <v>2005.5</v>
      </c>
      <c r="C41" s="6">
        <v>276.60000000000002</v>
      </c>
      <c r="D41" s="6">
        <v>302.3</v>
      </c>
      <c r="E41" s="6">
        <v>4</v>
      </c>
      <c r="F41" s="6">
        <v>149.9</v>
      </c>
      <c r="G41" s="6">
        <v>179.9</v>
      </c>
      <c r="H41" s="6">
        <v>98.6</v>
      </c>
      <c r="I41" s="6">
        <v>3016.8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85.8</v>
      </c>
      <c r="C45" s="6">
        <v>180.6</v>
      </c>
      <c r="D45" s="6">
        <v>2</v>
      </c>
      <c r="E45" s="6">
        <v>1.4</v>
      </c>
      <c r="F45" s="6">
        <v>124.3</v>
      </c>
      <c r="G45" s="6">
        <v>158.80000000000001</v>
      </c>
      <c r="H45" s="6">
        <v>8</v>
      </c>
      <c r="I45" s="6">
        <v>561.1</v>
      </c>
    </row>
    <row r="46" spans="1:9" x14ac:dyDescent="0.2">
      <c r="A46" s="46" t="s">
        <v>20</v>
      </c>
      <c r="B46" s="6">
        <v>1404.1</v>
      </c>
      <c r="C46" s="6">
        <v>189.4</v>
      </c>
      <c r="D46" s="6">
        <v>85.8</v>
      </c>
      <c r="E46" s="6">
        <v>3.2</v>
      </c>
      <c r="F46" s="6">
        <v>83.3</v>
      </c>
      <c r="G46" s="6">
        <v>155.5</v>
      </c>
      <c r="H46" s="6">
        <v>75.2</v>
      </c>
      <c r="I46" s="6">
        <v>1996.5</v>
      </c>
    </row>
    <row r="47" spans="1:9" x14ac:dyDescent="0.2">
      <c r="A47" s="46" t="s">
        <v>613</v>
      </c>
      <c r="B47" s="6">
        <v>424.3</v>
      </c>
      <c r="C47" s="6">
        <v>64.2</v>
      </c>
      <c r="D47" s="6">
        <v>46.5</v>
      </c>
      <c r="E47" s="6">
        <v>6.5</v>
      </c>
      <c r="F47" s="6">
        <v>72.2</v>
      </c>
      <c r="G47" s="6">
        <v>446.6</v>
      </c>
      <c r="H47" s="6">
        <v>96.4</v>
      </c>
      <c r="I47" s="6">
        <v>1156.5999999999999</v>
      </c>
    </row>
    <row r="48" spans="1:9" s="24" customFormat="1" ht="22.15" customHeight="1" x14ac:dyDescent="0.2">
      <c r="A48" s="107" t="s">
        <v>614</v>
      </c>
      <c r="B48" s="6">
        <v>1914.3</v>
      </c>
      <c r="C48" s="6">
        <v>434.2</v>
      </c>
      <c r="D48" s="6">
        <v>134.30000000000001</v>
      </c>
      <c r="E48" s="6">
        <v>11.1</v>
      </c>
      <c r="F48" s="6">
        <v>279.8</v>
      </c>
      <c r="G48" s="6">
        <v>760.8</v>
      </c>
      <c r="H48" s="6">
        <v>179.7</v>
      </c>
      <c r="I48" s="6">
        <v>3714.1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1886.4</v>
      </c>
      <c r="C51" s="6">
        <v>396.7</v>
      </c>
      <c r="D51" s="6">
        <v>120.2</v>
      </c>
      <c r="E51" s="6">
        <v>6.5</v>
      </c>
      <c r="F51" s="6">
        <v>229.2</v>
      </c>
      <c r="G51" s="6">
        <v>315.39999999999998</v>
      </c>
      <c r="H51" s="6">
        <v>160.5</v>
      </c>
      <c r="I51" s="6">
        <v>3114.8</v>
      </c>
    </row>
    <row r="52" spans="1:9" x14ac:dyDescent="0.2">
      <c r="A52" s="3" t="s">
        <v>52</v>
      </c>
      <c r="B52" s="6">
        <v>1870.4</v>
      </c>
      <c r="C52" s="6">
        <v>317.5</v>
      </c>
      <c r="D52" s="6">
        <v>119.2</v>
      </c>
      <c r="E52" s="6">
        <v>5.0999999999999996</v>
      </c>
      <c r="F52" s="6">
        <v>170.2</v>
      </c>
      <c r="G52" s="6">
        <v>242.5</v>
      </c>
      <c r="H52" s="6">
        <v>159.80000000000001</v>
      </c>
      <c r="I52" s="6">
        <v>2884.7</v>
      </c>
    </row>
    <row r="54" spans="1:9" x14ac:dyDescent="0.2">
      <c r="A54" s="15" t="s">
        <v>610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3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3" width="6.7109375" style="3" customWidth="1"/>
    <col min="4" max="4" width="7.42578125" style="3" customWidth="1"/>
    <col min="5" max="5" width="1.7109375" style="3" customWidth="1"/>
    <col min="6" max="8" width="6.7109375" style="3" customWidth="1"/>
    <col min="9" max="9" width="1.7109375" style="3" customWidth="1"/>
    <col min="10" max="11" width="6.7109375" style="3" customWidth="1"/>
    <col min="12" max="12" width="7.14062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2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/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A4" s="4"/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/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3.4</v>
      </c>
      <c r="C9" s="6">
        <v>7.2</v>
      </c>
      <c r="D9" s="6">
        <v>10.5</v>
      </c>
      <c r="E9" s="6"/>
      <c r="F9" s="6">
        <v>0.4</v>
      </c>
      <c r="G9" s="6">
        <v>4.9000000000000004</v>
      </c>
      <c r="H9" s="6">
        <v>5.3</v>
      </c>
      <c r="I9" s="6"/>
      <c r="J9" s="6">
        <v>3.8</v>
      </c>
      <c r="K9" s="6">
        <v>12.1</v>
      </c>
      <c r="L9" s="6">
        <v>15.8</v>
      </c>
      <c r="M9" s="6"/>
      <c r="N9" s="6">
        <v>0</v>
      </c>
      <c r="O9" s="6">
        <v>5.0999999999999996</v>
      </c>
      <c r="P9" s="6">
        <v>5.0999999999999996</v>
      </c>
      <c r="Q9" s="6"/>
      <c r="R9" s="6">
        <v>3.8</v>
      </c>
      <c r="S9" s="6">
        <v>17.100000000000001</v>
      </c>
      <c r="T9" s="6">
        <v>20.9</v>
      </c>
    </row>
    <row r="10" spans="1:20" ht="12.75" customHeight="1" x14ac:dyDescent="0.2">
      <c r="A10" s="46" t="s">
        <v>20</v>
      </c>
      <c r="B10" s="6">
        <v>568</v>
      </c>
      <c r="C10" s="6">
        <v>491.9</v>
      </c>
      <c r="D10" s="6">
        <v>1059.9000000000001</v>
      </c>
      <c r="E10" s="6"/>
      <c r="F10" s="6">
        <v>25.3</v>
      </c>
      <c r="G10" s="6">
        <v>34.1</v>
      </c>
      <c r="H10" s="6">
        <v>59.4</v>
      </c>
      <c r="I10" s="6"/>
      <c r="J10" s="6">
        <v>593.29999999999995</v>
      </c>
      <c r="K10" s="6">
        <v>526</v>
      </c>
      <c r="L10" s="6">
        <v>1119.3</v>
      </c>
      <c r="M10" s="6"/>
      <c r="N10" s="6">
        <v>16</v>
      </c>
      <c r="O10" s="6">
        <v>77.3</v>
      </c>
      <c r="P10" s="6">
        <v>93.3</v>
      </c>
      <c r="Q10" s="6"/>
      <c r="R10" s="6">
        <v>609.29999999999995</v>
      </c>
      <c r="S10" s="6">
        <v>603.29999999999995</v>
      </c>
      <c r="T10" s="6">
        <v>1212.5999999999999</v>
      </c>
    </row>
    <row r="11" spans="1:20" ht="12.75" customHeight="1" x14ac:dyDescent="0.2">
      <c r="A11" s="46" t="s">
        <v>613</v>
      </c>
      <c r="B11" s="6">
        <v>6.8</v>
      </c>
      <c r="C11" s="6">
        <v>0.8</v>
      </c>
      <c r="D11" s="6">
        <v>7.6</v>
      </c>
      <c r="E11" s="6"/>
      <c r="F11" s="6">
        <v>1.4</v>
      </c>
      <c r="G11" s="6">
        <v>0</v>
      </c>
      <c r="H11" s="6">
        <v>1.4</v>
      </c>
      <c r="I11" s="6"/>
      <c r="J11" s="6">
        <v>8.1999999999999993</v>
      </c>
      <c r="K11" s="6">
        <v>0.8</v>
      </c>
      <c r="L11" s="6">
        <v>9</v>
      </c>
      <c r="M11" s="6"/>
      <c r="N11" s="6">
        <v>0.6</v>
      </c>
      <c r="O11" s="6">
        <v>0</v>
      </c>
      <c r="P11" s="6">
        <v>0.6</v>
      </c>
      <c r="Q11" s="6"/>
      <c r="R11" s="6">
        <v>8.9</v>
      </c>
      <c r="S11" s="6">
        <v>0.8</v>
      </c>
      <c r="T11" s="6">
        <v>9.6</v>
      </c>
    </row>
    <row r="12" spans="1:20" s="24" customFormat="1" ht="22.15" customHeight="1" x14ac:dyDescent="0.2">
      <c r="A12" s="107" t="s">
        <v>614</v>
      </c>
      <c r="B12" s="6">
        <v>578.1</v>
      </c>
      <c r="C12" s="6">
        <v>499.9</v>
      </c>
      <c r="D12" s="6">
        <v>1078</v>
      </c>
      <c r="E12" s="6"/>
      <c r="F12" s="6">
        <v>27.2</v>
      </c>
      <c r="G12" s="6">
        <v>39</v>
      </c>
      <c r="H12" s="6">
        <v>66.2</v>
      </c>
      <c r="I12" s="6"/>
      <c r="J12" s="6">
        <v>605.29999999999995</v>
      </c>
      <c r="K12" s="6">
        <v>538.9</v>
      </c>
      <c r="L12" s="6">
        <v>1144.2</v>
      </c>
      <c r="M12" s="6"/>
      <c r="N12" s="6">
        <v>16.600000000000001</v>
      </c>
      <c r="O12" s="6">
        <v>82.4</v>
      </c>
      <c r="P12" s="6">
        <v>99</v>
      </c>
      <c r="Q12" s="6"/>
      <c r="R12" s="6">
        <v>621.9</v>
      </c>
      <c r="S12" s="6">
        <v>621.20000000000005</v>
      </c>
      <c r="T12" s="6">
        <v>1243.0999999999999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577.29999999999995</v>
      </c>
      <c r="C15" s="6">
        <v>499.9</v>
      </c>
      <c r="D15" s="6">
        <v>1077.2</v>
      </c>
      <c r="E15" s="6"/>
      <c r="F15" s="6">
        <v>27.2</v>
      </c>
      <c r="G15" s="6">
        <v>39</v>
      </c>
      <c r="H15" s="6">
        <v>66.2</v>
      </c>
      <c r="I15" s="6"/>
      <c r="J15" s="6">
        <v>604.5</v>
      </c>
      <c r="K15" s="6">
        <v>538.9</v>
      </c>
      <c r="L15" s="6">
        <v>1143.4000000000001</v>
      </c>
      <c r="M15" s="6"/>
      <c r="N15" s="6">
        <v>16.600000000000001</v>
      </c>
      <c r="O15" s="6">
        <v>82.4</v>
      </c>
      <c r="P15" s="6">
        <v>99</v>
      </c>
      <c r="Q15" s="6"/>
      <c r="R15" s="6">
        <v>621.1</v>
      </c>
      <c r="S15" s="6">
        <v>621.20000000000005</v>
      </c>
      <c r="T15" s="6">
        <v>1242.4000000000001</v>
      </c>
    </row>
    <row r="16" spans="1:20" ht="12.75" customHeight="1" x14ac:dyDescent="0.2">
      <c r="A16" s="3" t="s">
        <v>52</v>
      </c>
      <c r="B16" s="6">
        <v>577.29999999999995</v>
      </c>
      <c r="C16" s="6">
        <v>499.9</v>
      </c>
      <c r="D16" s="6">
        <v>1077.2</v>
      </c>
      <c r="E16" s="6"/>
      <c r="F16" s="6">
        <v>27.2</v>
      </c>
      <c r="G16" s="6">
        <v>39</v>
      </c>
      <c r="H16" s="6">
        <v>66.2</v>
      </c>
      <c r="I16" s="6"/>
      <c r="J16" s="6">
        <v>604.5</v>
      </c>
      <c r="K16" s="6">
        <v>538.9</v>
      </c>
      <c r="L16" s="6">
        <v>1143.4000000000001</v>
      </c>
      <c r="M16" s="6"/>
      <c r="N16" s="6">
        <v>16.600000000000001</v>
      </c>
      <c r="O16" s="6">
        <v>82.4</v>
      </c>
      <c r="P16" s="6">
        <v>99</v>
      </c>
      <c r="Q16" s="6"/>
      <c r="R16" s="6">
        <v>621.1</v>
      </c>
      <c r="S16" s="6">
        <v>621.20000000000005</v>
      </c>
      <c r="T16" s="6">
        <v>1242.4000000000001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R4:T4"/>
    <mergeCell ref="B4:D4"/>
    <mergeCell ref="F4:H4"/>
    <mergeCell ref="J4:L4"/>
    <mergeCell ref="N4:P4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4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86"/>
      <c r="B2" s="3" t="s">
        <v>433</v>
      </c>
    </row>
    <row r="3" spans="1:12" x14ac:dyDescent="0.2">
      <c r="A3" s="95"/>
      <c r="B3" s="3" t="s">
        <v>434</v>
      </c>
    </row>
    <row r="4" spans="1:12" x14ac:dyDescent="0.2">
      <c r="A4" s="4" t="s">
        <v>2</v>
      </c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140"/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89.3</v>
      </c>
      <c r="C10" s="6">
        <v>41.8</v>
      </c>
      <c r="D10" s="6">
        <v>50.3</v>
      </c>
      <c r="E10" s="6"/>
      <c r="F10" s="6">
        <v>10.7</v>
      </c>
      <c r="G10" s="6">
        <v>40.700000000000003</v>
      </c>
      <c r="H10" s="6">
        <v>33.6</v>
      </c>
      <c r="I10" s="6"/>
      <c r="J10" s="6">
        <v>100</v>
      </c>
      <c r="K10" s="6">
        <v>70.5</v>
      </c>
      <c r="L10" s="6">
        <v>75.8</v>
      </c>
    </row>
    <row r="11" spans="1:12" ht="12.75" customHeight="1" x14ac:dyDescent="0.2">
      <c r="A11" s="46" t="s">
        <v>20</v>
      </c>
      <c r="B11" s="6">
        <v>93.2</v>
      </c>
      <c r="C11" s="6">
        <v>81.5</v>
      </c>
      <c r="D11" s="6">
        <v>87.4</v>
      </c>
      <c r="E11" s="6"/>
      <c r="F11" s="6">
        <v>4.3</v>
      </c>
      <c r="G11" s="6">
        <v>6.5</v>
      </c>
      <c r="H11" s="6">
        <v>5.3</v>
      </c>
      <c r="I11" s="6"/>
      <c r="J11" s="6">
        <v>97.4</v>
      </c>
      <c r="K11" s="6">
        <v>87.2</v>
      </c>
      <c r="L11" s="6">
        <v>92.3</v>
      </c>
    </row>
    <row r="12" spans="1:12" ht="12.75" customHeight="1" x14ac:dyDescent="0.2">
      <c r="A12" s="46" t="s">
        <v>613</v>
      </c>
      <c r="B12" s="6">
        <v>76.5</v>
      </c>
      <c r="C12" s="6">
        <v>100</v>
      </c>
      <c r="D12" s="6">
        <v>78.400000000000006</v>
      </c>
      <c r="E12" s="6"/>
      <c r="F12" s="6">
        <v>17.5</v>
      </c>
      <c r="G12" s="6">
        <v>0</v>
      </c>
      <c r="H12" s="6">
        <v>16</v>
      </c>
      <c r="I12" s="6"/>
      <c r="J12" s="6">
        <v>92.8</v>
      </c>
      <c r="K12" s="6">
        <v>100</v>
      </c>
      <c r="L12" s="6">
        <v>93.4</v>
      </c>
    </row>
    <row r="13" spans="1:12" s="24" customFormat="1" ht="22.15" customHeight="1" x14ac:dyDescent="0.2">
      <c r="A13" s="107" t="s">
        <v>614</v>
      </c>
      <c r="B13" s="6">
        <v>93</v>
      </c>
      <c r="C13" s="6">
        <v>80.5</v>
      </c>
      <c r="D13" s="6">
        <v>86.7</v>
      </c>
      <c r="E13" s="6"/>
      <c r="F13" s="6">
        <v>4.5</v>
      </c>
      <c r="G13" s="6">
        <v>7.2</v>
      </c>
      <c r="H13" s="6">
        <v>5.8</v>
      </c>
      <c r="I13" s="6"/>
      <c r="J13" s="6">
        <v>97.3</v>
      </c>
      <c r="K13" s="6">
        <v>86.7</v>
      </c>
      <c r="L13" s="6">
        <v>92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93</v>
      </c>
      <c r="C16" s="6">
        <v>80.5</v>
      </c>
      <c r="D16" s="6">
        <v>86.7</v>
      </c>
      <c r="E16" s="6"/>
      <c r="F16" s="6">
        <v>4.5</v>
      </c>
      <c r="G16" s="6">
        <v>7.2</v>
      </c>
      <c r="H16" s="6">
        <v>5.8</v>
      </c>
      <c r="I16" s="6"/>
      <c r="J16" s="6">
        <v>97.3</v>
      </c>
      <c r="K16" s="6">
        <v>86.7</v>
      </c>
      <c r="L16" s="6">
        <v>92</v>
      </c>
    </row>
    <row r="17" spans="1:12" ht="12.75" customHeight="1" x14ac:dyDescent="0.2">
      <c r="A17" s="3" t="s">
        <v>52</v>
      </c>
      <c r="B17" s="6">
        <v>93</v>
      </c>
      <c r="C17" s="6">
        <v>80.5</v>
      </c>
      <c r="D17" s="6">
        <v>86.7</v>
      </c>
      <c r="E17" s="6"/>
      <c r="F17" s="6">
        <v>4.5</v>
      </c>
      <c r="G17" s="6">
        <v>7.2</v>
      </c>
      <c r="H17" s="6">
        <v>5.8</v>
      </c>
      <c r="I17" s="6"/>
      <c r="J17" s="6">
        <v>97.3</v>
      </c>
      <c r="K17" s="6">
        <v>86.7</v>
      </c>
      <c r="L17" s="6">
        <v>92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5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348</v>
      </c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/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4092.9</v>
      </c>
      <c r="C13" s="6"/>
      <c r="D13" s="6">
        <v>2928</v>
      </c>
      <c r="E13" s="6"/>
      <c r="F13" s="6">
        <v>157.6</v>
      </c>
      <c r="G13" s="6">
        <v>4250.6000000000004</v>
      </c>
      <c r="H13" s="6"/>
      <c r="I13" s="6">
        <v>1479.9</v>
      </c>
      <c r="J13" s="6"/>
      <c r="K13" s="6">
        <v>5730.5</v>
      </c>
      <c r="L13" s="6"/>
      <c r="M13" s="6">
        <v>3.7</v>
      </c>
      <c r="N13" s="6"/>
      <c r="O13" s="6">
        <v>74.2</v>
      </c>
      <c r="P13" s="6"/>
      <c r="Q13" s="6">
        <v>71.400000000000006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524.79999999999995</v>
      </c>
      <c r="C15" s="6"/>
      <c r="D15" s="6">
        <v>380.5</v>
      </c>
      <c r="E15" s="6"/>
      <c r="F15" s="6">
        <v>34.5</v>
      </c>
      <c r="G15" s="6">
        <v>559.20000000000005</v>
      </c>
      <c r="H15" s="6"/>
      <c r="I15" s="6">
        <v>184.1</v>
      </c>
      <c r="J15" s="6"/>
      <c r="K15" s="6">
        <v>743.4</v>
      </c>
      <c r="L15" s="6"/>
      <c r="M15" s="6">
        <v>6.2</v>
      </c>
      <c r="N15" s="6"/>
      <c r="O15" s="6">
        <v>75.2</v>
      </c>
      <c r="P15" s="6"/>
      <c r="Q15" s="6">
        <v>70.599999999999994</v>
      </c>
    </row>
    <row r="16" spans="1:17" x14ac:dyDescent="0.2">
      <c r="A16" s="3" t="s">
        <v>351</v>
      </c>
      <c r="B16" s="6">
        <v>61.2</v>
      </c>
      <c r="C16" s="6"/>
      <c r="D16" s="6">
        <v>45.3</v>
      </c>
      <c r="E16" s="6"/>
      <c r="F16" s="6">
        <v>2</v>
      </c>
      <c r="G16" s="6">
        <v>63.2</v>
      </c>
      <c r="H16" s="6"/>
      <c r="I16" s="6">
        <v>12.6</v>
      </c>
      <c r="J16" s="6"/>
      <c r="K16" s="6">
        <v>75.8</v>
      </c>
      <c r="L16" s="6"/>
      <c r="M16" s="6">
        <v>3.2</v>
      </c>
      <c r="N16" s="6"/>
      <c r="O16" s="6">
        <v>83.4</v>
      </c>
      <c r="P16" s="6"/>
      <c r="Q16" s="6">
        <v>80.8</v>
      </c>
    </row>
    <row r="17" spans="1:17" x14ac:dyDescent="0.2">
      <c r="A17" s="3" t="s">
        <v>586</v>
      </c>
      <c r="B17" s="6">
        <v>33.200000000000003</v>
      </c>
      <c r="C17" s="6"/>
      <c r="D17" s="6">
        <v>27</v>
      </c>
      <c r="E17" s="6"/>
      <c r="F17" s="6">
        <v>1.5</v>
      </c>
      <c r="G17" s="6">
        <v>34.700000000000003</v>
      </c>
      <c r="H17" s="6"/>
      <c r="I17" s="6">
        <v>6</v>
      </c>
      <c r="J17" s="6"/>
      <c r="K17" s="6">
        <v>40.700000000000003</v>
      </c>
      <c r="L17" s="6"/>
      <c r="M17" s="6">
        <v>4.2</v>
      </c>
      <c r="N17" s="6"/>
      <c r="O17" s="6">
        <v>85.2</v>
      </c>
      <c r="P17" s="6"/>
      <c r="Q17" s="6">
        <v>81.599999999999994</v>
      </c>
    </row>
    <row r="18" spans="1:17" s="70" customFormat="1" x14ac:dyDescent="0.2">
      <c r="A18" s="3" t="s">
        <v>352</v>
      </c>
      <c r="B18" s="6">
        <v>452.9</v>
      </c>
      <c r="C18" s="6"/>
      <c r="D18" s="6">
        <v>367.1</v>
      </c>
      <c r="E18" s="6"/>
      <c r="F18" s="6">
        <v>121</v>
      </c>
      <c r="G18" s="6">
        <v>573.9</v>
      </c>
      <c r="H18" s="6"/>
      <c r="I18" s="6">
        <v>163.5</v>
      </c>
      <c r="J18" s="6"/>
      <c r="K18" s="6">
        <v>737.4</v>
      </c>
      <c r="L18" s="6"/>
      <c r="M18" s="6">
        <v>21.1</v>
      </c>
      <c r="N18" s="6"/>
      <c r="O18" s="6">
        <v>77.8</v>
      </c>
      <c r="P18" s="6"/>
      <c r="Q18" s="6">
        <v>61.4</v>
      </c>
    </row>
    <row r="19" spans="1:17" s="70" customFormat="1" x14ac:dyDescent="0.2">
      <c r="A19" s="3" t="s">
        <v>353</v>
      </c>
      <c r="B19" s="6">
        <v>124.8</v>
      </c>
      <c r="C19" s="6"/>
      <c r="D19" s="6">
        <v>100.7</v>
      </c>
      <c r="E19" s="6"/>
      <c r="F19" s="6">
        <v>49.7</v>
      </c>
      <c r="G19" s="6">
        <v>174.5</v>
      </c>
      <c r="H19" s="6"/>
      <c r="I19" s="6">
        <v>44.4</v>
      </c>
      <c r="J19" s="6"/>
      <c r="K19" s="6">
        <v>218.9</v>
      </c>
      <c r="L19" s="6"/>
      <c r="M19" s="6">
        <v>28.5</v>
      </c>
      <c r="N19" s="6"/>
      <c r="O19" s="6">
        <v>79.7</v>
      </c>
      <c r="P19" s="6"/>
      <c r="Q19" s="6">
        <v>57</v>
      </c>
    </row>
    <row r="20" spans="1:17" s="70" customFormat="1" x14ac:dyDescent="0.2">
      <c r="A20" s="70" t="s">
        <v>354</v>
      </c>
      <c r="B20" s="6">
        <v>5.3</v>
      </c>
      <c r="C20" s="6"/>
      <c r="D20" s="6">
        <v>4.5</v>
      </c>
      <c r="E20" s="6"/>
      <c r="F20" s="6">
        <v>2.5</v>
      </c>
      <c r="G20" s="6">
        <v>7.8</v>
      </c>
      <c r="H20" s="6"/>
      <c r="I20" s="6">
        <v>3.1</v>
      </c>
      <c r="J20" s="6"/>
      <c r="K20" s="6">
        <v>10.9</v>
      </c>
      <c r="L20" s="6"/>
      <c r="M20" s="6">
        <v>31.7</v>
      </c>
      <c r="N20" s="6"/>
      <c r="O20" s="6">
        <v>71.400000000000006</v>
      </c>
      <c r="P20" s="6"/>
      <c r="Q20" s="6">
        <v>48.8</v>
      </c>
    </row>
    <row r="21" spans="1:17" s="70" customFormat="1" ht="24.75" customHeight="1" x14ac:dyDescent="0.2">
      <c r="A21" s="24" t="s">
        <v>355</v>
      </c>
      <c r="B21" s="6">
        <v>1202.3</v>
      </c>
      <c r="C21" s="6"/>
      <c r="D21" s="6">
        <v>925.1</v>
      </c>
      <c r="E21" s="6"/>
      <c r="F21" s="6">
        <v>211.1</v>
      </c>
      <c r="G21" s="6">
        <v>1413.4</v>
      </c>
      <c r="H21" s="6"/>
      <c r="I21" s="6">
        <v>413.8</v>
      </c>
      <c r="J21" s="6"/>
      <c r="K21" s="6">
        <v>1827.1</v>
      </c>
      <c r="L21" s="6"/>
      <c r="M21" s="6">
        <v>14.9</v>
      </c>
      <c r="N21" s="6"/>
      <c r="O21" s="6">
        <v>77.400000000000006</v>
      </c>
      <c r="P21" s="6"/>
      <c r="Q21" s="6">
        <v>65.8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88.6</v>
      </c>
      <c r="C23" s="6"/>
      <c r="D23" s="6">
        <v>63.7</v>
      </c>
      <c r="E23" s="6"/>
      <c r="F23" s="6">
        <v>4.2</v>
      </c>
      <c r="G23" s="6">
        <v>92.7</v>
      </c>
      <c r="H23" s="6"/>
      <c r="I23" s="6">
        <v>61.5</v>
      </c>
      <c r="J23" s="6"/>
      <c r="K23" s="6">
        <v>154.30000000000001</v>
      </c>
      <c r="L23" s="6"/>
      <c r="M23" s="6">
        <v>4.5</v>
      </c>
      <c r="N23" s="6"/>
      <c r="O23" s="6">
        <v>60.1</v>
      </c>
      <c r="P23" s="6"/>
      <c r="Q23" s="6">
        <v>57.4</v>
      </c>
    </row>
    <row r="24" spans="1:17" ht="14.25" x14ac:dyDescent="0.2">
      <c r="A24" s="3" t="s">
        <v>730</v>
      </c>
      <c r="B24" s="6">
        <v>230.2</v>
      </c>
      <c r="C24" s="6"/>
      <c r="D24" s="6">
        <v>166.1</v>
      </c>
      <c r="E24" s="6"/>
      <c r="F24" s="6">
        <v>15.4</v>
      </c>
      <c r="G24" s="6">
        <v>245.6</v>
      </c>
      <c r="H24" s="6"/>
      <c r="I24" s="6">
        <v>62.4</v>
      </c>
      <c r="J24" s="6"/>
      <c r="K24" s="6">
        <v>308</v>
      </c>
      <c r="L24" s="6"/>
      <c r="M24" s="6">
        <v>6.3</v>
      </c>
      <c r="N24" s="6"/>
      <c r="O24" s="6">
        <v>79.7</v>
      </c>
      <c r="P24" s="6"/>
      <c r="Q24" s="6">
        <v>74.7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2129.6999999999998</v>
      </c>
      <c r="C39" s="6"/>
      <c r="D39" s="6">
        <v>1562.5</v>
      </c>
      <c r="E39" s="6"/>
      <c r="F39" s="6">
        <v>84</v>
      </c>
      <c r="G39" s="6">
        <v>2213.6999999999998</v>
      </c>
      <c r="H39" s="6"/>
      <c r="I39" s="6">
        <v>701.9</v>
      </c>
      <c r="J39" s="6"/>
      <c r="K39" s="6">
        <v>2915.7</v>
      </c>
      <c r="L39" s="6"/>
      <c r="M39" s="6">
        <v>3.8</v>
      </c>
      <c r="N39" s="6"/>
      <c r="O39" s="6">
        <v>75.900000000000006</v>
      </c>
      <c r="P39" s="6"/>
      <c r="Q39" s="6">
        <v>73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274</v>
      </c>
      <c r="C41" s="6"/>
      <c r="D41" s="6">
        <v>206.5</v>
      </c>
      <c r="E41" s="6"/>
      <c r="F41" s="6">
        <v>17.2</v>
      </c>
      <c r="G41" s="6">
        <v>291.2</v>
      </c>
      <c r="H41" s="6"/>
      <c r="I41" s="6">
        <v>79.900000000000006</v>
      </c>
      <c r="J41" s="6"/>
      <c r="K41" s="6">
        <v>371.1</v>
      </c>
      <c r="L41" s="6"/>
      <c r="M41" s="6">
        <v>5.9</v>
      </c>
      <c r="N41" s="6"/>
      <c r="O41" s="6">
        <v>78.5</v>
      </c>
      <c r="P41" s="6"/>
      <c r="Q41" s="6">
        <v>73.8</v>
      </c>
    </row>
    <row r="42" spans="1:17" x14ac:dyDescent="0.2">
      <c r="A42" s="3" t="s">
        <v>351</v>
      </c>
      <c r="B42" s="6">
        <v>29.5</v>
      </c>
      <c r="C42" s="6"/>
      <c r="D42" s="6">
        <v>20.6</v>
      </c>
      <c r="E42" s="6"/>
      <c r="F42" s="6">
        <v>0.3</v>
      </c>
      <c r="G42" s="6">
        <v>29.8</v>
      </c>
      <c r="H42" s="6"/>
      <c r="I42" s="6">
        <v>5</v>
      </c>
      <c r="J42" s="6"/>
      <c r="K42" s="6">
        <v>34.799999999999997</v>
      </c>
      <c r="L42" s="6"/>
      <c r="M42" s="6">
        <v>1.1000000000000001</v>
      </c>
      <c r="N42" s="6"/>
      <c r="O42" s="6">
        <v>85.6</v>
      </c>
      <c r="P42" s="6"/>
      <c r="Q42" s="6">
        <v>84.7</v>
      </c>
    </row>
    <row r="43" spans="1:17" x14ac:dyDescent="0.2">
      <c r="A43" s="3" t="s">
        <v>586</v>
      </c>
      <c r="B43" s="6">
        <v>17.5</v>
      </c>
      <c r="C43" s="6"/>
      <c r="D43" s="6">
        <v>14.2</v>
      </c>
      <c r="E43" s="6"/>
      <c r="F43" s="6">
        <v>0.7</v>
      </c>
      <c r="G43" s="6">
        <v>18.2</v>
      </c>
      <c r="H43" s="6"/>
      <c r="I43" s="6">
        <v>4.0999999999999996</v>
      </c>
      <c r="J43" s="6"/>
      <c r="K43" s="6">
        <v>22.3</v>
      </c>
      <c r="L43" s="6"/>
      <c r="M43" s="6">
        <v>3.7</v>
      </c>
      <c r="N43" s="6"/>
      <c r="O43" s="6">
        <v>81.8</v>
      </c>
      <c r="P43" s="6"/>
      <c r="Q43" s="6">
        <v>78.8</v>
      </c>
    </row>
    <row r="44" spans="1:17" s="70" customFormat="1" x14ac:dyDescent="0.2">
      <c r="A44" s="3" t="s">
        <v>352</v>
      </c>
      <c r="B44" s="6">
        <v>277.2</v>
      </c>
      <c r="C44" s="6"/>
      <c r="D44" s="6">
        <v>232.4</v>
      </c>
      <c r="E44" s="6"/>
      <c r="F44" s="6">
        <v>54.9</v>
      </c>
      <c r="G44" s="6">
        <v>332.1</v>
      </c>
      <c r="H44" s="6"/>
      <c r="I44" s="6">
        <v>56.6</v>
      </c>
      <c r="J44" s="6"/>
      <c r="K44" s="6">
        <v>388.7</v>
      </c>
      <c r="L44" s="6"/>
      <c r="M44" s="6">
        <v>16.5</v>
      </c>
      <c r="N44" s="6"/>
      <c r="O44" s="6">
        <v>85.4</v>
      </c>
      <c r="P44" s="6"/>
      <c r="Q44" s="6">
        <v>71.3</v>
      </c>
    </row>
    <row r="45" spans="1:17" s="70" customFormat="1" x14ac:dyDescent="0.2">
      <c r="A45" s="3" t="s">
        <v>353</v>
      </c>
      <c r="B45" s="6">
        <v>71.900000000000006</v>
      </c>
      <c r="C45" s="6"/>
      <c r="D45" s="6">
        <v>59.1</v>
      </c>
      <c r="E45" s="6"/>
      <c r="F45" s="6">
        <v>21.6</v>
      </c>
      <c r="G45" s="6">
        <v>93.4</v>
      </c>
      <c r="H45" s="6"/>
      <c r="I45" s="6">
        <v>12.3</v>
      </c>
      <c r="J45" s="6"/>
      <c r="K45" s="6">
        <v>105.7</v>
      </c>
      <c r="L45" s="6"/>
      <c r="M45" s="6">
        <v>23.1</v>
      </c>
      <c r="N45" s="6"/>
      <c r="O45" s="6">
        <v>88.4</v>
      </c>
      <c r="P45" s="6"/>
      <c r="Q45" s="6">
        <v>68</v>
      </c>
    </row>
    <row r="46" spans="1:17" s="70" customFormat="1" x14ac:dyDescent="0.2">
      <c r="A46" s="70" t="s">
        <v>354</v>
      </c>
      <c r="B46" s="6">
        <v>1.6</v>
      </c>
      <c r="C46" s="6"/>
      <c r="D46" s="6">
        <v>1.6</v>
      </c>
      <c r="E46" s="6"/>
      <c r="F46" s="6">
        <v>2.1</v>
      </c>
      <c r="G46" s="6">
        <v>3.7</v>
      </c>
      <c r="H46" s="6"/>
      <c r="I46" s="6">
        <v>1.6</v>
      </c>
      <c r="J46" s="6"/>
      <c r="K46" s="6">
        <v>5.3</v>
      </c>
      <c r="L46" s="6"/>
      <c r="M46" s="6">
        <v>56.7</v>
      </c>
      <c r="N46" s="6"/>
      <c r="O46" s="6">
        <v>70.3</v>
      </c>
      <c r="P46" s="6"/>
      <c r="Q46" s="6">
        <v>30.4</v>
      </c>
    </row>
    <row r="47" spans="1:17" s="70" customFormat="1" ht="24.75" customHeight="1" x14ac:dyDescent="0.2">
      <c r="A47" s="24" t="s">
        <v>355</v>
      </c>
      <c r="B47" s="6">
        <v>671.7</v>
      </c>
      <c r="C47" s="6"/>
      <c r="D47" s="6">
        <v>534.4</v>
      </c>
      <c r="E47" s="6"/>
      <c r="F47" s="6">
        <v>96.8</v>
      </c>
      <c r="G47" s="6">
        <v>768.5</v>
      </c>
      <c r="H47" s="6"/>
      <c r="I47" s="6">
        <v>159.30000000000001</v>
      </c>
      <c r="J47" s="6"/>
      <c r="K47" s="6">
        <v>927.8</v>
      </c>
      <c r="L47" s="6"/>
      <c r="M47" s="6">
        <v>12.6</v>
      </c>
      <c r="N47" s="6"/>
      <c r="O47" s="6">
        <v>82.8</v>
      </c>
      <c r="P47" s="6"/>
      <c r="Q47" s="6">
        <v>72.400000000000006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40.9</v>
      </c>
      <c r="C49" s="6"/>
      <c r="D49" s="6">
        <v>32.200000000000003</v>
      </c>
      <c r="E49" s="6"/>
      <c r="F49" s="6">
        <v>1.8</v>
      </c>
      <c r="G49" s="6">
        <v>42.7</v>
      </c>
      <c r="H49" s="6"/>
      <c r="I49" s="6">
        <v>25.9</v>
      </c>
      <c r="J49" s="6"/>
      <c r="K49" s="6">
        <v>68.599999999999994</v>
      </c>
      <c r="L49" s="6"/>
      <c r="M49" s="6">
        <v>4.0999999999999996</v>
      </c>
      <c r="N49" s="6"/>
      <c r="O49" s="6">
        <v>62.2</v>
      </c>
      <c r="P49" s="6"/>
      <c r="Q49" s="6">
        <v>59.7</v>
      </c>
    </row>
    <row r="50" spans="1:17" x14ac:dyDescent="0.2">
      <c r="A50" s="3" t="s">
        <v>745</v>
      </c>
      <c r="B50" s="6">
        <v>118.1</v>
      </c>
      <c r="C50" s="6"/>
      <c r="D50" s="6">
        <v>89.3</v>
      </c>
      <c r="E50" s="6"/>
      <c r="F50" s="6">
        <v>7.6</v>
      </c>
      <c r="G50" s="6">
        <v>125.7</v>
      </c>
      <c r="H50" s="6"/>
      <c r="I50" s="6">
        <v>33.5</v>
      </c>
      <c r="J50" s="6"/>
      <c r="K50" s="6">
        <v>159.19999999999999</v>
      </c>
      <c r="L50" s="6"/>
      <c r="M50" s="6">
        <v>6</v>
      </c>
      <c r="N50" s="6"/>
      <c r="O50" s="6">
        <v>79</v>
      </c>
      <c r="P50" s="6"/>
      <c r="Q50" s="6">
        <v>74.2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1963.2</v>
      </c>
      <c r="C65" s="6"/>
      <c r="D65" s="6">
        <v>1365.5</v>
      </c>
      <c r="E65" s="6"/>
      <c r="F65" s="6">
        <v>73.599999999999994</v>
      </c>
      <c r="G65" s="6">
        <v>2036.8</v>
      </c>
      <c r="H65" s="6"/>
      <c r="I65" s="6">
        <v>778</v>
      </c>
      <c r="J65" s="6"/>
      <c r="K65" s="6">
        <v>2814.8</v>
      </c>
      <c r="L65" s="6"/>
      <c r="M65" s="6">
        <v>3.6</v>
      </c>
      <c r="N65" s="6"/>
      <c r="O65" s="6">
        <v>72.400000000000006</v>
      </c>
      <c r="P65" s="6"/>
      <c r="Q65" s="6">
        <v>69.7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250.8</v>
      </c>
      <c r="C67" s="6"/>
      <c r="D67" s="6">
        <v>174</v>
      </c>
      <c r="E67" s="6"/>
      <c r="F67" s="6">
        <v>17.3</v>
      </c>
      <c r="G67" s="6">
        <v>268</v>
      </c>
      <c r="H67" s="6"/>
      <c r="I67" s="6">
        <v>104.3</v>
      </c>
      <c r="J67" s="6"/>
      <c r="K67" s="6">
        <v>372.3</v>
      </c>
      <c r="L67" s="6"/>
      <c r="M67" s="6">
        <v>6.4</v>
      </c>
      <c r="N67" s="6"/>
      <c r="O67" s="6">
        <v>72</v>
      </c>
      <c r="P67" s="6"/>
      <c r="Q67" s="6">
        <v>67.400000000000006</v>
      </c>
    </row>
    <row r="68" spans="1:17" x14ac:dyDescent="0.2">
      <c r="A68" s="3" t="s">
        <v>351</v>
      </c>
      <c r="B68" s="6">
        <v>31.8</v>
      </c>
      <c r="C68" s="6"/>
      <c r="D68" s="6">
        <v>24.7</v>
      </c>
      <c r="E68" s="6"/>
      <c r="F68" s="6">
        <v>1.7</v>
      </c>
      <c r="G68" s="6">
        <v>33.4</v>
      </c>
      <c r="H68" s="6"/>
      <c r="I68" s="6">
        <v>7.6</v>
      </c>
      <c r="J68" s="6"/>
      <c r="K68" s="6">
        <v>41</v>
      </c>
      <c r="L68" s="6"/>
      <c r="M68" s="6">
        <v>5</v>
      </c>
      <c r="N68" s="6"/>
      <c r="O68" s="6">
        <v>81.5</v>
      </c>
      <c r="P68" s="6"/>
      <c r="Q68" s="6">
        <v>77.400000000000006</v>
      </c>
    </row>
    <row r="69" spans="1:17" x14ac:dyDescent="0.2">
      <c r="A69" s="3" t="s">
        <v>586</v>
      </c>
      <c r="B69" s="6">
        <v>15.7</v>
      </c>
      <c r="C69" s="6"/>
      <c r="D69" s="6">
        <v>12.8</v>
      </c>
      <c r="E69" s="6"/>
      <c r="F69" s="6">
        <v>0.8</v>
      </c>
      <c r="G69" s="6">
        <v>16.5</v>
      </c>
      <c r="H69" s="6"/>
      <c r="I69" s="6">
        <v>2</v>
      </c>
      <c r="J69" s="6"/>
      <c r="K69" s="6">
        <v>18.399999999999999</v>
      </c>
      <c r="L69" s="6"/>
      <c r="M69" s="6">
        <v>4.8</v>
      </c>
      <c r="N69" s="6"/>
      <c r="O69" s="6">
        <v>89.4</v>
      </c>
      <c r="P69" s="6"/>
      <c r="Q69" s="6">
        <v>85.1</v>
      </c>
    </row>
    <row r="70" spans="1:17" s="70" customFormat="1" x14ac:dyDescent="0.2">
      <c r="A70" s="3" t="s">
        <v>352</v>
      </c>
      <c r="B70" s="6">
        <v>175.7</v>
      </c>
      <c r="C70" s="6"/>
      <c r="D70" s="6">
        <v>134.69999999999999</v>
      </c>
      <c r="E70" s="6"/>
      <c r="F70" s="6">
        <v>66.099999999999994</v>
      </c>
      <c r="G70" s="6">
        <v>241.8</v>
      </c>
      <c r="H70" s="6"/>
      <c r="I70" s="6">
        <v>106.9</v>
      </c>
      <c r="J70" s="6"/>
      <c r="K70" s="6">
        <v>348.7</v>
      </c>
      <c r="L70" s="6"/>
      <c r="M70" s="6">
        <v>27.3</v>
      </c>
      <c r="N70" s="6"/>
      <c r="O70" s="6">
        <v>69.3</v>
      </c>
      <c r="P70" s="6"/>
      <c r="Q70" s="6">
        <v>50.4</v>
      </c>
    </row>
    <row r="71" spans="1:17" s="70" customFormat="1" x14ac:dyDescent="0.2">
      <c r="A71" s="3" t="s">
        <v>353</v>
      </c>
      <c r="B71" s="6">
        <v>52.9</v>
      </c>
      <c r="C71" s="6"/>
      <c r="D71" s="6">
        <v>41.7</v>
      </c>
      <c r="E71" s="6"/>
      <c r="F71" s="6">
        <v>28.1</v>
      </c>
      <c r="G71" s="6">
        <v>81.099999999999994</v>
      </c>
      <c r="H71" s="6"/>
      <c r="I71" s="6">
        <v>32.1</v>
      </c>
      <c r="J71" s="6"/>
      <c r="K71" s="6">
        <v>113.2</v>
      </c>
      <c r="L71" s="6"/>
      <c r="M71" s="6">
        <v>34.700000000000003</v>
      </c>
      <c r="N71" s="6"/>
      <c r="O71" s="6">
        <v>71.599999999999994</v>
      </c>
      <c r="P71" s="6"/>
      <c r="Q71" s="6">
        <v>46.7</v>
      </c>
    </row>
    <row r="72" spans="1:17" s="70" customFormat="1" x14ac:dyDescent="0.2">
      <c r="A72" s="70" t="s">
        <v>354</v>
      </c>
      <c r="B72" s="6">
        <v>3.7</v>
      </c>
      <c r="C72" s="6"/>
      <c r="D72" s="6">
        <v>2.9</v>
      </c>
      <c r="E72" s="6"/>
      <c r="F72" s="6">
        <v>0.4</v>
      </c>
      <c r="G72" s="6">
        <v>4.0999999999999996</v>
      </c>
      <c r="H72" s="6"/>
      <c r="I72" s="6">
        <v>1.5</v>
      </c>
      <c r="J72" s="6"/>
      <c r="K72" s="6">
        <v>5.6</v>
      </c>
      <c r="L72" s="6"/>
      <c r="M72" s="6">
        <v>8.8000000000000007</v>
      </c>
      <c r="N72" s="6"/>
      <c r="O72" s="6">
        <v>72.5</v>
      </c>
      <c r="P72" s="6"/>
      <c r="Q72" s="6">
        <v>66.099999999999994</v>
      </c>
    </row>
    <row r="73" spans="1:17" s="70" customFormat="1" ht="24.75" customHeight="1" x14ac:dyDescent="0.2">
      <c r="A73" s="24" t="s">
        <v>355</v>
      </c>
      <c r="B73" s="6">
        <v>530.6</v>
      </c>
      <c r="C73" s="6"/>
      <c r="D73" s="6">
        <v>390.7</v>
      </c>
      <c r="E73" s="6"/>
      <c r="F73" s="6">
        <v>114.3</v>
      </c>
      <c r="G73" s="6">
        <v>644.9</v>
      </c>
      <c r="H73" s="6"/>
      <c r="I73" s="6">
        <v>254.4</v>
      </c>
      <c r="J73" s="6"/>
      <c r="K73" s="6">
        <v>899.3</v>
      </c>
      <c r="L73" s="6"/>
      <c r="M73" s="6">
        <v>17.7</v>
      </c>
      <c r="N73" s="6"/>
      <c r="O73" s="6">
        <v>71.7</v>
      </c>
      <c r="P73" s="6"/>
      <c r="Q73" s="6">
        <v>59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47.7</v>
      </c>
      <c r="C75" s="6"/>
      <c r="D75" s="6">
        <v>31.5</v>
      </c>
      <c r="E75" s="6"/>
      <c r="F75" s="6">
        <v>2.4</v>
      </c>
      <c r="G75" s="6">
        <v>50.1</v>
      </c>
      <c r="H75" s="6"/>
      <c r="I75" s="6">
        <v>35.6</v>
      </c>
      <c r="J75" s="6"/>
      <c r="K75" s="6">
        <v>85.7</v>
      </c>
      <c r="L75" s="6"/>
      <c r="M75" s="6">
        <v>4.8</v>
      </c>
      <c r="N75" s="6"/>
      <c r="O75" s="6">
        <v>58.4</v>
      </c>
      <c r="P75" s="6"/>
      <c r="Q75" s="6">
        <v>55.6</v>
      </c>
    </row>
    <row r="76" spans="1:17" x14ac:dyDescent="0.2">
      <c r="A76" s="3" t="s">
        <v>745</v>
      </c>
      <c r="B76" s="6">
        <v>112</v>
      </c>
      <c r="C76" s="6"/>
      <c r="D76" s="6">
        <v>76.8</v>
      </c>
      <c r="E76" s="6"/>
      <c r="F76" s="6">
        <v>7.8</v>
      </c>
      <c r="G76" s="6">
        <v>119.8</v>
      </c>
      <c r="H76" s="6"/>
      <c r="I76" s="6">
        <v>29</v>
      </c>
      <c r="J76" s="6"/>
      <c r="K76" s="6">
        <v>148.80000000000001</v>
      </c>
      <c r="L76" s="6"/>
      <c r="M76" s="6">
        <v>6.5</v>
      </c>
      <c r="N76" s="6"/>
      <c r="O76" s="6">
        <v>80.5</v>
      </c>
      <c r="P76" s="6"/>
      <c r="Q76" s="6">
        <v>75.3</v>
      </c>
    </row>
    <row r="78" spans="1:17" x14ac:dyDescent="0.2">
      <c r="A78" s="3" t="s">
        <v>729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8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1"/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A4" s="4"/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348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B6" s="20"/>
      <c r="D6" s="20" t="s">
        <v>442</v>
      </c>
      <c r="F6" s="20"/>
      <c r="H6" s="20" t="s">
        <v>588</v>
      </c>
    </row>
    <row r="7" spans="1:10" x14ac:dyDescent="0.2">
      <c r="B7" s="20"/>
      <c r="D7" s="20" t="s">
        <v>443</v>
      </c>
      <c r="E7" s="10"/>
      <c r="F7" s="8" t="s">
        <v>37</v>
      </c>
      <c r="H7" s="271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3672.56</v>
      </c>
      <c r="C12" s="6"/>
      <c r="D12" s="6">
        <v>420.38</v>
      </c>
      <c r="E12" s="6"/>
      <c r="F12" s="6">
        <v>4092.94</v>
      </c>
      <c r="G12" s="6"/>
      <c r="H12" s="6">
        <v>37.200000000000003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478.94</v>
      </c>
      <c r="C14" s="6"/>
      <c r="D14" s="6">
        <v>45.82</v>
      </c>
      <c r="E14" s="6"/>
      <c r="F14" s="6">
        <v>524.76</v>
      </c>
      <c r="G14" s="6"/>
      <c r="H14" s="6">
        <v>37.61</v>
      </c>
    </row>
    <row r="15" spans="1:10" x14ac:dyDescent="0.2">
      <c r="A15" s="3" t="s">
        <v>351</v>
      </c>
      <c r="B15" s="6">
        <v>55.02</v>
      </c>
      <c r="C15" s="6"/>
      <c r="D15" s="6">
        <v>6.22</v>
      </c>
      <c r="E15" s="6"/>
      <c r="F15" s="6">
        <v>61.23</v>
      </c>
      <c r="G15" s="6"/>
      <c r="H15" s="6">
        <v>37.14</v>
      </c>
    </row>
    <row r="16" spans="1:10" x14ac:dyDescent="0.2">
      <c r="A16" s="3" t="s">
        <v>586</v>
      </c>
      <c r="B16" s="6">
        <v>30.1</v>
      </c>
      <c r="C16" s="6"/>
      <c r="D16" s="6">
        <v>3.12</v>
      </c>
      <c r="E16" s="6"/>
      <c r="F16" s="6">
        <v>33.22</v>
      </c>
      <c r="G16" s="6"/>
      <c r="H16" s="6">
        <v>37.409999999999997</v>
      </c>
    </row>
    <row r="17" spans="1:10" s="70" customFormat="1" x14ac:dyDescent="0.2">
      <c r="A17" s="3" t="s">
        <v>352</v>
      </c>
      <c r="B17" s="6">
        <v>419.37</v>
      </c>
      <c r="C17" s="6"/>
      <c r="D17" s="6">
        <v>33.58</v>
      </c>
      <c r="E17" s="6"/>
      <c r="F17" s="6">
        <v>452.95</v>
      </c>
      <c r="G17" s="6"/>
      <c r="H17" s="6">
        <v>37.54</v>
      </c>
    </row>
    <row r="18" spans="1:10" s="70" customFormat="1" x14ac:dyDescent="0.2">
      <c r="A18" s="3" t="s">
        <v>353</v>
      </c>
      <c r="B18" s="6">
        <v>120.97</v>
      </c>
      <c r="C18" s="6"/>
      <c r="D18" s="6">
        <v>3.83</v>
      </c>
      <c r="E18" s="6"/>
      <c r="F18" s="6">
        <v>124.8</v>
      </c>
      <c r="G18" s="6"/>
      <c r="H18" s="6">
        <v>36.43</v>
      </c>
    </row>
    <row r="19" spans="1:10" s="70" customFormat="1" x14ac:dyDescent="0.2">
      <c r="A19" s="70" t="s">
        <v>354</v>
      </c>
      <c r="B19" s="6">
        <v>4.53</v>
      </c>
      <c r="C19" s="6"/>
      <c r="D19" s="6">
        <v>0.77</v>
      </c>
      <c r="E19" s="6"/>
      <c r="F19" s="6">
        <v>5.31</v>
      </c>
      <c r="G19" s="6"/>
      <c r="H19" s="6">
        <v>42.62</v>
      </c>
    </row>
    <row r="20" spans="1:10" s="70" customFormat="1" ht="24.75" customHeight="1" x14ac:dyDescent="0.2">
      <c r="A20" s="24" t="s">
        <v>355</v>
      </c>
      <c r="B20" s="6">
        <v>1108.94</v>
      </c>
      <c r="C20" s="6"/>
      <c r="D20" s="6">
        <v>93.34</v>
      </c>
      <c r="E20" s="6"/>
      <c r="F20" s="6">
        <v>1202.27</v>
      </c>
      <c r="G20" s="6"/>
      <c r="H20" s="6">
        <v>37.46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78.540000000000006</v>
      </c>
      <c r="C22" s="6"/>
      <c r="D22" s="6">
        <v>10.02</v>
      </c>
      <c r="E22" s="6"/>
      <c r="F22" s="6">
        <v>88.57</v>
      </c>
      <c r="G22" s="6"/>
      <c r="H22" s="6">
        <v>36.61</v>
      </c>
    </row>
    <row r="23" spans="1:10" ht="14.25" x14ac:dyDescent="0.2">
      <c r="A23" s="14" t="s">
        <v>759</v>
      </c>
      <c r="B23" s="6">
        <v>213.21</v>
      </c>
      <c r="C23" s="6"/>
      <c r="D23" s="6">
        <v>16.96</v>
      </c>
      <c r="E23" s="6"/>
      <c r="F23" s="6">
        <v>230.17</v>
      </c>
      <c r="G23" s="6"/>
      <c r="H23" s="6">
        <v>37.86</v>
      </c>
    </row>
    <row r="25" spans="1:10" x14ac:dyDescent="0.2">
      <c r="A25" s="296" t="s">
        <v>760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71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1826.43</v>
      </c>
      <c r="C36" s="6"/>
      <c r="D36" s="6">
        <v>303.27999999999997</v>
      </c>
      <c r="E36" s="6"/>
      <c r="F36" s="6">
        <v>2129.71</v>
      </c>
      <c r="G36" s="6"/>
      <c r="H36" s="6">
        <v>38.229999999999997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245.64</v>
      </c>
      <c r="C38" s="6"/>
      <c r="D38" s="6">
        <v>28.34</v>
      </c>
      <c r="E38" s="6"/>
      <c r="F38" s="6">
        <v>273.98</v>
      </c>
      <c r="G38" s="6"/>
      <c r="H38" s="6">
        <v>38.299999999999997</v>
      </c>
    </row>
    <row r="39" spans="1:8" x14ac:dyDescent="0.2">
      <c r="A39" s="3" t="s">
        <v>351</v>
      </c>
      <c r="B39" s="6">
        <v>24.48</v>
      </c>
      <c r="C39" s="6"/>
      <c r="D39" s="6">
        <v>4.9800000000000004</v>
      </c>
      <c r="E39" s="6"/>
      <c r="F39" s="6">
        <v>29.46</v>
      </c>
      <c r="G39" s="6"/>
      <c r="H39" s="6">
        <v>37.380000000000003</v>
      </c>
    </row>
    <row r="40" spans="1:8" x14ac:dyDescent="0.2">
      <c r="A40" s="3" t="s">
        <v>586</v>
      </c>
      <c r="B40" s="6">
        <v>15.22</v>
      </c>
      <c r="C40" s="6"/>
      <c r="D40" s="6">
        <v>2.3199999999999998</v>
      </c>
      <c r="E40" s="6"/>
      <c r="F40" s="6">
        <v>17.54</v>
      </c>
      <c r="G40" s="6"/>
      <c r="H40" s="6">
        <v>37.229999999999997</v>
      </c>
    </row>
    <row r="41" spans="1:8" s="70" customFormat="1" x14ac:dyDescent="0.2">
      <c r="A41" s="3" t="s">
        <v>352</v>
      </c>
      <c r="B41" s="6">
        <v>251.33</v>
      </c>
      <c r="C41" s="6"/>
      <c r="D41" s="6">
        <v>25.89</v>
      </c>
      <c r="E41" s="6"/>
      <c r="F41" s="6">
        <v>277.22000000000003</v>
      </c>
      <c r="G41" s="6"/>
      <c r="H41" s="6">
        <v>38.35</v>
      </c>
    </row>
    <row r="42" spans="1:8" s="70" customFormat="1" x14ac:dyDescent="0.2">
      <c r="A42" s="3" t="s">
        <v>353</v>
      </c>
      <c r="B42" s="6">
        <v>68.760000000000005</v>
      </c>
      <c r="C42" s="6"/>
      <c r="D42" s="6">
        <v>3.12</v>
      </c>
      <c r="E42" s="6"/>
      <c r="F42" s="6">
        <v>71.88</v>
      </c>
      <c r="G42" s="6"/>
      <c r="H42" s="6">
        <v>38.229999999999997</v>
      </c>
    </row>
    <row r="43" spans="1:8" s="70" customFormat="1" x14ac:dyDescent="0.2">
      <c r="A43" s="70" t="s">
        <v>354</v>
      </c>
      <c r="B43" s="6">
        <v>1.1599999999999999</v>
      </c>
      <c r="C43" s="6"/>
      <c r="D43" s="6">
        <v>0.44</v>
      </c>
      <c r="E43" s="6"/>
      <c r="F43" s="6">
        <v>1.6</v>
      </c>
      <c r="G43" s="6"/>
      <c r="H43" s="6">
        <v>45.54</v>
      </c>
    </row>
    <row r="44" spans="1:8" s="70" customFormat="1" ht="24.75" customHeight="1" x14ac:dyDescent="0.2">
      <c r="A44" s="24" t="s">
        <v>355</v>
      </c>
      <c r="B44" s="6">
        <v>606.59</v>
      </c>
      <c r="C44" s="6"/>
      <c r="D44" s="6">
        <v>65.099999999999994</v>
      </c>
      <c r="E44" s="6"/>
      <c r="F44" s="6">
        <v>671.69</v>
      </c>
      <c r="G44" s="6"/>
      <c r="H44" s="6">
        <v>38.270000000000003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35.26</v>
      </c>
      <c r="C46" s="6"/>
      <c r="D46" s="6">
        <v>5.64</v>
      </c>
      <c r="E46" s="6"/>
      <c r="F46" s="6">
        <v>40.89</v>
      </c>
      <c r="G46" s="6"/>
      <c r="H46" s="6">
        <v>37.56</v>
      </c>
    </row>
    <row r="47" spans="1:8" ht="14.25" x14ac:dyDescent="0.2">
      <c r="A47" s="14" t="s">
        <v>759</v>
      </c>
      <c r="B47" s="6">
        <v>111.28</v>
      </c>
      <c r="C47" s="6"/>
      <c r="D47" s="6">
        <v>6.86</v>
      </c>
      <c r="E47" s="6"/>
      <c r="F47" s="6">
        <v>118.14</v>
      </c>
      <c r="G47" s="6"/>
      <c r="H47" s="6">
        <v>38.49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296" t="s">
        <v>760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71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1846.14</v>
      </c>
      <c r="C60" s="6"/>
      <c r="D60" s="6">
        <v>117.1</v>
      </c>
      <c r="E60" s="6"/>
      <c r="F60" s="6">
        <v>1963.23</v>
      </c>
      <c r="G60" s="6"/>
      <c r="H60" s="6">
        <v>36.08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233.3</v>
      </c>
      <c r="C62" s="6"/>
      <c r="D62" s="6">
        <v>17.48</v>
      </c>
      <c r="E62" s="6"/>
      <c r="F62" s="6">
        <v>250.79</v>
      </c>
      <c r="G62" s="6"/>
      <c r="H62" s="6">
        <v>36.81</v>
      </c>
    </row>
    <row r="63" spans="1:10" x14ac:dyDescent="0.2">
      <c r="A63" s="3" t="s">
        <v>351</v>
      </c>
      <c r="B63" s="6">
        <v>30.54</v>
      </c>
      <c r="C63" s="6"/>
      <c r="D63" s="6">
        <v>1.24</v>
      </c>
      <c r="E63" s="6"/>
      <c r="F63" s="6">
        <v>31.77</v>
      </c>
      <c r="G63" s="6"/>
      <c r="H63" s="6">
        <v>36.909999999999997</v>
      </c>
    </row>
    <row r="64" spans="1:10" x14ac:dyDescent="0.2">
      <c r="A64" s="3" t="s">
        <v>586</v>
      </c>
      <c r="B64" s="6">
        <v>14.88</v>
      </c>
      <c r="C64" s="6"/>
      <c r="D64" s="6">
        <v>0.8</v>
      </c>
      <c r="E64" s="6"/>
      <c r="F64" s="6">
        <v>15.68</v>
      </c>
      <c r="G64" s="6"/>
      <c r="H64" s="6">
        <v>37.65</v>
      </c>
    </row>
    <row r="65" spans="1:10" s="70" customFormat="1" x14ac:dyDescent="0.2">
      <c r="A65" s="3" t="s">
        <v>352</v>
      </c>
      <c r="B65" s="6">
        <v>168.04</v>
      </c>
      <c r="C65" s="6"/>
      <c r="D65" s="6">
        <v>7.68</v>
      </c>
      <c r="E65" s="6"/>
      <c r="F65" s="6">
        <v>175.72</v>
      </c>
      <c r="G65" s="6"/>
      <c r="H65" s="6">
        <v>36.200000000000003</v>
      </c>
    </row>
    <row r="66" spans="1:10" s="70" customFormat="1" x14ac:dyDescent="0.2">
      <c r="A66" s="3" t="s">
        <v>353</v>
      </c>
      <c r="B66" s="6">
        <v>52.21</v>
      </c>
      <c r="C66" s="6"/>
      <c r="D66" s="6">
        <v>0.71</v>
      </c>
      <c r="E66" s="6"/>
      <c r="F66" s="6">
        <v>52.92</v>
      </c>
      <c r="G66" s="6"/>
      <c r="H66" s="6">
        <v>33.92</v>
      </c>
    </row>
    <row r="67" spans="1:10" s="70" customFormat="1" x14ac:dyDescent="0.2">
      <c r="A67" s="70" t="s">
        <v>354</v>
      </c>
      <c r="B67" s="6">
        <v>3.37</v>
      </c>
      <c r="C67" s="6"/>
      <c r="D67" s="6">
        <v>0.33</v>
      </c>
      <c r="E67" s="6"/>
      <c r="F67" s="6">
        <v>3.7</v>
      </c>
      <c r="G67" s="6"/>
      <c r="H67" s="6">
        <v>41.16</v>
      </c>
    </row>
    <row r="68" spans="1:10" s="70" customFormat="1" ht="24.75" customHeight="1" x14ac:dyDescent="0.2">
      <c r="A68" s="24" t="s">
        <v>355</v>
      </c>
      <c r="B68" s="6">
        <v>502.35</v>
      </c>
      <c r="C68" s="6"/>
      <c r="D68" s="6">
        <v>28.23</v>
      </c>
      <c r="E68" s="6"/>
      <c r="F68" s="6">
        <v>530.58000000000004</v>
      </c>
      <c r="G68" s="6"/>
      <c r="H68" s="6">
        <v>36.39</v>
      </c>
    </row>
    <row r="69" spans="1:10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10" x14ac:dyDescent="0.2">
      <c r="A70" s="3" t="s">
        <v>356</v>
      </c>
      <c r="B70" s="6">
        <v>43.29</v>
      </c>
      <c r="C70" s="6"/>
      <c r="D70" s="6">
        <v>4.3899999999999997</v>
      </c>
      <c r="E70" s="6"/>
      <c r="F70" s="6">
        <v>47.67</v>
      </c>
      <c r="G70" s="6"/>
      <c r="H70" s="6">
        <v>35.75</v>
      </c>
    </row>
    <row r="71" spans="1:10" ht="14.25" x14ac:dyDescent="0.2">
      <c r="A71" s="14" t="s">
        <v>759</v>
      </c>
      <c r="B71" s="6">
        <v>101.94</v>
      </c>
      <c r="C71" s="6"/>
      <c r="D71" s="6">
        <v>10.1</v>
      </c>
      <c r="E71" s="6"/>
      <c r="F71" s="6">
        <v>112.03</v>
      </c>
      <c r="G71" s="6"/>
      <c r="H71" s="6">
        <v>37.17</v>
      </c>
    </row>
    <row r="73" spans="1:10" x14ac:dyDescent="0.2">
      <c r="A73" s="296" t="s">
        <v>760</v>
      </c>
    </row>
    <row r="76" spans="1:10" ht="34.5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  <c r="I76" s="298"/>
      <c r="J76" s="298"/>
    </row>
    <row r="77" spans="1:10" ht="14.25" x14ac:dyDescent="0.2">
      <c r="A77" s="297"/>
    </row>
  </sheetData>
  <mergeCells count="1">
    <mergeCell ref="A76:H7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7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/>
      <c r="B2" s="15" t="s">
        <v>589</v>
      </c>
    </row>
    <row r="3" spans="1:19" x14ac:dyDescent="0.2">
      <c r="A3" s="2"/>
      <c r="B3" s="3" t="s">
        <v>476</v>
      </c>
      <c r="C3" s="2"/>
      <c r="D3" s="2"/>
      <c r="E3" s="2"/>
    </row>
    <row r="4" spans="1:19" x14ac:dyDescent="0.2">
      <c r="A4" s="4" t="s">
        <v>0</v>
      </c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 t="s">
        <v>348</v>
      </c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25.3</v>
      </c>
      <c r="C12" s="6"/>
      <c r="D12" s="6">
        <v>12.4</v>
      </c>
      <c r="E12" s="6"/>
      <c r="F12" s="6">
        <v>0.6</v>
      </c>
      <c r="G12" s="6"/>
      <c r="H12" s="6">
        <v>77.900000000000006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26.4</v>
      </c>
      <c r="C14" s="6"/>
      <c r="D14" s="6">
        <v>11.7</v>
      </c>
      <c r="E14" s="6"/>
      <c r="F14" s="6">
        <v>0.6</v>
      </c>
      <c r="G14" s="6"/>
      <c r="H14" s="6">
        <v>82.3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26.7</v>
      </c>
      <c r="C15" s="6"/>
      <c r="D15" s="6">
        <v>11.1</v>
      </c>
      <c r="E15" s="6"/>
      <c r="F15" s="6">
        <v>0.9</v>
      </c>
      <c r="G15" s="6"/>
      <c r="H15" s="6">
        <v>83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28.9</v>
      </c>
      <c r="C16" s="6"/>
      <c r="D16" s="6">
        <v>8</v>
      </c>
      <c r="E16" s="6"/>
      <c r="F16" s="6">
        <v>0.9</v>
      </c>
      <c r="G16" s="6"/>
      <c r="H16" s="6">
        <v>73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29.3</v>
      </c>
      <c r="C17" s="6"/>
      <c r="D17" s="6">
        <v>8.3000000000000007</v>
      </c>
      <c r="E17" s="6"/>
      <c r="F17" s="6">
        <v>0.8</v>
      </c>
      <c r="G17" s="6"/>
      <c r="H17" s="6">
        <v>79.099999999999994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26.9</v>
      </c>
      <c r="C18" s="6"/>
      <c r="D18" s="6">
        <v>8.6999999999999993</v>
      </c>
      <c r="E18" s="6"/>
      <c r="F18" s="6">
        <v>0.6</v>
      </c>
      <c r="G18" s="6"/>
      <c r="H18" s="6">
        <v>71.099999999999994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40.4</v>
      </c>
      <c r="C19" s="6"/>
      <c r="D19" s="6">
        <v>6.6</v>
      </c>
      <c r="E19" s="6"/>
      <c r="F19" s="6">
        <v>0.7</v>
      </c>
      <c r="G19" s="6"/>
      <c r="H19" s="6">
        <v>100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27.7</v>
      </c>
      <c r="C20" s="6"/>
      <c r="D20" s="6">
        <v>9.9</v>
      </c>
      <c r="E20" s="6"/>
      <c r="F20" s="6">
        <v>0.7</v>
      </c>
      <c r="G20" s="6"/>
      <c r="H20" s="6">
        <v>79.8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25.1</v>
      </c>
      <c r="C22" s="6"/>
      <c r="D22" s="6">
        <v>12.5</v>
      </c>
      <c r="E22" s="6"/>
      <c r="F22" s="6">
        <v>0.7</v>
      </c>
      <c r="G22" s="6"/>
      <c r="H22" s="6">
        <v>78.3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26.5</v>
      </c>
      <c r="C23" s="6"/>
      <c r="D23" s="6">
        <v>11.7</v>
      </c>
      <c r="E23" s="6"/>
      <c r="F23" s="6">
        <v>0.5</v>
      </c>
      <c r="G23" s="6"/>
      <c r="H23" s="6">
        <v>81.400000000000006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27</v>
      </c>
      <c r="C37" s="6"/>
      <c r="D37" s="6">
        <v>12</v>
      </c>
      <c r="E37" s="6"/>
      <c r="F37" s="6">
        <v>0.8</v>
      </c>
      <c r="G37" s="6"/>
      <c r="H37" s="6">
        <v>85.3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28</v>
      </c>
      <c r="C39" s="6"/>
      <c r="D39" s="6">
        <v>11.1</v>
      </c>
      <c r="E39" s="6"/>
      <c r="F39" s="6">
        <v>0.7</v>
      </c>
      <c r="G39" s="6"/>
      <c r="H39" s="6">
        <v>88.9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25.8</v>
      </c>
      <c r="C40" s="6"/>
      <c r="D40" s="6">
        <v>12.9</v>
      </c>
      <c r="E40" s="6"/>
      <c r="F40" s="6">
        <v>1</v>
      </c>
      <c r="G40" s="6"/>
      <c r="H40" s="6">
        <v>86.5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30.4</v>
      </c>
      <c r="C41" s="6"/>
      <c r="D41" s="6">
        <v>9.3000000000000007</v>
      </c>
      <c r="E41" s="6"/>
      <c r="F41" s="6">
        <v>1.3</v>
      </c>
      <c r="G41" s="6"/>
      <c r="H41" s="6">
        <v>80.8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31.6</v>
      </c>
      <c r="C42" s="6"/>
      <c r="D42" s="6">
        <v>7.2</v>
      </c>
      <c r="E42" s="6"/>
      <c r="F42" s="6">
        <v>1</v>
      </c>
      <c r="G42" s="6"/>
      <c r="H42" s="6">
        <v>84.8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29.8</v>
      </c>
      <c r="C43" s="6"/>
      <c r="D43" s="6">
        <v>7.8</v>
      </c>
      <c r="E43" s="6"/>
      <c r="F43" s="6">
        <v>0.5</v>
      </c>
      <c r="G43" s="6"/>
      <c r="H43" s="6">
        <v>77.8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44</v>
      </c>
      <c r="C44" s="6"/>
      <c r="D44" s="6">
        <v>0</v>
      </c>
      <c r="E44" s="6"/>
      <c r="F44" s="6">
        <v>2.7</v>
      </c>
      <c r="G44" s="6"/>
      <c r="H44" s="6">
        <v>100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29.7</v>
      </c>
      <c r="C45" s="6"/>
      <c r="D45" s="6">
        <v>9.1999999999999993</v>
      </c>
      <c r="E45" s="6"/>
      <c r="F45" s="6">
        <v>0.8</v>
      </c>
      <c r="G45" s="6"/>
      <c r="H45" s="6">
        <v>85.7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28.7</v>
      </c>
      <c r="C47" s="6"/>
      <c r="D47" s="6">
        <v>11.1</v>
      </c>
      <c r="E47" s="6"/>
      <c r="F47" s="6">
        <v>1.1000000000000001</v>
      </c>
      <c r="G47" s="6"/>
      <c r="H47" s="6">
        <v>87.6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x14ac:dyDescent="0.2">
      <c r="A48" s="3" t="s">
        <v>746</v>
      </c>
      <c r="B48" s="6">
        <v>27.9</v>
      </c>
      <c r="C48" s="6"/>
      <c r="D48" s="6">
        <v>11.1</v>
      </c>
      <c r="E48" s="6"/>
      <c r="F48" s="6">
        <v>0.5</v>
      </c>
      <c r="G48" s="6"/>
      <c r="H48" s="6">
        <v>89.9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23.4</v>
      </c>
      <c r="C62" s="6"/>
      <c r="D62" s="6">
        <v>12.8</v>
      </c>
      <c r="E62" s="6"/>
      <c r="F62" s="6">
        <v>0.5</v>
      </c>
      <c r="G62" s="6"/>
      <c r="H62" s="6">
        <v>70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24.7</v>
      </c>
      <c r="C64" s="6"/>
      <c r="D64" s="6">
        <v>12.2</v>
      </c>
      <c r="E64" s="6"/>
      <c r="F64" s="6">
        <v>0.5</v>
      </c>
      <c r="G64" s="6"/>
      <c r="H64" s="6">
        <v>75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27.6</v>
      </c>
      <c r="C65" s="6"/>
      <c r="D65" s="6">
        <v>9.4</v>
      </c>
      <c r="E65" s="6"/>
      <c r="F65" s="6">
        <v>0.8</v>
      </c>
      <c r="G65" s="6"/>
      <c r="H65" s="6">
        <v>79.7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27.3</v>
      </c>
      <c r="C66" s="6"/>
      <c r="D66" s="6">
        <v>6.6</v>
      </c>
      <c r="E66" s="6"/>
      <c r="F66" s="6">
        <v>0.5</v>
      </c>
      <c r="G66" s="6"/>
      <c r="H66" s="6">
        <v>64.400000000000006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25.7</v>
      </c>
      <c r="C67" s="6"/>
      <c r="D67" s="6">
        <v>10</v>
      </c>
      <c r="E67" s="6"/>
      <c r="F67" s="6">
        <v>0.4</v>
      </c>
      <c r="G67" s="6"/>
      <c r="H67" s="6">
        <v>70.099999999999994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23.1</v>
      </c>
      <c r="C68" s="6"/>
      <c r="D68" s="6">
        <v>9.9</v>
      </c>
      <c r="E68" s="6"/>
      <c r="F68" s="6">
        <v>0.7</v>
      </c>
      <c r="G68" s="6"/>
      <c r="H68" s="6">
        <v>61.9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38.799999999999997</v>
      </c>
      <c r="C69" s="6"/>
      <c r="D69" s="6">
        <v>9.5</v>
      </c>
      <c r="E69" s="6"/>
      <c r="F69" s="6">
        <v>0</v>
      </c>
      <c r="G69" s="6"/>
      <c r="H69" s="6">
        <v>100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25.2</v>
      </c>
      <c r="C70" s="6"/>
      <c r="D70" s="6">
        <v>10.9</v>
      </c>
      <c r="E70" s="6"/>
      <c r="F70" s="6">
        <v>0.5</v>
      </c>
      <c r="G70" s="6"/>
      <c r="H70" s="6">
        <v>72.2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22</v>
      </c>
      <c r="C72" s="6"/>
      <c r="D72" s="6">
        <v>13.7</v>
      </c>
      <c r="E72" s="6"/>
      <c r="F72" s="6">
        <v>0.3</v>
      </c>
      <c r="G72" s="6"/>
      <c r="H72" s="6">
        <v>70.400000000000006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25</v>
      </c>
      <c r="C73" s="6"/>
      <c r="D73" s="6">
        <v>12.4</v>
      </c>
      <c r="E73" s="6"/>
      <c r="F73" s="6">
        <v>0.5</v>
      </c>
      <c r="G73" s="6"/>
      <c r="H73" s="6">
        <v>72.5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9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127" t="s">
        <v>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140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140" t="s">
        <v>348</v>
      </c>
      <c r="B5" s="308" t="s">
        <v>368</v>
      </c>
      <c r="C5" s="308"/>
      <c r="D5" s="308" t="s">
        <v>368</v>
      </c>
      <c r="E5" s="308"/>
      <c r="F5" s="5"/>
      <c r="G5" s="308" t="s">
        <v>368</v>
      </c>
      <c r="H5" s="308"/>
      <c r="I5" s="308" t="s">
        <v>368</v>
      </c>
      <c r="J5" s="308"/>
    </row>
    <row r="6" spans="1:10" s="167" customFormat="1" x14ac:dyDescent="0.2">
      <c r="A6" s="140"/>
      <c r="B6" s="307" t="s">
        <v>369</v>
      </c>
      <c r="C6" s="307"/>
      <c r="D6" s="307" t="s">
        <v>370</v>
      </c>
      <c r="E6" s="307"/>
      <c r="F6" s="5"/>
      <c r="G6" s="307" t="s">
        <v>369</v>
      </c>
      <c r="H6" s="307"/>
      <c r="I6" s="307" t="s">
        <v>370</v>
      </c>
      <c r="J6" s="307"/>
    </row>
    <row r="7" spans="1:10" x14ac:dyDescent="0.2">
      <c r="A7" s="14"/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1186.0999999999999</v>
      </c>
      <c r="C13" s="6">
        <v>29</v>
      </c>
      <c r="D13" s="6">
        <v>456.9</v>
      </c>
      <c r="E13" s="6">
        <v>11.2</v>
      </c>
      <c r="F13" s="6"/>
      <c r="G13" s="6">
        <v>1093</v>
      </c>
      <c r="H13" s="6">
        <v>29.8</v>
      </c>
      <c r="I13" s="6">
        <v>400.4</v>
      </c>
      <c r="J13" s="6">
        <v>10.9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146</v>
      </c>
      <c r="C15" s="6">
        <v>27.8</v>
      </c>
      <c r="D15" s="6">
        <v>45</v>
      </c>
      <c r="E15" s="6">
        <v>8.6</v>
      </c>
      <c r="F15" s="6"/>
      <c r="G15" s="6">
        <v>134.5</v>
      </c>
      <c r="H15" s="6">
        <v>28.1</v>
      </c>
      <c r="I15" s="6">
        <v>40.200000000000003</v>
      </c>
      <c r="J15" s="6">
        <v>8.4</v>
      </c>
    </row>
    <row r="16" spans="1:10" s="3" customFormat="1" x14ac:dyDescent="0.2">
      <c r="A16" s="3" t="s">
        <v>351</v>
      </c>
      <c r="B16" s="6">
        <v>15.9</v>
      </c>
      <c r="C16" s="6">
        <v>26</v>
      </c>
      <c r="D16" s="6">
        <v>6.8</v>
      </c>
      <c r="E16" s="6">
        <v>11.2</v>
      </c>
      <c r="F16" s="6"/>
      <c r="G16" s="6">
        <v>15.2</v>
      </c>
      <c r="H16" s="6">
        <v>27.7</v>
      </c>
      <c r="I16" s="6">
        <v>6.5</v>
      </c>
      <c r="J16" s="6">
        <v>11.8</v>
      </c>
    </row>
    <row r="17" spans="1:10" s="3" customFormat="1" x14ac:dyDescent="0.2">
      <c r="A17" s="3" t="s">
        <v>586</v>
      </c>
      <c r="B17" s="6">
        <v>6.7</v>
      </c>
      <c r="C17" s="6">
        <v>20.3</v>
      </c>
      <c r="D17" s="6">
        <v>2.8</v>
      </c>
      <c r="E17" s="6">
        <v>8.4</v>
      </c>
      <c r="F17" s="6"/>
      <c r="G17" s="6">
        <v>6.3</v>
      </c>
      <c r="H17" s="6">
        <v>20.8</v>
      </c>
      <c r="I17" s="6">
        <v>2</v>
      </c>
      <c r="J17" s="6">
        <v>6.7</v>
      </c>
    </row>
    <row r="18" spans="1:10" s="70" customFormat="1" x14ac:dyDescent="0.2">
      <c r="A18" s="3" t="s">
        <v>352</v>
      </c>
      <c r="B18" s="6">
        <v>86.3</v>
      </c>
      <c r="C18" s="6">
        <v>19.100000000000001</v>
      </c>
      <c r="D18" s="6">
        <v>38.1</v>
      </c>
      <c r="E18" s="6">
        <v>8.4</v>
      </c>
      <c r="F18" s="6"/>
      <c r="G18" s="6">
        <v>81.5</v>
      </c>
      <c r="H18" s="6">
        <v>19.399999999999999</v>
      </c>
      <c r="I18" s="6">
        <v>35.700000000000003</v>
      </c>
      <c r="J18" s="6">
        <v>8.5</v>
      </c>
    </row>
    <row r="19" spans="1:10" s="70" customFormat="1" x14ac:dyDescent="0.2">
      <c r="A19" s="3" t="s">
        <v>353</v>
      </c>
      <c r="B19" s="6">
        <v>24.4</v>
      </c>
      <c r="C19" s="6">
        <v>19.600000000000001</v>
      </c>
      <c r="D19" s="6">
        <v>15.7</v>
      </c>
      <c r="E19" s="6">
        <v>12.6</v>
      </c>
      <c r="F19" s="6"/>
      <c r="G19" s="6">
        <v>22.9</v>
      </c>
      <c r="H19" s="6">
        <v>18.899999999999999</v>
      </c>
      <c r="I19" s="6">
        <v>14.3</v>
      </c>
      <c r="J19" s="6">
        <v>11.8</v>
      </c>
    </row>
    <row r="20" spans="1:10" s="70" customFormat="1" x14ac:dyDescent="0.2">
      <c r="A20" s="70" t="s">
        <v>354</v>
      </c>
      <c r="B20" s="6">
        <v>0.8</v>
      </c>
      <c r="C20" s="6">
        <v>16</v>
      </c>
      <c r="D20" s="6">
        <v>0</v>
      </c>
      <c r="E20" s="6">
        <v>0</v>
      </c>
      <c r="F20" s="6"/>
      <c r="G20" s="6">
        <v>0.8</v>
      </c>
      <c r="H20" s="6">
        <v>18.7</v>
      </c>
      <c r="I20" s="6">
        <v>0</v>
      </c>
      <c r="J20" s="6">
        <v>0</v>
      </c>
    </row>
    <row r="21" spans="1:10" s="70" customFormat="1" ht="24.75" customHeight="1" x14ac:dyDescent="0.2">
      <c r="A21" s="24" t="s">
        <v>355</v>
      </c>
      <c r="B21" s="6">
        <v>280.3</v>
      </c>
      <c r="C21" s="6">
        <v>23.3</v>
      </c>
      <c r="D21" s="6">
        <v>108.5</v>
      </c>
      <c r="E21" s="6">
        <v>9</v>
      </c>
      <c r="F21" s="6"/>
      <c r="G21" s="6">
        <v>261.2</v>
      </c>
      <c r="H21" s="6">
        <v>23.6</v>
      </c>
      <c r="I21" s="6">
        <v>98.7</v>
      </c>
      <c r="J21" s="6">
        <v>8.9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25.1</v>
      </c>
      <c r="C23" s="6">
        <v>28.3</v>
      </c>
      <c r="D23" s="6">
        <v>10.7</v>
      </c>
      <c r="E23" s="6">
        <v>12.1</v>
      </c>
      <c r="F23" s="6"/>
      <c r="G23" s="6">
        <v>22</v>
      </c>
      <c r="H23" s="6">
        <v>28</v>
      </c>
      <c r="I23" s="6">
        <v>9</v>
      </c>
      <c r="J23" s="6">
        <v>11.5</v>
      </c>
    </row>
    <row r="24" spans="1:10" s="3" customFormat="1" x14ac:dyDescent="0.2">
      <c r="A24" s="3" t="s">
        <v>745</v>
      </c>
      <c r="B24" s="6">
        <v>65.099999999999994</v>
      </c>
      <c r="C24" s="6">
        <v>28.3</v>
      </c>
      <c r="D24" s="6">
        <v>21.9</v>
      </c>
      <c r="E24" s="6">
        <v>9.5</v>
      </c>
      <c r="F24" s="6"/>
      <c r="G24" s="6">
        <v>59.8</v>
      </c>
      <c r="H24" s="6">
        <v>28.1</v>
      </c>
      <c r="I24" s="6">
        <v>20.6</v>
      </c>
      <c r="J24" s="6">
        <v>9.6999999999999993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8" t="s">
        <v>368</v>
      </c>
      <c r="C30" s="308"/>
      <c r="D30" s="308" t="s">
        <v>368</v>
      </c>
      <c r="E30" s="308"/>
      <c r="F30" s="5"/>
      <c r="G30" s="308" t="s">
        <v>368</v>
      </c>
      <c r="H30" s="308"/>
      <c r="I30" s="308" t="s">
        <v>368</v>
      </c>
      <c r="J30" s="308"/>
    </row>
    <row r="31" spans="1:10" s="167" customFormat="1" x14ac:dyDescent="0.2">
      <c r="A31" s="140"/>
      <c r="B31" s="307" t="s">
        <v>369</v>
      </c>
      <c r="C31" s="307"/>
      <c r="D31" s="307" t="s">
        <v>370</v>
      </c>
      <c r="E31" s="307"/>
      <c r="F31" s="5"/>
      <c r="G31" s="307" t="s">
        <v>369</v>
      </c>
      <c r="H31" s="307"/>
      <c r="I31" s="307" t="s">
        <v>370</v>
      </c>
      <c r="J31" s="307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579.29999999999995</v>
      </c>
      <c r="C38" s="6">
        <v>27.2</v>
      </c>
      <c r="D38" s="6">
        <v>227.5</v>
      </c>
      <c r="E38" s="6">
        <v>10.7</v>
      </c>
      <c r="F38" s="6"/>
      <c r="G38" s="6">
        <v>515</v>
      </c>
      <c r="H38" s="6">
        <v>28.2</v>
      </c>
      <c r="I38" s="6">
        <v>188.3</v>
      </c>
      <c r="J38" s="6">
        <v>10.3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68.8</v>
      </c>
      <c r="C40" s="6">
        <v>25.1</v>
      </c>
      <c r="D40" s="6">
        <v>25.2</v>
      </c>
      <c r="E40" s="6">
        <v>9.1999999999999993</v>
      </c>
      <c r="F40" s="6"/>
      <c r="G40" s="6">
        <v>63</v>
      </c>
      <c r="H40" s="6">
        <v>25.7</v>
      </c>
      <c r="I40" s="6">
        <v>21.5</v>
      </c>
      <c r="J40" s="6">
        <v>8.8000000000000007</v>
      </c>
    </row>
    <row r="41" spans="1:10" s="3" customFormat="1" x14ac:dyDescent="0.2">
      <c r="A41" s="3" t="s">
        <v>351</v>
      </c>
      <c r="B41" s="6">
        <v>8.9</v>
      </c>
      <c r="C41" s="6">
        <v>30.1</v>
      </c>
      <c r="D41" s="6">
        <v>3</v>
      </c>
      <c r="E41" s="6">
        <v>10.199999999999999</v>
      </c>
      <c r="F41" s="6"/>
      <c r="G41" s="6">
        <v>8.5</v>
      </c>
      <c r="H41" s="6">
        <v>34.6</v>
      </c>
      <c r="I41" s="6">
        <v>2.7</v>
      </c>
      <c r="J41" s="6">
        <v>10.9</v>
      </c>
    </row>
    <row r="42" spans="1:10" s="3" customFormat="1" x14ac:dyDescent="0.2">
      <c r="A42" s="3" t="s">
        <v>586</v>
      </c>
      <c r="B42" s="6">
        <v>3.3</v>
      </c>
      <c r="C42" s="6">
        <v>19.100000000000001</v>
      </c>
      <c r="D42" s="6">
        <v>1.4</v>
      </c>
      <c r="E42" s="6">
        <v>7.7</v>
      </c>
      <c r="F42" s="6"/>
      <c r="G42" s="6">
        <v>3.3</v>
      </c>
      <c r="H42" s="6">
        <v>22</v>
      </c>
      <c r="I42" s="6">
        <v>0.9</v>
      </c>
      <c r="J42" s="6">
        <v>5.7</v>
      </c>
    </row>
    <row r="43" spans="1:10" s="70" customFormat="1" x14ac:dyDescent="0.2">
      <c r="A43" s="3" t="s">
        <v>352</v>
      </c>
      <c r="B43" s="6">
        <v>45.2</v>
      </c>
      <c r="C43" s="6">
        <v>16.3</v>
      </c>
      <c r="D43" s="6">
        <v>22.1</v>
      </c>
      <c r="E43" s="6">
        <v>8</v>
      </c>
      <c r="F43" s="6"/>
      <c r="G43" s="6">
        <v>41.7</v>
      </c>
      <c r="H43" s="6">
        <v>16.600000000000001</v>
      </c>
      <c r="I43" s="6">
        <v>20.2</v>
      </c>
      <c r="J43" s="6">
        <v>8</v>
      </c>
    </row>
    <row r="44" spans="1:10" s="70" customFormat="1" x14ac:dyDescent="0.2">
      <c r="A44" s="3" t="s">
        <v>353</v>
      </c>
      <c r="B44" s="6">
        <v>13.2</v>
      </c>
      <c r="C44" s="6">
        <v>18.399999999999999</v>
      </c>
      <c r="D44" s="6">
        <v>8.1</v>
      </c>
      <c r="E44" s="6">
        <v>11.3</v>
      </c>
      <c r="F44" s="6"/>
      <c r="G44" s="6">
        <v>12</v>
      </c>
      <c r="H44" s="6">
        <v>17.399999999999999</v>
      </c>
      <c r="I44" s="6">
        <v>7.1</v>
      </c>
      <c r="J44" s="6">
        <v>10.3</v>
      </c>
    </row>
    <row r="45" spans="1:10" s="70" customFormat="1" x14ac:dyDescent="0.2">
      <c r="A45" s="70" t="s">
        <v>354</v>
      </c>
      <c r="B45" s="6">
        <v>0</v>
      </c>
      <c r="C45" s="6">
        <v>0</v>
      </c>
      <c r="D45" s="6">
        <v>0</v>
      </c>
      <c r="E45" s="6">
        <v>0</v>
      </c>
      <c r="F45" s="6"/>
      <c r="G45" s="6">
        <v>0</v>
      </c>
      <c r="H45" s="6">
        <v>0</v>
      </c>
      <c r="I45" s="6">
        <v>0</v>
      </c>
      <c r="J45" s="6">
        <v>0</v>
      </c>
    </row>
    <row r="46" spans="1:10" s="70" customFormat="1" ht="24.75" customHeight="1" x14ac:dyDescent="0.2">
      <c r="A46" s="24" t="s">
        <v>355</v>
      </c>
      <c r="B46" s="6">
        <v>139.4</v>
      </c>
      <c r="C46" s="6">
        <v>20.8</v>
      </c>
      <c r="D46" s="6">
        <v>59.8</v>
      </c>
      <c r="E46" s="6">
        <v>8.9</v>
      </c>
      <c r="F46" s="6"/>
      <c r="G46" s="6">
        <v>128.5</v>
      </c>
      <c r="H46" s="6">
        <v>21.2</v>
      </c>
      <c r="I46" s="6">
        <v>52.3</v>
      </c>
      <c r="J46" s="6">
        <v>8.6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9</v>
      </c>
      <c r="C48" s="6">
        <v>21.9</v>
      </c>
      <c r="D48" s="6">
        <v>4.9000000000000004</v>
      </c>
      <c r="E48" s="6">
        <v>12</v>
      </c>
      <c r="F48" s="6"/>
      <c r="G48" s="6">
        <v>7.1</v>
      </c>
      <c r="H48" s="6">
        <v>20.100000000000001</v>
      </c>
      <c r="I48" s="6">
        <v>3.5</v>
      </c>
      <c r="J48" s="6">
        <v>9.9</v>
      </c>
    </row>
    <row r="49" spans="1:10" s="3" customFormat="1" x14ac:dyDescent="0.2">
      <c r="A49" s="3" t="s">
        <v>745</v>
      </c>
      <c r="B49" s="6">
        <v>29.9</v>
      </c>
      <c r="C49" s="6">
        <v>25.3</v>
      </c>
      <c r="D49" s="6">
        <v>12.4</v>
      </c>
      <c r="E49" s="6">
        <v>10.5</v>
      </c>
      <c r="F49" s="6"/>
      <c r="G49" s="6">
        <v>28</v>
      </c>
      <c r="H49" s="6">
        <v>25.2</v>
      </c>
      <c r="I49" s="6">
        <v>11.9</v>
      </c>
      <c r="J49" s="6">
        <v>10.7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8" t="s">
        <v>368</v>
      </c>
      <c r="C55" s="308"/>
      <c r="D55" s="308" t="s">
        <v>368</v>
      </c>
      <c r="E55" s="308"/>
      <c r="F55" s="5"/>
      <c r="G55" s="308" t="s">
        <v>368</v>
      </c>
      <c r="H55" s="308"/>
      <c r="I55" s="308" t="s">
        <v>368</v>
      </c>
      <c r="J55" s="308"/>
    </row>
    <row r="56" spans="1:10" s="167" customFormat="1" x14ac:dyDescent="0.2">
      <c r="A56" s="140"/>
      <c r="B56" s="307" t="s">
        <v>369</v>
      </c>
      <c r="C56" s="307"/>
      <c r="D56" s="307" t="s">
        <v>370</v>
      </c>
      <c r="E56" s="307"/>
      <c r="F56" s="5"/>
      <c r="G56" s="307" t="s">
        <v>369</v>
      </c>
      <c r="H56" s="307"/>
      <c r="I56" s="307" t="s">
        <v>370</v>
      </c>
      <c r="J56" s="307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606.79999999999995</v>
      </c>
      <c r="C63" s="6">
        <v>30.9</v>
      </c>
      <c r="D63" s="6">
        <v>229.4</v>
      </c>
      <c r="E63" s="6">
        <v>11.7</v>
      </c>
      <c r="F63" s="6"/>
      <c r="G63" s="6">
        <v>578</v>
      </c>
      <c r="H63" s="6">
        <v>31.3</v>
      </c>
      <c r="I63" s="6">
        <v>212.1</v>
      </c>
      <c r="J63" s="6">
        <v>11.5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77.2</v>
      </c>
      <c r="C65" s="6">
        <v>30.8</v>
      </c>
      <c r="D65" s="6">
        <v>19.8</v>
      </c>
      <c r="E65" s="6">
        <v>7.9</v>
      </c>
      <c r="F65" s="6"/>
      <c r="G65" s="6">
        <v>71.5</v>
      </c>
      <c r="H65" s="6">
        <v>30.6</v>
      </c>
      <c r="I65" s="6">
        <v>18.7</v>
      </c>
      <c r="J65" s="6">
        <v>8</v>
      </c>
    </row>
    <row r="66" spans="1:10" s="3" customFormat="1" x14ac:dyDescent="0.2">
      <c r="A66" s="3" t="s">
        <v>351</v>
      </c>
      <c r="B66" s="6">
        <v>7.1</v>
      </c>
      <c r="C66" s="6">
        <v>22.2</v>
      </c>
      <c r="D66" s="6">
        <v>3.8</v>
      </c>
      <c r="E66" s="6">
        <v>12</v>
      </c>
      <c r="F66" s="6"/>
      <c r="G66" s="6">
        <v>6.7</v>
      </c>
      <c r="H66" s="6">
        <v>22.1</v>
      </c>
      <c r="I66" s="6">
        <v>3.8</v>
      </c>
      <c r="J66" s="6">
        <v>12.5</v>
      </c>
    </row>
    <row r="67" spans="1:10" s="3" customFormat="1" x14ac:dyDescent="0.2">
      <c r="A67" s="3" t="s">
        <v>586</v>
      </c>
      <c r="B67" s="6">
        <v>3.4</v>
      </c>
      <c r="C67" s="6">
        <v>21.7</v>
      </c>
      <c r="D67" s="6">
        <v>1.4</v>
      </c>
      <c r="E67" s="6">
        <v>9.1999999999999993</v>
      </c>
      <c r="F67" s="6"/>
      <c r="G67" s="6">
        <v>2.9</v>
      </c>
      <c r="H67" s="6">
        <v>19.600000000000001</v>
      </c>
      <c r="I67" s="6">
        <v>1.1000000000000001</v>
      </c>
      <c r="J67" s="6">
        <v>7.6</v>
      </c>
    </row>
    <row r="68" spans="1:10" s="70" customFormat="1" x14ac:dyDescent="0.2">
      <c r="A68" s="3" t="s">
        <v>352</v>
      </c>
      <c r="B68" s="6">
        <v>41.1</v>
      </c>
      <c r="C68" s="6">
        <v>23.4</v>
      </c>
      <c r="D68" s="6">
        <v>16.100000000000001</v>
      </c>
      <c r="E68" s="6">
        <v>9.1</v>
      </c>
      <c r="F68" s="6"/>
      <c r="G68" s="6">
        <v>39.799999999999997</v>
      </c>
      <c r="H68" s="6">
        <v>23.7</v>
      </c>
      <c r="I68" s="6">
        <v>15.5</v>
      </c>
      <c r="J68" s="6">
        <v>9.1999999999999993</v>
      </c>
    </row>
    <row r="69" spans="1:10" s="70" customFormat="1" x14ac:dyDescent="0.2">
      <c r="A69" s="3" t="s">
        <v>353</v>
      </c>
      <c r="B69" s="6">
        <v>11.3</v>
      </c>
      <c r="C69" s="6">
        <v>21.3</v>
      </c>
      <c r="D69" s="6">
        <v>7.6</v>
      </c>
      <c r="E69" s="6">
        <v>14.3</v>
      </c>
      <c r="F69" s="6"/>
      <c r="G69" s="6">
        <v>10.9</v>
      </c>
      <c r="H69" s="6">
        <v>20.9</v>
      </c>
      <c r="I69" s="6">
        <v>7.2</v>
      </c>
      <c r="J69" s="6">
        <v>13.8</v>
      </c>
    </row>
    <row r="70" spans="1:10" s="70" customFormat="1" x14ac:dyDescent="0.2">
      <c r="A70" s="70" t="s">
        <v>354</v>
      </c>
      <c r="B70" s="6">
        <v>0.8</v>
      </c>
      <c r="C70" s="6">
        <v>22.9</v>
      </c>
      <c r="D70" s="6">
        <v>0</v>
      </c>
      <c r="E70" s="6">
        <v>0</v>
      </c>
      <c r="F70" s="6"/>
      <c r="G70" s="6">
        <v>0.8</v>
      </c>
      <c r="H70" s="6">
        <v>25.2</v>
      </c>
      <c r="I70" s="6">
        <v>0</v>
      </c>
      <c r="J70" s="6">
        <v>0</v>
      </c>
    </row>
    <row r="71" spans="1:10" s="70" customFormat="1" ht="24.75" customHeight="1" x14ac:dyDescent="0.2">
      <c r="A71" s="24" t="s">
        <v>355</v>
      </c>
      <c r="B71" s="6">
        <v>140.80000000000001</v>
      </c>
      <c r="C71" s="6">
        <v>26.5</v>
      </c>
      <c r="D71" s="6">
        <v>48.7</v>
      </c>
      <c r="E71" s="6">
        <v>9.1999999999999993</v>
      </c>
      <c r="F71" s="6"/>
      <c r="G71" s="6">
        <v>132.69999999999999</v>
      </c>
      <c r="H71" s="6">
        <v>26.4</v>
      </c>
      <c r="I71" s="6">
        <v>46.4</v>
      </c>
      <c r="J71" s="6">
        <v>9.1999999999999993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16.100000000000001</v>
      </c>
      <c r="C73" s="6">
        <v>33.9</v>
      </c>
      <c r="D73" s="6">
        <v>5.8</v>
      </c>
      <c r="E73" s="6">
        <v>12.2</v>
      </c>
      <c r="F73" s="6"/>
      <c r="G73" s="6">
        <v>14.9</v>
      </c>
      <c r="H73" s="6">
        <v>34.5</v>
      </c>
      <c r="I73" s="6">
        <v>5.5</v>
      </c>
      <c r="J73" s="6">
        <v>12.8</v>
      </c>
    </row>
    <row r="74" spans="1:10" s="3" customFormat="1" x14ac:dyDescent="0.2">
      <c r="A74" s="3" t="s">
        <v>745</v>
      </c>
      <c r="B74" s="6">
        <v>35.200000000000003</v>
      </c>
      <c r="C74" s="6">
        <v>31.4</v>
      </c>
      <c r="D74" s="6">
        <v>9.5</v>
      </c>
      <c r="E74" s="6">
        <v>8.5</v>
      </c>
      <c r="F74" s="6"/>
      <c r="G74" s="6">
        <v>31.8</v>
      </c>
      <c r="H74" s="6">
        <v>31.2</v>
      </c>
      <c r="I74" s="6">
        <v>8.6999999999999993</v>
      </c>
      <c r="J74" s="6">
        <v>8.5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4:E4"/>
    <mergeCell ref="G4:J4"/>
    <mergeCell ref="G5:H5"/>
    <mergeCell ref="G6:H6"/>
    <mergeCell ref="I5:J5"/>
    <mergeCell ref="I6:J6"/>
    <mergeCell ref="B5:C5"/>
    <mergeCell ref="B6:C6"/>
    <mergeCell ref="D5:E5"/>
    <mergeCell ref="D6:E6"/>
    <mergeCell ref="B31:C31"/>
    <mergeCell ref="D31:E31"/>
    <mergeCell ref="G31:H31"/>
    <mergeCell ref="I31:J31"/>
    <mergeCell ref="B29:E29"/>
    <mergeCell ref="G29:J29"/>
    <mergeCell ref="B30:C30"/>
    <mergeCell ref="D30:E30"/>
    <mergeCell ref="G30:H30"/>
    <mergeCell ref="I30:J30"/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2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1" t="s">
        <v>5</v>
      </c>
      <c r="B2" s="2" t="s">
        <v>478</v>
      </c>
      <c r="C2" s="2"/>
      <c r="D2" s="2"/>
      <c r="E2" s="2"/>
      <c r="F2" s="2"/>
    </row>
    <row r="3" spans="1:6" x14ac:dyDescent="0.2">
      <c r="A3" s="4" t="s">
        <v>0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4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348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/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157.6</v>
      </c>
      <c r="C12" s="6"/>
      <c r="D12" s="6">
        <v>37.200000000000003</v>
      </c>
      <c r="E12" s="6"/>
      <c r="F12" s="6">
        <v>28.5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34.5</v>
      </c>
      <c r="C14" s="6"/>
      <c r="D14" s="6">
        <v>14.8</v>
      </c>
      <c r="E14" s="6"/>
      <c r="F14" s="6">
        <v>43</v>
      </c>
    </row>
    <row r="15" spans="1:6" s="3" customFormat="1" x14ac:dyDescent="0.2">
      <c r="A15" s="3" t="s">
        <v>351</v>
      </c>
      <c r="B15" s="6">
        <v>2</v>
      </c>
      <c r="C15" s="6"/>
      <c r="D15" s="6">
        <v>0.6</v>
      </c>
      <c r="E15" s="6"/>
      <c r="F15" s="6">
        <v>48.4</v>
      </c>
    </row>
    <row r="16" spans="1:6" s="3" customFormat="1" x14ac:dyDescent="0.2">
      <c r="A16" s="3" t="s">
        <v>586</v>
      </c>
      <c r="B16" s="6">
        <v>1.5</v>
      </c>
      <c r="C16" s="6"/>
      <c r="D16" s="6">
        <v>0</v>
      </c>
      <c r="E16" s="6"/>
      <c r="F16" s="6">
        <v>6.7</v>
      </c>
    </row>
    <row r="17" spans="1:6" s="70" customFormat="1" x14ac:dyDescent="0.2">
      <c r="A17" s="3" t="s">
        <v>352</v>
      </c>
      <c r="B17" s="6">
        <v>121</v>
      </c>
      <c r="C17" s="6"/>
      <c r="D17" s="6">
        <v>58</v>
      </c>
      <c r="E17" s="6"/>
      <c r="F17" s="6">
        <v>52.3</v>
      </c>
    </row>
    <row r="18" spans="1:6" s="70" customFormat="1" x14ac:dyDescent="0.2">
      <c r="A18" s="3" t="s">
        <v>353</v>
      </c>
      <c r="B18" s="6">
        <v>49.7</v>
      </c>
      <c r="C18" s="6"/>
      <c r="D18" s="6">
        <v>23.2</v>
      </c>
      <c r="E18" s="6"/>
      <c r="F18" s="6">
        <v>61</v>
      </c>
    </row>
    <row r="19" spans="1:6" s="70" customFormat="1" x14ac:dyDescent="0.2">
      <c r="A19" s="70" t="s">
        <v>354</v>
      </c>
      <c r="B19" s="6">
        <v>2.5</v>
      </c>
      <c r="C19" s="6"/>
      <c r="D19" s="6">
        <v>0.6</v>
      </c>
      <c r="E19" s="6"/>
      <c r="F19" s="6">
        <v>19</v>
      </c>
    </row>
    <row r="20" spans="1:6" s="70" customFormat="1" ht="24.75" customHeight="1" x14ac:dyDescent="0.2">
      <c r="A20" s="24" t="s">
        <v>355</v>
      </c>
      <c r="B20" s="6">
        <v>211.1</v>
      </c>
      <c r="C20" s="6"/>
      <c r="D20" s="6">
        <v>97.2</v>
      </c>
      <c r="E20" s="6"/>
      <c r="F20" s="6">
        <v>52.1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4.2</v>
      </c>
      <c r="C22" s="6"/>
      <c r="D22" s="6">
        <v>2</v>
      </c>
      <c r="E22" s="6"/>
      <c r="F22" s="6">
        <v>68.900000000000006</v>
      </c>
    </row>
    <row r="23" spans="1:6" s="3" customFormat="1" x14ac:dyDescent="0.2">
      <c r="A23" s="3" t="s">
        <v>749</v>
      </c>
      <c r="B23" s="6">
        <v>15.4</v>
      </c>
      <c r="C23" s="6"/>
      <c r="D23" s="6">
        <v>4.8</v>
      </c>
      <c r="E23" s="6"/>
      <c r="F23" s="6">
        <v>31.5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84</v>
      </c>
      <c r="C38" s="6"/>
      <c r="D38" s="6">
        <v>24.2</v>
      </c>
      <c r="E38" s="6"/>
      <c r="F38" s="6">
        <v>36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17.2</v>
      </c>
      <c r="C40" s="6"/>
      <c r="D40" s="6">
        <v>8.8000000000000007</v>
      </c>
      <c r="E40" s="6"/>
      <c r="F40" s="6">
        <v>56.3</v>
      </c>
    </row>
    <row r="41" spans="1:6" s="3" customFormat="1" x14ac:dyDescent="0.2">
      <c r="A41" s="3" t="s">
        <v>351</v>
      </c>
      <c r="B41" s="6">
        <v>0.3</v>
      </c>
      <c r="C41" s="6"/>
      <c r="D41" s="6">
        <v>0</v>
      </c>
      <c r="E41" s="6"/>
      <c r="F41" s="6">
        <v>0</v>
      </c>
    </row>
    <row r="42" spans="1:6" s="3" customFormat="1" x14ac:dyDescent="0.2">
      <c r="A42" s="3" t="s">
        <v>586</v>
      </c>
      <c r="B42" s="6">
        <v>0.7</v>
      </c>
      <c r="C42" s="6"/>
      <c r="D42" s="6">
        <v>0</v>
      </c>
      <c r="E42" s="6"/>
      <c r="F42" s="6">
        <v>4</v>
      </c>
    </row>
    <row r="43" spans="1:6" s="70" customFormat="1" x14ac:dyDescent="0.2">
      <c r="A43" s="3" t="s">
        <v>352</v>
      </c>
      <c r="B43" s="6">
        <v>54.9</v>
      </c>
      <c r="C43" s="6"/>
      <c r="D43" s="6">
        <v>28.5</v>
      </c>
      <c r="E43" s="6"/>
      <c r="F43" s="6">
        <v>54.5</v>
      </c>
    </row>
    <row r="44" spans="1:6" s="70" customFormat="1" x14ac:dyDescent="0.2">
      <c r="A44" s="3" t="s">
        <v>353</v>
      </c>
      <c r="B44" s="6">
        <v>21.6</v>
      </c>
      <c r="C44" s="6"/>
      <c r="D44" s="6">
        <v>11.4</v>
      </c>
      <c r="E44" s="6"/>
      <c r="F44" s="6">
        <v>64.7</v>
      </c>
    </row>
    <row r="45" spans="1:6" s="70" customFormat="1" x14ac:dyDescent="0.2">
      <c r="A45" s="70" t="s">
        <v>354</v>
      </c>
      <c r="B45" s="6">
        <v>2.1</v>
      </c>
      <c r="C45" s="6"/>
      <c r="D45" s="6">
        <v>0.6</v>
      </c>
      <c r="E45" s="6"/>
      <c r="F45" s="6">
        <v>21.3</v>
      </c>
    </row>
    <row r="46" spans="1:6" s="70" customFormat="1" ht="24.75" customHeight="1" x14ac:dyDescent="0.2">
      <c r="A46" s="24" t="s">
        <v>355</v>
      </c>
      <c r="B46" s="6">
        <v>96.8</v>
      </c>
      <c r="C46" s="6"/>
      <c r="D46" s="6">
        <v>49.3</v>
      </c>
      <c r="E46" s="6"/>
      <c r="F46" s="6">
        <v>56.4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1.8</v>
      </c>
      <c r="C48" s="6"/>
      <c r="D48" s="6">
        <v>1.3</v>
      </c>
      <c r="E48" s="6"/>
      <c r="F48" s="6">
        <v>117</v>
      </c>
    </row>
    <row r="49" spans="1:6" s="3" customFormat="1" ht="14.25" x14ac:dyDescent="0.2">
      <c r="A49" s="3" t="s">
        <v>751</v>
      </c>
      <c r="B49" s="6">
        <v>7.6</v>
      </c>
      <c r="C49" s="6"/>
      <c r="D49" s="6">
        <v>3.2</v>
      </c>
      <c r="E49" s="6"/>
      <c r="F49" s="6">
        <v>38.9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73.599999999999994</v>
      </c>
      <c r="C63" s="6"/>
      <c r="D63" s="6">
        <v>13.1</v>
      </c>
      <c r="E63" s="6"/>
      <c r="F63" s="6">
        <v>19.7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17.3</v>
      </c>
      <c r="C65" s="6"/>
      <c r="D65" s="6">
        <v>6</v>
      </c>
      <c r="E65" s="6"/>
      <c r="F65" s="6">
        <v>28.6</v>
      </c>
    </row>
    <row r="66" spans="1:6" s="3" customFormat="1" x14ac:dyDescent="0.2">
      <c r="A66" s="3" t="s">
        <v>351</v>
      </c>
      <c r="B66" s="6">
        <v>1.7</v>
      </c>
      <c r="C66" s="6"/>
      <c r="D66" s="6">
        <v>0.6</v>
      </c>
      <c r="E66" s="6"/>
      <c r="F66" s="6">
        <v>48.4</v>
      </c>
    </row>
    <row r="67" spans="1:6" s="3" customFormat="1" x14ac:dyDescent="0.2">
      <c r="A67" s="3" t="s">
        <v>586</v>
      </c>
      <c r="B67" s="6">
        <v>0.8</v>
      </c>
      <c r="C67" s="6"/>
      <c r="D67" s="6">
        <v>0</v>
      </c>
      <c r="E67" s="6"/>
      <c r="F67" s="6">
        <v>8</v>
      </c>
    </row>
    <row r="68" spans="1:6" s="70" customFormat="1" x14ac:dyDescent="0.2">
      <c r="A68" s="3" t="s">
        <v>352</v>
      </c>
      <c r="B68" s="6">
        <v>66.099999999999994</v>
      </c>
      <c r="C68" s="6"/>
      <c r="D68" s="6">
        <v>29.5</v>
      </c>
      <c r="E68" s="6"/>
      <c r="F68" s="6">
        <v>50.5</v>
      </c>
    </row>
    <row r="69" spans="1:6" s="70" customFormat="1" x14ac:dyDescent="0.2">
      <c r="A69" s="3" t="s">
        <v>353</v>
      </c>
      <c r="B69" s="6">
        <v>28.1</v>
      </c>
      <c r="C69" s="6"/>
      <c r="D69" s="6">
        <v>11.8</v>
      </c>
      <c r="E69" s="6"/>
      <c r="F69" s="6">
        <v>58.1</v>
      </c>
    </row>
    <row r="70" spans="1:6" s="70" customFormat="1" x14ac:dyDescent="0.2">
      <c r="A70" s="70" t="s">
        <v>354</v>
      </c>
      <c r="B70" s="6">
        <v>0.4</v>
      </c>
      <c r="C70" s="6"/>
      <c r="D70" s="6">
        <v>0</v>
      </c>
      <c r="E70" s="6"/>
      <c r="F70" s="6">
        <v>12</v>
      </c>
    </row>
    <row r="71" spans="1:6" s="70" customFormat="1" ht="24.75" customHeight="1" x14ac:dyDescent="0.2">
      <c r="A71" s="24" t="s">
        <v>355</v>
      </c>
      <c r="B71" s="6">
        <v>114.3</v>
      </c>
      <c r="C71" s="6"/>
      <c r="D71" s="6">
        <v>47.9</v>
      </c>
      <c r="E71" s="6"/>
      <c r="F71" s="6">
        <v>48.4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2.4</v>
      </c>
      <c r="C73" s="6"/>
      <c r="D73" s="6">
        <v>0.8</v>
      </c>
      <c r="E73" s="6"/>
      <c r="F73" s="6">
        <v>20.399999999999999</v>
      </c>
    </row>
    <row r="74" spans="1:6" s="3" customFormat="1" ht="14.25" x14ac:dyDescent="0.2">
      <c r="A74" s="3" t="s">
        <v>751</v>
      </c>
      <c r="B74" s="6">
        <v>7.8</v>
      </c>
      <c r="C74" s="6"/>
      <c r="D74" s="6">
        <v>1.6</v>
      </c>
      <c r="E74" s="6"/>
      <c r="F74" s="6">
        <v>23.3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6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1"/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3" t="s">
        <v>0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4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3" t="s">
        <v>348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14"/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157.6</v>
      </c>
      <c r="C12" s="6">
        <v>4.9000000000000004</v>
      </c>
      <c r="D12" s="6"/>
      <c r="E12" s="6">
        <v>183.6</v>
      </c>
      <c r="F12" s="6">
        <v>1.7</v>
      </c>
      <c r="G12" s="6"/>
      <c r="H12" s="6">
        <v>183.4</v>
      </c>
      <c r="I12" s="6">
        <v>3.8</v>
      </c>
      <c r="J12" s="6"/>
      <c r="K12" s="6">
        <v>10.3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34.5</v>
      </c>
      <c r="C14" s="6">
        <v>1.3</v>
      </c>
      <c r="D14" s="6"/>
      <c r="E14" s="6">
        <v>35.700000000000003</v>
      </c>
      <c r="F14" s="6">
        <v>0.3</v>
      </c>
      <c r="G14" s="6"/>
      <c r="H14" s="6">
        <v>20.100000000000001</v>
      </c>
      <c r="I14" s="6">
        <v>0.5</v>
      </c>
      <c r="J14" s="6"/>
      <c r="K14" s="6">
        <v>2.1</v>
      </c>
    </row>
    <row r="15" spans="1:11" s="3" customFormat="1" x14ac:dyDescent="0.2">
      <c r="A15" s="3" t="s">
        <v>351</v>
      </c>
      <c r="B15" s="6">
        <v>2</v>
      </c>
      <c r="C15" s="6">
        <v>0.1</v>
      </c>
      <c r="D15" s="6"/>
      <c r="E15" s="6">
        <v>5.3</v>
      </c>
      <c r="F15" s="6">
        <v>0</v>
      </c>
      <c r="G15" s="6"/>
      <c r="H15" s="6">
        <v>2.2000000000000002</v>
      </c>
      <c r="I15" s="6">
        <v>0</v>
      </c>
      <c r="J15" s="6"/>
      <c r="K15" s="6">
        <v>0.1</v>
      </c>
    </row>
    <row r="16" spans="1:11" s="3" customFormat="1" x14ac:dyDescent="0.2">
      <c r="A16" s="3" t="s">
        <v>586</v>
      </c>
      <c r="B16" s="6">
        <v>1.5</v>
      </c>
      <c r="C16" s="6">
        <v>0.1</v>
      </c>
      <c r="D16" s="6"/>
      <c r="E16" s="6">
        <v>2.6</v>
      </c>
      <c r="F16" s="6">
        <v>0</v>
      </c>
      <c r="G16" s="6"/>
      <c r="H16" s="6">
        <v>2.2999999999999998</v>
      </c>
      <c r="I16" s="6">
        <v>0.1</v>
      </c>
      <c r="J16" s="6"/>
      <c r="K16" s="6">
        <v>0.2</v>
      </c>
    </row>
    <row r="17" spans="1:11" s="70" customFormat="1" x14ac:dyDescent="0.2">
      <c r="A17" s="3" t="s">
        <v>352</v>
      </c>
      <c r="B17" s="6">
        <v>121</v>
      </c>
      <c r="C17" s="6">
        <v>4.0999999999999996</v>
      </c>
      <c r="D17" s="6"/>
      <c r="E17" s="6">
        <v>57.1</v>
      </c>
      <c r="F17" s="6">
        <v>0.6</v>
      </c>
      <c r="G17" s="138"/>
      <c r="H17" s="6">
        <v>31.4</v>
      </c>
      <c r="I17" s="6">
        <v>0.8</v>
      </c>
      <c r="J17" s="138"/>
      <c r="K17" s="6">
        <v>5.5</v>
      </c>
    </row>
    <row r="18" spans="1:11" s="70" customFormat="1" x14ac:dyDescent="0.2">
      <c r="A18" s="3" t="s">
        <v>353</v>
      </c>
      <c r="B18" s="6">
        <v>49.7</v>
      </c>
      <c r="C18" s="6">
        <v>1.8</v>
      </c>
      <c r="D18" s="6"/>
      <c r="E18" s="6">
        <v>20.8</v>
      </c>
      <c r="F18" s="6">
        <v>0.2</v>
      </c>
      <c r="G18" s="138"/>
      <c r="H18" s="6">
        <v>10.5</v>
      </c>
      <c r="I18" s="6">
        <v>0.2</v>
      </c>
      <c r="J18" s="138"/>
      <c r="K18" s="6">
        <v>2.2999999999999998</v>
      </c>
    </row>
    <row r="19" spans="1:11" s="70" customFormat="1" x14ac:dyDescent="0.2">
      <c r="A19" s="70" t="s">
        <v>354</v>
      </c>
      <c r="B19" s="6">
        <v>2.5</v>
      </c>
      <c r="C19" s="6">
        <v>0.1</v>
      </c>
      <c r="D19" s="6"/>
      <c r="E19" s="6">
        <v>0</v>
      </c>
      <c r="F19" s="6">
        <v>0</v>
      </c>
      <c r="G19" s="138"/>
      <c r="H19" s="6">
        <v>0.6</v>
      </c>
      <c r="I19" s="6">
        <v>0</v>
      </c>
      <c r="J19" s="138"/>
      <c r="K19" s="6">
        <v>0</v>
      </c>
    </row>
    <row r="20" spans="1:11" s="70" customFormat="1" ht="24.75" customHeight="1" x14ac:dyDescent="0.2">
      <c r="A20" s="24" t="s">
        <v>355</v>
      </c>
      <c r="B20" s="6">
        <v>211.1</v>
      </c>
      <c r="C20" s="6">
        <v>7.4</v>
      </c>
      <c r="D20" s="6"/>
      <c r="E20" s="6">
        <v>121.5</v>
      </c>
      <c r="F20" s="6">
        <v>1.2</v>
      </c>
      <c r="G20" s="138"/>
      <c r="H20" s="6">
        <v>67.099999999999994</v>
      </c>
      <c r="I20" s="6">
        <v>1.6</v>
      </c>
      <c r="J20" s="138"/>
      <c r="K20" s="6">
        <v>10.3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4.2</v>
      </c>
      <c r="C22" s="6">
        <v>0.2</v>
      </c>
      <c r="D22" s="6"/>
      <c r="E22" s="6">
        <v>4.8</v>
      </c>
      <c r="F22" s="6">
        <v>0</v>
      </c>
      <c r="G22" s="6"/>
      <c r="H22" s="6">
        <v>6.9</v>
      </c>
      <c r="I22" s="6">
        <v>0.1</v>
      </c>
      <c r="J22" s="6"/>
      <c r="K22" s="6">
        <v>0.3</v>
      </c>
    </row>
    <row r="23" spans="1:11" s="3" customFormat="1" ht="14.25" x14ac:dyDescent="0.2">
      <c r="A23" s="3" t="s">
        <v>748</v>
      </c>
      <c r="B23" s="6">
        <v>15.4</v>
      </c>
      <c r="C23" s="6">
        <v>0.6</v>
      </c>
      <c r="D23" s="6"/>
      <c r="E23" s="6">
        <v>16.600000000000001</v>
      </c>
      <c r="F23" s="6">
        <v>0.2</v>
      </c>
      <c r="G23" s="6"/>
      <c r="H23" s="6">
        <v>6.3</v>
      </c>
      <c r="I23" s="6">
        <v>0.2</v>
      </c>
      <c r="J23" s="6"/>
      <c r="K23" s="6">
        <v>0.9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84</v>
      </c>
      <c r="C39" s="136">
        <v>2.8</v>
      </c>
      <c r="D39" s="136"/>
      <c r="E39" s="136">
        <v>93</v>
      </c>
      <c r="F39" s="136">
        <v>0.9</v>
      </c>
      <c r="G39" s="136"/>
      <c r="H39" s="136">
        <v>95.5</v>
      </c>
      <c r="I39" s="136">
        <v>2.2000000000000002</v>
      </c>
      <c r="J39" s="136"/>
      <c r="K39" s="136">
        <v>5.8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17.2</v>
      </c>
      <c r="C41" s="136">
        <v>0.6</v>
      </c>
      <c r="D41" s="136"/>
      <c r="E41" s="136">
        <v>19.399999999999999</v>
      </c>
      <c r="F41" s="136">
        <v>0.2</v>
      </c>
      <c r="G41" s="136"/>
      <c r="H41" s="136">
        <v>9.6999999999999993</v>
      </c>
      <c r="I41" s="136">
        <v>0.3</v>
      </c>
      <c r="J41" s="136"/>
      <c r="K41" s="136">
        <v>1.1000000000000001</v>
      </c>
    </row>
    <row r="42" spans="1:11" s="3" customFormat="1" x14ac:dyDescent="0.2">
      <c r="A42" s="3" t="s">
        <v>351</v>
      </c>
      <c r="B42" s="136">
        <v>0.3</v>
      </c>
      <c r="C42" s="136">
        <v>0</v>
      </c>
      <c r="D42" s="136"/>
      <c r="E42" s="136">
        <v>1.9</v>
      </c>
      <c r="F42" s="136">
        <v>0</v>
      </c>
      <c r="G42" s="136"/>
      <c r="H42" s="136">
        <v>0</v>
      </c>
      <c r="I42" s="136">
        <v>0</v>
      </c>
      <c r="J42" s="136"/>
      <c r="K42" s="136">
        <v>0</v>
      </c>
    </row>
    <row r="43" spans="1:11" s="3" customFormat="1" x14ac:dyDescent="0.2">
      <c r="A43" s="3" t="s">
        <v>586</v>
      </c>
      <c r="B43" s="136">
        <v>0.7</v>
      </c>
      <c r="C43" s="136">
        <v>0</v>
      </c>
      <c r="D43" s="136"/>
      <c r="E43" s="136">
        <v>1.2</v>
      </c>
      <c r="F43" s="136">
        <v>0</v>
      </c>
      <c r="G43" s="136"/>
      <c r="H43" s="136">
        <v>1.8</v>
      </c>
      <c r="I43" s="136">
        <v>0.1</v>
      </c>
      <c r="J43" s="136"/>
      <c r="K43" s="136">
        <v>0.1</v>
      </c>
    </row>
    <row r="44" spans="1:11" s="70" customFormat="1" x14ac:dyDescent="0.2">
      <c r="A44" s="3" t="s">
        <v>352</v>
      </c>
      <c r="B44" s="136">
        <v>54.9</v>
      </c>
      <c r="C44" s="136">
        <v>1.9</v>
      </c>
      <c r="D44" s="136"/>
      <c r="E44" s="136">
        <v>33</v>
      </c>
      <c r="F44" s="136">
        <v>0.4</v>
      </c>
      <c r="G44" s="232"/>
      <c r="H44" s="136">
        <v>11.2</v>
      </c>
      <c r="I44" s="136">
        <v>0.3</v>
      </c>
      <c r="J44" s="232"/>
      <c r="K44" s="136">
        <v>2.6</v>
      </c>
    </row>
    <row r="45" spans="1:11" s="70" customFormat="1" x14ac:dyDescent="0.2">
      <c r="A45" s="3" t="s">
        <v>353</v>
      </c>
      <c r="B45" s="136">
        <v>21.6</v>
      </c>
      <c r="C45" s="136">
        <v>0.8</v>
      </c>
      <c r="D45" s="136"/>
      <c r="E45" s="136">
        <v>12</v>
      </c>
      <c r="F45" s="136">
        <v>0.1</v>
      </c>
      <c r="G45" s="232"/>
      <c r="H45" s="136">
        <v>4.0999999999999996</v>
      </c>
      <c r="I45" s="136">
        <v>0.1</v>
      </c>
      <c r="J45" s="232"/>
      <c r="K45" s="136">
        <v>1</v>
      </c>
    </row>
    <row r="46" spans="1:11" s="70" customFormat="1" x14ac:dyDescent="0.2">
      <c r="A46" s="70" t="s">
        <v>354</v>
      </c>
      <c r="B46" s="136">
        <v>2.1</v>
      </c>
      <c r="C46" s="136">
        <v>0.1</v>
      </c>
      <c r="D46" s="136"/>
      <c r="E46" s="136">
        <v>0</v>
      </c>
      <c r="F46" s="136">
        <v>0</v>
      </c>
      <c r="G46" s="232"/>
      <c r="H46" s="136">
        <v>0</v>
      </c>
      <c r="I46" s="136">
        <v>0</v>
      </c>
      <c r="J46" s="232"/>
      <c r="K46" s="136">
        <v>0</v>
      </c>
    </row>
    <row r="47" spans="1:11" s="70" customFormat="1" ht="24.75" customHeight="1" x14ac:dyDescent="0.2">
      <c r="A47" s="24" t="s">
        <v>355</v>
      </c>
      <c r="B47" s="136">
        <v>96.8</v>
      </c>
      <c r="C47" s="136">
        <v>3.5</v>
      </c>
      <c r="D47" s="136"/>
      <c r="E47" s="136">
        <v>67.5</v>
      </c>
      <c r="F47" s="136">
        <v>0.7</v>
      </c>
      <c r="G47" s="232"/>
      <c r="H47" s="136">
        <v>26.8</v>
      </c>
      <c r="I47" s="136">
        <v>0.7</v>
      </c>
      <c r="J47" s="232"/>
      <c r="K47" s="136">
        <v>4.9000000000000004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1.8</v>
      </c>
      <c r="C49" s="136">
        <v>0.1</v>
      </c>
      <c r="D49" s="136"/>
      <c r="E49" s="136">
        <v>2.7</v>
      </c>
      <c r="F49" s="136">
        <v>0</v>
      </c>
      <c r="G49" s="136"/>
      <c r="H49" s="136">
        <v>3.7</v>
      </c>
      <c r="I49" s="136">
        <v>0.1</v>
      </c>
      <c r="J49" s="136"/>
      <c r="K49" s="136">
        <v>0.2</v>
      </c>
    </row>
    <row r="50" spans="1:11" s="3" customFormat="1" ht="14.25" x14ac:dyDescent="0.2">
      <c r="A50" s="3" t="s">
        <v>748</v>
      </c>
      <c r="B50" s="136">
        <v>7.6</v>
      </c>
      <c r="C50" s="136">
        <v>0.3</v>
      </c>
      <c r="D50" s="136"/>
      <c r="E50" s="136">
        <v>7.9</v>
      </c>
      <c r="F50" s="136">
        <v>0.1</v>
      </c>
      <c r="G50" s="136"/>
      <c r="H50" s="136">
        <v>3.9</v>
      </c>
      <c r="I50" s="136">
        <v>0.1</v>
      </c>
      <c r="J50" s="136"/>
      <c r="K50" s="136">
        <v>0.5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73.599999999999994</v>
      </c>
      <c r="C65" s="136">
        <v>2.1</v>
      </c>
      <c r="D65" s="136"/>
      <c r="E65" s="136">
        <v>90.7</v>
      </c>
      <c r="F65" s="136">
        <v>0.8</v>
      </c>
      <c r="G65" s="136"/>
      <c r="H65" s="136">
        <v>87.9</v>
      </c>
      <c r="I65" s="136">
        <v>1.6</v>
      </c>
      <c r="J65" s="136"/>
      <c r="K65" s="136">
        <v>4.5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17.3</v>
      </c>
      <c r="C67" s="136">
        <v>0.7</v>
      </c>
      <c r="D67" s="136"/>
      <c r="E67" s="136">
        <v>16.399999999999999</v>
      </c>
      <c r="F67" s="136">
        <v>0.2</v>
      </c>
      <c r="G67" s="136"/>
      <c r="H67" s="136">
        <v>10.4</v>
      </c>
      <c r="I67" s="136">
        <v>0.2</v>
      </c>
      <c r="J67" s="136"/>
      <c r="K67" s="136">
        <v>1.1000000000000001</v>
      </c>
    </row>
    <row r="68" spans="1:11" s="3" customFormat="1" x14ac:dyDescent="0.2">
      <c r="A68" s="3" t="s">
        <v>351</v>
      </c>
      <c r="B68" s="136">
        <v>1.7</v>
      </c>
      <c r="C68" s="136">
        <v>0.1</v>
      </c>
      <c r="D68" s="136"/>
      <c r="E68" s="136">
        <v>3.4</v>
      </c>
      <c r="F68" s="136">
        <v>0</v>
      </c>
      <c r="G68" s="136"/>
      <c r="H68" s="136">
        <v>2.2000000000000002</v>
      </c>
      <c r="I68" s="136">
        <v>0</v>
      </c>
      <c r="J68" s="136"/>
      <c r="K68" s="136">
        <v>0.1</v>
      </c>
    </row>
    <row r="69" spans="1:11" s="3" customFormat="1" x14ac:dyDescent="0.2">
      <c r="A69" s="3" t="s">
        <v>586</v>
      </c>
      <c r="B69" s="136">
        <v>0.8</v>
      </c>
      <c r="C69" s="136">
        <v>0</v>
      </c>
      <c r="D69" s="136"/>
      <c r="E69" s="136">
        <v>1.4</v>
      </c>
      <c r="F69" s="136">
        <v>0</v>
      </c>
      <c r="G69" s="136"/>
      <c r="H69" s="136">
        <v>0.6</v>
      </c>
      <c r="I69" s="136">
        <v>0</v>
      </c>
      <c r="J69" s="136"/>
      <c r="K69" s="136">
        <v>0.1</v>
      </c>
    </row>
    <row r="70" spans="1:11" s="70" customFormat="1" x14ac:dyDescent="0.2">
      <c r="A70" s="3" t="s">
        <v>352</v>
      </c>
      <c r="B70" s="136">
        <v>66.099999999999994</v>
      </c>
      <c r="C70" s="136">
        <v>2.2000000000000002</v>
      </c>
      <c r="D70" s="136"/>
      <c r="E70" s="136">
        <v>24.1</v>
      </c>
      <c r="F70" s="136">
        <v>0.2</v>
      </c>
      <c r="G70" s="232"/>
      <c r="H70" s="136">
        <v>20.2</v>
      </c>
      <c r="I70" s="136">
        <v>0.4</v>
      </c>
      <c r="J70" s="232"/>
      <c r="K70" s="136">
        <v>2.9</v>
      </c>
    </row>
    <row r="71" spans="1:11" s="70" customFormat="1" x14ac:dyDescent="0.2">
      <c r="A71" s="3" t="s">
        <v>353</v>
      </c>
      <c r="B71" s="136">
        <v>28.1</v>
      </c>
      <c r="C71" s="136">
        <v>1</v>
      </c>
      <c r="D71" s="136"/>
      <c r="E71" s="136">
        <v>8.6999999999999993</v>
      </c>
      <c r="F71" s="136">
        <v>0.1</v>
      </c>
      <c r="G71" s="232"/>
      <c r="H71" s="136">
        <v>6.4</v>
      </c>
      <c r="I71" s="136">
        <v>0.2</v>
      </c>
      <c r="J71" s="232"/>
      <c r="K71" s="136">
        <v>1.3</v>
      </c>
    </row>
    <row r="72" spans="1:11" s="70" customFormat="1" x14ac:dyDescent="0.2">
      <c r="A72" s="70" t="s">
        <v>354</v>
      </c>
      <c r="B72" s="136">
        <v>0.4</v>
      </c>
      <c r="C72" s="136">
        <v>0</v>
      </c>
      <c r="D72" s="136"/>
      <c r="E72" s="136">
        <v>0</v>
      </c>
      <c r="F72" s="136">
        <v>0</v>
      </c>
      <c r="G72" s="232"/>
      <c r="H72" s="136">
        <v>0.6</v>
      </c>
      <c r="I72" s="136">
        <v>0</v>
      </c>
      <c r="J72" s="232"/>
      <c r="K72" s="136">
        <v>0</v>
      </c>
    </row>
    <row r="73" spans="1:11" s="70" customFormat="1" ht="24.75" customHeight="1" x14ac:dyDescent="0.2">
      <c r="A73" s="24" t="s">
        <v>355</v>
      </c>
      <c r="B73" s="136">
        <v>114.3</v>
      </c>
      <c r="C73" s="136">
        <v>3.9</v>
      </c>
      <c r="D73" s="136"/>
      <c r="E73" s="136">
        <v>54</v>
      </c>
      <c r="F73" s="136">
        <v>0.5</v>
      </c>
      <c r="G73" s="232"/>
      <c r="H73" s="136">
        <v>40.299999999999997</v>
      </c>
      <c r="I73" s="136">
        <v>0.9</v>
      </c>
      <c r="J73" s="232"/>
      <c r="K73" s="136">
        <v>5.4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2.4</v>
      </c>
      <c r="C75" s="136">
        <v>0.1</v>
      </c>
      <c r="D75" s="136"/>
      <c r="E75" s="136">
        <v>2.1</v>
      </c>
      <c r="F75" s="136">
        <v>0</v>
      </c>
      <c r="G75" s="136"/>
      <c r="H75" s="136">
        <v>3.1</v>
      </c>
      <c r="I75" s="136">
        <v>0.1</v>
      </c>
      <c r="J75" s="136"/>
      <c r="K75" s="136">
        <v>0.1</v>
      </c>
    </row>
    <row r="76" spans="1:11" s="3" customFormat="1" ht="14.25" x14ac:dyDescent="0.2">
      <c r="A76" s="3" t="s">
        <v>748</v>
      </c>
      <c r="B76" s="136">
        <v>7.8</v>
      </c>
      <c r="C76" s="136">
        <v>0.3</v>
      </c>
      <c r="D76" s="136"/>
      <c r="E76" s="136">
        <v>8.8000000000000007</v>
      </c>
      <c r="F76" s="136">
        <v>0.1</v>
      </c>
      <c r="G76" s="136"/>
      <c r="H76" s="136">
        <v>2.4</v>
      </c>
      <c r="I76" s="136">
        <v>0.1</v>
      </c>
      <c r="J76" s="136"/>
      <c r="K76" s="136">
        <v>0.4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4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86"/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195" t="s">
        <v>0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140" t="s">
        <v>348</v>
      </c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312.10000000000002</v>
      </c>
      <c r="C12" s="6">
        <v>1528.3</v>
      </c>
      <c r="D12" s="6">
        <v>2252</v>
      </c>
      <c r="E12" s="6">
        <v>4092.9</v>
      </c>
      <c r="F12" s="6"/>
      <c r="G12" s="6">
        <v>51.6</v>
      </c>
      <c r="H12" s="6">
        <v>60.2</v>
      </c>
      <c r="I12" s="6">
        <v>45.3</v>
      </c>
      <c r="J12" s="6">
        <v>157.6</v>
      </c>
      <c r="K12" s="6"/>
      <c r="L12" s="6">
        <v>785.1</v>
      </c>
      <c r="M12" s="6">
        <v>2179.3000000000002</v>
      </c>
      <c r="N12" s="6">
        <v>2757.1</v>
      </c>
      <c r="O12" s="6">
        <v>5730.5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41</v>
      </c>
      <c r="C14" s="6">
        <v>150.4</v>
      </c>
      <c r="D14" s="6">
        <v>326.8</v>
      </c>
      <c r="E14" s="6">
        <v>524.79999999999995</v>
      </c>
      <c r="F14" s="6"/>
      <c r="G14" s="6">
        <v>11.5</v>
      </c>
      <c r="H14" s="6">
        <v>14</v>
      </c>
      <c r="I14" s="6">
        <v>8.3000000000000007</v>
      </c>
      <c r="J14" s="6">
        <v>34.5</v>
      </c>
      <c r="K14" s="6"/>
      <c r="L14" s="6">
        <v>105.9</v>
      </c>
      <c r="M14" s="6">
        <v>234</v>
      </c>
      <c r="N14" s="6">
        <v>393.8</v>
      </c>
      <c r="O14" s="6">
        <v>743.4</v>
      </c>
    </row>
    <row r="15" spans="1:15" x14ac:dyDescent="0.2">
      <c r="A15" s="3" t="s">
        <v>351</v>
      </c>
      <c r="B15" s="6">
        <v>4.7</v>
      </c>
      <c r="C15" s="6">
        <v>18.3</v>
      </c>
      <c r="D15" s="6">
        <v>37.799999999999997</v>
      </c>
      <c r="E15" s="6">
        <v>61.2</v>
      </c>
      <c r="F15" s="6"/>
      <c r="G15" s="6">
        <v>0</v>
      </c>
      <c r="H15" s="6">
        <v>1.4</v>
      </c>
      <c r="I15" s="6">
        <v>0.6</v>
      </c>
      <c r="J15" s="6">
        <v>2</v>
      </c>
      <c r="K15" s="6"/>
      <c r="L15" s="6">
        <v>7.6</v>
      </c>
      <c r="M15" s="6">
        <v>22.5</v>
      </c>
      <c r="N15" s="6">
        <v>45</v>
      </c>
      <c r="O15" s="6">
        <v>75.8</v>
      </c>
    </row>
    <row r="16" spans="1:15" x14ac:dyDescent="0.2">
      <c r="A16" s="3" t="s">
        <v>586</v>
      </c>
      <c r="B16" s="6">
        <v>1.7</v>
      </c>
      <c r="C16" s="6">
        <v>7</v>
      </c>
      <c r="D16" s="6">
        <v>23.2</v>
      </c>
      <c r="E16" s="6">
        <v>33.200000000000003</v>
      </c>
      <c r="F16" s="6"/>
      <c r="G16" s="6">
        <v>0</v>
      </c>
      <c r="H16" s="6">
        <v>0.3</v>
      </c>
      <c r="I16" s="6">
        <v>1.2</v>
      </c>
      <c r="J16" s="6">
        <v>1.5</v>
      </c>
      <c r="K16" s="6"/>
      <c r="L16" s="6">
        <v>3.2</v>
      </c>
      <c r="M16" s="6">
        <v>7.8</v>
      </c>
      <c r="N16" s="6">
        <v>27.7</v>
      </c>
      <c r="O16" s="6">
        <v>40.700000000000003</v>
      </c>
    </row>
    <row r="17" spans="1:15" s="70" customFormat="1" x14ac:dyDescent="0.2">
      <c r="A17" s="3" t="s">
        <v>352</v>
      </c>
      <c r="B17" s="6">
        <v>80.900000000000006</v>
      </c>
      <c r="C17" s="6">
        <v>143</v>
      </c>
      <c r="D17" s="6">
        <v>224.8</v>
      </c>
      <c r="E17" s="6">
        <v>452.9</v>
      </c>
      <c r="F17" s="6"/>
      <c r="G17" s="6">
        <v>45.1</v>
      </c>
      <c r="H17" s="6">
        <v>38.200000000000003</v>
      </c>
      <c r="I17" s="6">
        <v>37.299999999999997</v>
      </c>
      <c r="J17" s="6">
        <v>121</v>
      </c>
      <c r="K17" s="6"/>
      <c r="L17" s="6">
        <v>202.3</v>
      </c>
      <c r="M17" s="6">
        <v>216.3</v>
      </c>
      <c r="N17" s="6">
        <v>309.2</v>
      </c>
      <c r="O17" s="6">
        <v>737.4</v>
      </c>
    </row>
    <row r="18" spans="1:15" s="70" customFormat="1" x14ac:dyDescent="0.2">
      <c r="A18" s="3" t="s">
        <v>353</v>
      </c>
      <c r="B18" s="6">
        <v>29.2</v>
      </c>
      <c r="C18" s="6">
        <v>44.3</v>
      </c>
      <c r="D18" s="6">
        <v>50</v>
      </c>
      <c r="E18" s="6">
        <v>124.8</v>
      </c>
      <c r="F18" s="6"/>
      <c r="G18" s="6">
        <v>29.8</v>
      </c>
      <c r="H18" s="6">
        <v>11.7</v>
      </c>
      <c r="I18" s="6">
        <v>6.8</v>
      </c>
      <c r="J18" s="6">
        <v>49.7</v>
      </c>
      <c r="K18" s="6"/>
      <c r="L18" s="6">
        <v>86</v>
      </c>
      <c r="M18" s="6">
        <v>65.400000000000006</v>
      </c>
      <c r="N18" s="6">
        <v>63.6</v>
      </c>
      <c r="O18" s="6">
        <v>218.9</v>
      </c>
    </row>
    <row r="19" spans="1:15" s="70" customFormat="1" x14ac:dyDescent="0.2">
      <c r="A19" s="70" t="s">
        <v>354</v>
      </c>
      <c r="B19" s="6">
        <v>0</v>
      </c>
      <c r="C19" s="6">
        <v>0.5</v>
      </c>
      <c r="D19" s="6">
        <v>4.8</v>
      </c>
      <c r="E19" s="6">
        <v>5.3</v>
      </c>
      <c r="F19" s="6"/>
      <c r="G19" s="6">
        <v>0.8</v>
      </c>
      <c r="H19" s="6">
        <v>0.6</v>
      </c>
      <c r="I19" s="6">
        <v>1.1000000000000001</v>
      </c>
      <c r="J19" s="6">
        <v>2.5</v>
      </c>
      <c r="K19" s="6"/>
      <c r="L19" s="6">
        <v>1.5</v>
      </c>
      <c r="M19" s="6">
        <v>1.4</v>
      </c>
      <c r="N19" s="6">
        <v>8</v>
      </c>
      <c r="O19" s="6">
        <v>10.9</v>
      </c>
    </row>
    <row r="20" spans="1:15" s="70" customFormat="1" ht="24.75" customHeight="1" x14ac:dyDescent="0.2">
      <c r="A20" s="24" t="s">
        <v>355</v>
      </c>
      <c r="B20" s="6">
        <v>157.5</v>
      </c>
      <c r="C20" s="6">
        <v>363.7</v>
      </c>
      <c r="D20" s="6">
        <v>667.5</v>
      </c>
      <c r="E20" s="6">
        <v>1202.3</v>
      </c>
      <c r="F20" s="6"/>
      <c r="G20" s="6">
        <v>87.2</v>
      </c>
      <c r="H20" s="6">
        <v>66.099999999999994</v>
      </c>
      <c r="I20" s="6">
        <v>55.3</v>
      </c>
      <c r="J20" s="6">
        <v>211.1</v>
      </c>
      <c r="K20" s="6"/>
      <c r="L20" s="6">
        <v>406.5</v>
      </c>
      <c r="M20" s="6">
        <v>547.5</v>
      </c>
      <c r="N20" s="6">
        <v>847.3</v>
      </c>
      <c r="O20" s="6">
        <v>1827.1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6</v>
      </c>
      <c r="C22" s="6">
        <v>30.3</v>
      </c>
      <c r="D22" s="6">
        <v>51.4</v>
      </c>
      <c r="E22" s="6">
        <v>88.6</v>
      </c>
      <c r="F22" s="6"/>
      <c r="G22" s="6">
        <v>0</v>
      </c>
      <c r="H22" s="6">
        <v>2.9</v>
      </c>
      <c r="I22" s="6">
        <v>1.3</v>
      </c>
      <c r="J22" s="6">
        <v>4.2</v>
      </c>
      <c r="K22" s="6"/>
      <c r="L22" s="6">
        <v>19.899999999999999</v>
      </c>
      <c r="M22" s="6">
        <v>61.1</v>
      </c>
      <c r="N22" s="6">
        <v>71.8</v>
      </c>
      <c r="O22" s="6">
        <v>154.30000000000001</v>
      </c>
    </row>
    <row r="23" spans="1:15" x14ac:dyDescent="0.2">
      <c r="A23" s="3" t="s">
        <v>745</v>
      </c>
      <c r="B23" s="6">
        <v>14.4</v>
      </c>
      <c r="C23" s="6">
        <v>48.6</v>
      </c>
      <c r="D23" s="6">
        <v>162.30000000000001</v>
      </c>
      <c r="E23" s="6">
        <v>230.2</v>
      </c>
      <c r="F23" s="6"/>
      <c r="G23" s="6">
        <v>4.5999999999999996</v>
      </c>
      <c r="H23" s="6">
        <v>6.5</v>
      </c>
      <c r="I23" s="6">
        <v>4.3</v>
      </c>
      <c r="J23" s="6">
        <v>15.4</v>
      </c>
      <c r="K23" s="6"/>
      <c r="L23" s="6">
        <v>41.9</v>
      </c>
      <c r="M23" s="6">
        <v>74.2</v>
      </c>
      <c r="N23" s="6">
        <v>187</v>
      </c>
      <c r="O23" s="6">
        <v>308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190.9</v>
      </c>
      <c r="C36" s="6">
        <v>936.1</v>
      </c>
      <c r="D36" s="6">
        <v>1002.2</v>
      </c>
      <c r="E36" s="6">
        <v>2129.6999999999998</v>
      </c>
      <c r="F36" s="6"/>
      <c r="G36" s="6">
        <v>26.2</v>
      </c>
      <c r="H36" s="6">
        <v>38.799999999999997</v>
      </c>
      <c r="I36" s="6">
        <v>19.100000000000001</v>
      </c>
      <c r="J36" s="6">
        <v>84</v>
      </c>
      <c r="K36" s="6"/>
      <c r="L36" s="6">
        <v>455.9</v>
      </c>
      <c r="M36" s="6">
        <v>1237.3</v>
      </c>
      <c r="N36" s="6">
        <v>1218.5999999999999</v>
      </c>
      <c r="O36" s="6">
        <v>2915.7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25.1</v>
      </c>
      <c r="C38" s="6">
        <v>87.4</v>
      </c>
      <c r="D38" s="6">
        <v>156.6</v>
      </c>
      <c r="E38" s="6">
        <v>274</v>
      </c>
      <c r="F38" s="6"/>
      <c r="G38" s="6">
        <v>5.3</v>
      </c>
      <c r="H38" s="6">
        <v>9.1999999999999993</v>
      </c>
      <c r="I38" s="6">
        <v>2.7</v>
      </c>
      <c r="J38" s="6">
        <v>17.2</v>
      </c>
      <c r="K38" s="6"/>
      <c r="L38" s="6">
        <v>58.8</v>
      </c>
      <c r="M38" s="6">
        <v>126</v>
      </c>
      <c r="N38" s="6">
        <v>180.7</v>
      </c>
      <c r="O38" s="6">
        <v>371.1</v>
      </c>
    </row>
    <row r="39" spans="1:15" x14ac:dyDescent="0.2">
      <c r="A39" s="3" t="s">
        <v>351</v>
      </c>
      <c r="B39" s="6">
        <v>3.7</v>
      </c>
      <c r="C39" s="6">
        <v>10.199999999999999</v>
      </c>
      <c r="D39" s="6">
        <v>15.6</v>
      </c>
      <c r="E39" s="6">
        <v>29.5</v>
      </c>
      <c r="F39" s="6"/>
      <c r="G39" s="6">
        <v>0</v>
      </c>
      <c r="H39" s="6">
        <v>0.3</v>
      </c>
      <c r="I39" s="6">
        <v>0</v>
      </c>
      <c r="J39" s="6">
        <v>0.3</v>
      </c>
      <c r="K39" s="6"/>
      <c r="L39" s="6">
        <v>6.1</v>
      </c>
      <c r="M39" s="6">
        <v>12.3</v>
      </c>
      <c r="N39" s="6">
        <v>16.100000000000001</v>
      </c>
      <c r="O39" s="6">
        <v>34.799999999999997</v>
      </c>
    </row>
    <row r="40" spans="1:15" x14ac:dyDescent="0.2">
      <c r="A40" s="3" t="s">
        <v>586</v>
      </c>
      <c r="B40" s="6">
        <v>0.9</v>
      </c>
      <c r="C40" s="6">
        <v>4.8</v>
      </c>
      <c r="D40" s="6">
        <v>11.5</v>
      </c>
      <c r="E40" s="6">
        <v>17.5</v>
      </c>
      <c r="F40" s="6"/>
      <c r="G40" s="6">
        <v>0</v>
      </c>
      <c r="H40" s="6">
        <v>0.3</v>
      </c>
      <c r="I40" s="6">
        <v>0.4</v>
      </c>
      <c r="J40" s="6">
        <v>0.7</v>
      </c>
      <c r="K40" s="6"/>
      <c r="L40" s="6">
        <v>0.9</v>
      </c>
      <c r="M40" s="6">
        <v>5.7</v>
      </c>
      <c r="N40" s="6">
        <v>14.7</v>
      </c>
      <c r="O40" s="6">
        <v>22.3</v>
      </c>
    </row>
    <row r="41" spans="1:15" s="70" customFormat="1" x14ac:dyDescent="0.2">
      <c r="A41" s="3" t="s">
        <v>352</v>
      </c>
      <c r="B41" s="6">
        <v>52</v>
      </c>
      <c r="C41" s="6">
        <v>94.7</v>
      </c>
      <c r="D41" s="6">
        <v>128</v>
      </c>
      <c r="E41" s="6">
        <v>277.2</v>
      </c>
      <c r="F41" s="6"/>
      <c r="G41" s="6">
        <v>24.4</v>
      </c>
      <c r="H41" s="6">
        <v>16</v>
      </c>
      <c r="I41" s="6">
        <v>14.5</v>
      </c>
      <c r="J41" s="6">
        <v>54.9</v>
      </c>
      <c r="K41" s="6"/>
      <c r="L41" s="6">
        <v>104.6</v>
      </c>
      <c r="M41" s="6">
        <v>122.9</v>
      </c>
      <c r="N41" s="6">
        <v>157.9</v>
      </c>
      <c r="O41" s="6">
        <v>388.7</v>
      </c>
    </row>
    <row r="42" spans="1:15" s="70" customFormat="1" x14ac:dyDescent="0.2">
      <c r="A42" s="3" t="s">
        <v>353</v>
      </c>
      <c r="B42" s="6">
        <v>18.3</v>
      </c>
      <c r="C42" s="6">
        <v>23.9</v>
      </c>
      <c r="D42" s="6">
        <v>28.8</v>
      </c>
      <c r="E42" s="6">
        <v>71.900000000000006</v>
      </c>
      <c r="F42" s="6"/>
      <c r="G42" s="6">
        <v>11.3</v>
      </c>
      <c r="H42" s="6">
        <v>6.6</v>
      </c>
      <c r="I42" s="6">
        <v>3.7</v>
      </c>
      <c r="J42" s="6">
        <v>21.6</v>
      </c>
      <c r="K42" s="6"/>
      <c r="L42" s="6">
        <v>37.799999999999997</v>
      </c>
      <c r="M42" s="6">
        <v>32.700000000000003</v>
      </c>
      <c r="N42" s="6">
        <v>33.799999999999997</v>
      </c>
      <c r="O42" s="6">
        <v>105.7</v>
      </c>
    </row>
    <row r="43" spans="1:15" s="70" customFormat="1" x14ac:dyDescent="0.2">
      <c r="A43" s="70" t="s">
        <v>354</v>
      </c>
      <c r="B43" s="6">
        <v>0</v>
      </c>
      <c r="C43" s="6">
        <v>0</v>
      </c>
      <c r="D43" s="6">
        <v>1.6</v>
      </c>
      <c r="E43" s="6">
        <v>1.6</v>
      </c>
      <c r="F43" s="6"/>
      <c r="G43" s="6">
        <v>0.5</v>
      </c>
      <c r="H43" s="6">
        <v>0.6</v>
      </c>
      <c r="I43" s="6">
        <v>1.1000000000000001</v>
      </c>
      <c r="J43" s="6">
        <v>2.1</v>
      </c>
      <c r="K43" s="6"/>
      <c r="L43" s="6">
        <v>1.1000000000000001</v>
      </c>
      <c r="M43" s="6">
        <v>0.9</v>
      </c>
      <c r="N43" s="6">
        <v>3.3</v>
      </c>
      <c r="O43" s="6">
        <v>5.3</v>
      </c>
    </row>
    <row r="44" spans="1:15" s="70" customFormat="1" ht="24.75" customHeight="1" x14ac:dyDescent="0.2">
      <c r="A44" s="24" t="s">
        <v>355</v>
      </c>
      <c r="B44" s="6">
        <v>100</v>
      </c>
      <c r="C44" s="6">
        <v>221</v>
      </c>
      <c r="D44" s="6">
        <v>342</v>
      </c>
      <c r="E44" s="6">
        <v>671.7</v>
      </c>
      <c r="F44" s="6"/>
      <c r="G44" s="6">
        <v>41.5</v>
      </c>
      <c r="H44" s="6">
        <v>33</v>
      </c>
      <c r="I44" s="6">
        <v>22.4</v>
      </c>
      <c r="J44" s="6">
        <v>96.8</v>
      </c>
      <c r="K44" s="6"/>
      <c r="L44" s="6">
        <v>209.1</v>
      </c>
      <c r="M44" s="6">
        <v>300.39999999999998</v>
      </c>
      <c r="N44" s="6">
        <v>406.5</v>
      </c>
      <c r="O44" s="6">
        <v>927.8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3.4</v>
      </c>
      <c r="C46" s="6">
        <v>15.2</v>
      </c>
      <c r="D46" s="6">
        <v>21.5</v>
      </c>
      <c r="E46" s="6">
        <v>40.9</v>
      </c>
      <c r="F46" s="6"/>
      <c r="G46" s="6">
        <v>0</v>
      </c>
      <c r="H46" s="6">
        <v>1</v>
      </c>
      <c r="I46" s="6">
        <v>0.8</v>
      </c>
      <c r="J46" s="6">
        <v>1.8</v>
      </c>
      <c r="K46" s="6"/>
      <c r="L46" s="6">
        <v>11.3</v>
      </c>
      <c r="M46" s="6">
        <v>27.8</v>
      </c>
      <c r="N46" s="6">
        <v>28.5</v>
      </c>
      <c r="O46" s="6">
        <v>68.599999999999994</v>
      </c>
    </row>
    <row r="47" spans="1:15" x14ac:dyDescent="0.2">
      <c r="A47" s="3" t="s">
        <v>745</v>
      </c>
      <c r="B47" s="6">
        <v>8.8000000000000007</v>
      </c>
      <c r="C47" s="6">
        <v>26.9</v>
      </c>
      <c r="D47" s="6">
        <v>78.400000000000006</v>
      </c>
      <c r="E47" s="6">
        <v>118.1</v>
      </c>
      <c r="F47" s="6"/>
      <c r="G47" s="6">
        <v>2</v>
      </c>
      <c r="H47" s="6">
        <v>4.5</v>
      </c>
      <c r="I47" s="6">
        <v>1.1000000000000001</v>
      </c>
      <c r="J47" s="6">
        <v>7.6</v>
      </c>
      <c r="K47" s="6"/>
      <c r="L47" s="6">
        <v>25.9</v>
      </c>
      <c r="M47" s="6">
        <v>41.8</v>
      </c>
      <c r="N47" s="6">
        <v>87.6</v>
      </c>
      <c r="O47" s="6">
        <v>159.19999999999999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121.2</v>
      </c>
      <c r="C60" s="6">
        <v>592.20000000000005</v>
      </c>
      <c r="D60" s="6">
        <v>1249.9000000000001</v>
      </c>
      <c r="E60" s="6">
        <v>1963.2</v>
      </c>
      <c r="F60" s="6"/>
      <c r="G60" s="6">
        <v>25.5</v>
      </c>
      <c r="H60" s="6">
        <v>21.4</v>
      </c>
      <c r="I60" s="6">
        <v>26.2</v>
      </c>
      <c r="J60" s="6">
        <v>73.599999999999994</v>
      </c>
      <c r="K60" s="6"/>
      <c r="L60" s="6">
        <v>329.2</v>
      </c>
      <c r="M60" s="6">
        <v>942</v>
      </c>
      <c r="N60" s="6">
        <v>1538.6</v>
      </c>
      <c r="O60" s="6">
        <v>2814.8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15.9</v>
      </c>
      <c r="C62" s="6">
        <v>63</v>
      </c>
      <c r="D62" s="6">
        <v>170.2</v>
      </c>
      <c r="E62" s="6">
        <v>250.8</v>
      </c>
      <c r="F62" s="6"/>
      <c r="G62" s="6">
        <v>6.2</v>
      </c>
      <c r="H62" s="6">
        <v>4.8</v>
      </c>
      <c r="I62" s="6">
        <v>5.6</v>
      </c>
      <c r="J62" s="6">
        <v>17.3</v>
      </c>
      <c r="K62" s="6"/>
      <c r="L62" s="6">
        <v>47.1</v>
      </c>
      <c r="M62" s="6">
        <v>108.1</v>
      </c>
      <c r="N62" s="6">
        <v>213</v>
      </c>
      <c r="O62" s="6">
        <v>372.3</v>
      </c>
    </row>
    <row r="63" spans="1:15" x14ac:dyDescent="0.2">
      <c r="A63" s="3" t="s">
        <v>351</v>
      </c>
      <c r="B63" s="6">
        <v>1</v>
      </c>
      <c r="C63" s="6">
        <v>8.1999999999999993</v>
      </c>
      <c r="D63" s="6">
        <v>22.2</v>
      </c>
      <c r="E63" s="6">
        <v>31.8</v>
      </c>
      <c r="F63" s="6"/>
      <c r="G63" s="6">
        <v>0</v>
      </c>
      <c r="H63" s="6">
        <v>1</v>
      </c>
      <c r="I63" s="6">
        <v>0.6</v>
      </c>
      <c r="J63" s="6">
        <v>1.7</v>
      </c>
      <c r="K63" s="6"/>
      <c r="L63" s="6">
        <v>1.5</v>
      </c>
      <c r="M63" s="6">
        <v>10.199999999999999</v>
      </c>
      <c r="N63" s="6">
        <v>29</v>
      </c>
      <c r="O63" s="6">
        <v>41</v>
      </c>
    </row>
    <row r="64" spans="1:15" x14ac:dyDescent="0.2">
      <c r="A64" s="3" t="s">
        <v>586</v>
      </c>
      <c r="B64" s="6">
        <v>0.9</v>
      </c>
      <c r="C64" s="6">
        <v>2.2000000000000002</v>
      </c>
      <c r="D64" s="6">
        <v>11.7</v>
      </c>
      <c r="E64" s="6">
        <v>15.7</v>
      </c>
      <c r="F64" s="6"/>
      <c r="G64" s="6">
        <v>0</v>
      </c>
      <c r="H64" s="6">
        <v>0</v>
      </c>
      <c r="I64" s="6">
        <v>0.8</v>
      </c>
      <c r="J64" s="6">
        <v>0.8</v>
      </c>
      <c r="K64" s="6"/>
      <c r="L64" s="6">
        <v>2.4</v>
      </c>
      <c r="M64" s="6">
        <v>2.2000000000000002</v>
      </c>
      <c r="N64" s="6">
        <v>12.9</v>
      </c>
      <c r="O64" s="6">
        <v>18.399999999999999</v>
      </c>
    </row>
    <row r="65" spans="1:15" s="70" customFormat="1" x14ac:dyDescent="0.2">
      <c r="A65" s="3" t="s">
        <v>352</v>
      </c>
      <c r="B65" s="6">
        <v>28.8</v>
      </c>
      <c r="C65" s="6">
        <v>48.3</v>
      </c>
      <c r="D65" s="6">
        <v>96.8</v>
      </c>
      <c r="E65" s="6">
        <v>175.7</v>
      </c>
      <c r="F65" s="6"/>
      <c r="G65" s="6">
        <v>20.7</v>
      </c>
      <c r="H65" s="6">
        <v>22.2</v>
      </c>
      <c r="I65" s="6">
        <v>22.8</v>
      </c>
      <c r="J65" s="6">
        <v>66.099999999999994</v>
      </c>
      <c r="K65" s="6"/>
      <c r="L65" s="6">
        <v>97.7</v>
      </c>
      <c r="M65" s="6">
        <v>93.5</v>
      </c>
      <c r="N65" s="6">
        <v>151.19999999999999</v>
      </c>
      <c r="O65" s="6">
        <v>348.7</v>
      </c>
    </row>
    <row r="66" spans="1:15" s="70" customFormat="1" x14ac:dyDescent="0.2">
      <c r="A66" s="3" t="s">
        <v>353</v>
      </c>
      <c r="B66" s="6">
        <v>10.9</v>
      </c>
      <c r="C66" s="6">
        <v>20.5</v>
      </c>
      <c r="D66" s="6">
        <v>21.2</v>
      </c>
      <c r="E66" s="6">
        <v>52.9</v>
      </c>
      <c r="F66" s="6"/>
      <c r="G66" s="6">
        <v>18.5</v>
      </c>
      <c r="H66" s="6">
        <v>5.0999999999999996</v>
      </c>
      <c r="I66" s="6">
        <v>3.1</v>
      </c>
      <c r="J66" s="6">
        <v>28.1</v>
      </c>
      <c r="K66" s="6"/>
      <c r="L66" s="6">
        <v>48.2</v>
      </c>
      <c r="M66" s="6">
        <v>32.700000000000003</v>
      </c>
      <c r="N66" s="6">
        <v>29.9</v>
      </c>
      <c r="O66" s="6">
        <v>113.2</v>
      </c>
    </row>
    <row r="67" spans="1:15" s="70" customFormat="1" x14ac:dyDescent="0.2">
      <c r="A67" s="70" t="s">
        <v>354</v>
      </c>
      <c r="B67" s="6">
        <v>0</v>
      </c>
      <c r="C67" s="6">
        <v>0.5</v>
      </c>
      <c r="D67" s="6">
        <v>3.2</v>
      </c>
      <c r="E67" s="6">
        <v>3.7</v>
      </c>
      <c r="F67" s="6"/>
      <c r="G67" s="6">
        <v>0.4</v>
      </c>
      <c r="H67" s="6">
        <v>0</v>
      </c>
      <c r="I67" s="6">
        <v>0</v>
      </c>
      <c r="J67" s="6">
        <v>0.4</v>
      </c>
      <c r="K67" s="6"/>
      <c r="L67" s="6">
        <v>0.4</v>
      </c>
      <c r="M67" s="6">
        <v>0.5</v>
      </c>
      <c r="N67" s="6">
        <v>4.7</v>
      </c>
      <c r="O67" s="6">
        <v>5.6</v>
      </c>
    </row>
    <row r="68" spans="1:15" s="70" customFormat="1" ht="24.75" customHeight="1" x14ac:dyDescent="0.2">
      <c r="A68" s="24" t="s">
        <v>355</v>
      </c>
      <c r="B68" s="6">
        <v>57.5</v>
      </c>
      <c r="C68" s="6">
        <v>142.6</v>
      </c>
      <c r="D68" s="6">
        <v>325.39999999999998</v>
      </c>
      <c r="E68" s="6">
        <v>530.6</v>
      </c>
      <c r="F68" s="6"/>
      <c r="G68" s="6">
        <v>45.8</v>
      </c>
      <c r="H68" s="6">
        <v>33.200000000000003</v>
      </c>
      <c r="I68" s="6">
        <v>33</v>
      </c>
      <c r="J68" s="6">
        <v>114.3</v>
      </c>
      <c r="K68" s="6"/>
      <c r="L68" s="6">
        <v>197.3</v>
      </c>
      <c r="M68" s="6">
        <v>247.1</v>
      </c>
      <c r="N68" s="6">
        <v>440.8</v>
      </c>
      <c r="O68" s="6">
        <v>899.3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2.6</v>
      </c>
      <c r="C70" s="6">
        <v>15.1</v>
      </c>
      <c r="D70" s="6">
        <v>30</v>
      </c>
      <c r="E70" s="6">
        <v>47.7</v>
      </c>
      <c r="F70" s="6"/>
      <c r="G70" s="6">
        <v>0</v>
      </c>
      <c r="H70" s="6">
        <v>1.9</v>
      </c>
      <c r="I70" s="6">
        <v>0.5</v>
      </c>
      <c r="J70" s="6">
        <v>2.4</v>
      </c>
      <c r="K70" s="6"/>
      <c r="L70" s="6">
        <v>8.6</v>
      </c>
      <c r="M70" s="6">
        <v>33.299999999999997</v>
      </c>
      <c r="N70" s="6">
        <v>43.3</v>
      </c>
      <c r="O70" s="6">
        <v>85.7</v>
      </c>
    </row>
    <row r="71" spans="1:15" x14ac:dyDescent="0.2">
      <c r="A71" s="3" t="s">
        <v>745</v>
      </c>
      <c r="B71" s="6">
        <v>5.5</v>
      </c>
      <c r="C71" s="6">
        <v>21.6</v>
      </c>
      <c r="D71" s="6">
        <v>83.9</v>
      </c>
      <c r="E71" s="6">
        <v>112</v>
      </c>
      <c r="F71" s="6"/>
      <c r="G71" s="6">
        <v>2.6</v>
      </c>
      <c r="H71" s="6">
        <v>2</v>
      </c>
      <c r="I71" s="6">
        <v>3.2</v>
      </c>
      <c r="J71" s="6">
        <v>7.8</v>
      </c>
      <c r="K71" s="6"/>
      <c r="L71" s="6">
        <v>15.9</v>
      </c>
      <c r="M71" s="6">
        <v>32.5</v>
      </c>
      <c r="N71" s="6">
        <v>99.4</v>
      </c>
      <c r="O71" s="6">
        <v>148.80000000000001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L4:O4"/>
    <mergeCell ref="B4:E4"/>
    <mergeCell ref="G4:J4"/>
    <mergeCell ref="B28:E28"/>
    <mergeCell ref="G28:J28"/>
    <mergeCell ref="L28:O28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5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2"/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86" t="s">
        <v>0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140" t="s">
        <v>348</v>
      </c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39.799999999999997</v>
      </c>
      <c r="C12" s="6">
        <v>70.099999999999994</v>
      </c>
      <c r="D12" s="6">
        <v>81.7</v>
      </c>
      <c r="E12" s="6">
        <v>71.400000000000006</v>
      </c>
      <c r="F12" s="6"/>
      <c r="G12" s="6">
        <v>14.2</v>
      </c>
      <c r="H12" s="6">
        <v>3.8</v>
      </c>
      <c r="I12" s="6">
        <v>2</v>
      </c>
      <c r="J12" s="6">
        <v>3.7</v>
      </c>
      <c r="K12" s="6"/>
      <c r="L12" s="6">
        <v>46.3</v>
      </c>
      <c r="M12" s="6">
        <v>72.900000000000006</v>
      </c>
      <c r="N12" s="6">
        <v>83.3</v>
      </c>
      <c r="O12" s="6">
        <v>74.2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38.700000000000003</v>
      </c>
      <c r="C14" s="6">
        <v>64.3</v>
      </c>
      <c r="D14" s="6">
        <v>83</v>
      </c>
      <c r="E14" s="6">
        <v>70.599999999999994</v>
      </c>
      <c r="F14" s="6"/>
      <c r="G14" s="6">
        <v>21.9</v>
      </c>
      <c r="H14" s="6">
        <v>8.5</v>
      </c>
      <c r="I14" s="6">
        <v>2.5</v>
      </c>
      <c r="J14" s="6">
        <v>6.2</v>
      </c>
      <c r="K14" s="6"/>
      <c r="L14" s="6">
        <v>49.5</v>
      </c>
      <c r="M14" s="6">
        <v>70.3</v>
      </c>
      <c r="N14" s="6">
        <v>85.1</v>
      </c>
      <c r="O14" s="6">
        <v>75.2</v>
      </c>
    </row>
    <row r="15" spans="1:15" x14ac:dyDescent="0.2">
      <c r="A15" s="3" t="s">
        <v>351</v>
      </c>
      <c r="B15" s="6">
        <v>62.8</v>
      </c>
      <c r="C15" s="6">
        <v>81.599999999999994</v>
      </c>
      <c r="D15" s="6">
        <v>83.9</v>
      </c>
      <c r="E15" s="6">
        <v>80.8</v>
      </c>
      <c r="F15" s="6"/>
      <c r="G15" s="6">
        <v>0</v>
      </c>
      <c r="H15" s="6">
        <v>6.9</v>
      </c>
      <c r="I15" s="6">
        <v>1.7</v>
      </c>
      <c r="J15" s="6">
        <v>3.2</v>
      </c>
      <c r="K15" s="6"/>
      <c r="L15" s="6">
        <v>62.8</v>
      </c>
      <c r="M15" s="6">
        <v>87.6</v>
      </c>
      <c r="N15" s="6">
        <v>85.3</v>
      </c>
      <c r="O15" s="6">
        <v>83.4</v>
      </c>
    </row>
    <row r="16" spans="1:15" x14ac:dyDescent="0.2">
      <c r="A16" s="3" t="s">
        <v>586</v>
      </c>
      <c r="B16" s="6">
        <v>53</v>
      </c>
      <c r="C16" s="6">
        <v>89.1</v>
      </c>
      <c r="D16" s="6">
        <v>83.9</v>
      </c>
      <c r="E16" s="6">
        <v>81.599999999999994</v>
      </c>
      <c r="F16" s="6"/>
      <c r="G16" s="6">
        <v>0</v>
      </c>
      <c r="H16" s="6">
        <v>4.2</v>
      </c>
      <c r="I16" s="6">
        <v>4.8</v>
      </c>
      <c r="J16" s="6">
        <v>4.2</v>
      </c>
      <c r="K16" s="6"/>
      <c r="L16" s="6">
        <v>53</v>
      </c>
      <c r="M16" s="6">
        <v>93</v>
      </c>
      <c r="N16" s="6">
        <v>88</v>
      </c>
      <c r="O16" s="6">
        <v>85.2</v>
      </c>
    </row>
    <row r="17" spans="1:15" s="70" customFormat="1" x14ac:dyDescent="0.2">
      <c r="A17" s="3" t="s">
        <v>352</v>
      </c>
      <c r="B17" s="6">
        <v>40</v>
      </c>
      <c r="C17" s="6">
        <v>66.099999999999994</v>
      </c>
      <c r="D17" s="6">
        <v>72.7</v>
      </c>
      <c r="E17" s="6">
        <v>61.4</v>
      </c>
      <c r="F17" s="6"/>
      <c r="G17" s="6">
        <v>35.799999999999997</v>
      </c>
      <c r="H17" s="6">
        <v>21.1</v>
      </c>
      <c r="I17" s="6">
        <v>14.2</v>
      </c>
      <c r="J17" s="6">
        <v>21.1</v>
      </c>
      <c r="K17" s="6"/>
      <c r="L17" s="6">
        <v>62.3</v>
      </c>
      <c r="M17" s="6">
        <v>83.7</v>
      </c>
      <c r="N17" s="6">
        <v>84.8</v>
      </c>
      <c r="O17" s="6">
        <v>77.8</v>
      </c>
    </row>
    <row r="18" spans="1:15" s="70" customFormat="1" x14ac:dyDescent="0.2">
      <c r="A18" s="3" t="s">
        <v>353</v>
      </c>
      <c r="B18" s="6">
        <v>33.9</v>
      </c>
      <c r="C18" s="6">
        <v>67.8</v>
      </c>
      <c r="D18" s="6">
        <v>78.599999999999994</v>
      </c>
      <c r="E18" s="6">
        <v>57</v>
      </c>
      <c r="F18" s="6"/>
      <c r="G18" s="6">
        <v>50.5</v>
      </c>
      <c r="H18" s="6">
        <v>20.9</v>
      </c>
      <c r="I18" s="6">
        <v>12</v>
      </c>
      <c r="J18" s="6">
        <v>28.5</v>
      </c>
      <c r="K18" s="6"/>
      <c r="L18" s="6">
        <v>68.599999999999994</v>
      </c>
      <c r="M18" s="6">
        <v>85.7</v>
      </c>
      <c r="N18" s="6">
        <v>89.3</v>
      </c>
      <c r="O18" s="6">
        <v>79.7</v>
      </c>
    </row>
    <row r="19" spans="1:15" s="70" customFormat="1" x14ac:dyDescent="0.2">
      <c r="A19" s="70" t="s">
        <v>354</v>
      </c>
      <c r="B19" s="6">
        <v>0</v>
      </c>
      <c r="C19" s="6">
        <v>36.799999999999997</v>
      </c>
      <c r="D19" s="6">
        <v>59.8</v>
      </c>
      <c r="E19" s="6">
        <v>48.8</v>
      </c>
      <c r="F19" s="6"/>
      <c r="G19" s="6">
        <v>100</v>
      </c>
      <c r="H19" s="6">
        <v>51.4</v>
      </c>
      <c r="I19" s="6">
        <v>18.600000000000001</v>
      </c>
      <c r="J19" s="6">
        <v>31.7</v>
      </c>
      <c r="K19" s="6"/>
      <c r="L19" s="6">
        <v>56</v>
      </c>
      <c r="M19" s="6">
        <v>75.599999999999994</v>
      </c>
      <c r="N19" s="6">
        <v>73.5</v>
      </c>
      <c r="O19" s="6">
        <v>71.400000000000006</v>
      </c>
    </row>
    <row r="20" spans="1:15" s="70" customFormat="1" ht="24.75" customHeight="1" x14ac:dyDescent="0.2">
      <c r="A20" s="24" t="s">
        <v>355</v>
      </c>
      <c r="B20" s="6">
        <v>38.799999999999997</v>
      </c>
      <c r="C20" s="6">
        <v>66.400000000000006</v>
      </c>
      <c r="D20" s="6">
        <v>78.8</v>
      </c>
      <c r="E20" s="6">
        <v>65.8</v>
      </c>
      <c r="F20" s="6"/>
      <c r="G20" s="6">
        <v>35.6</v>
      </c>
      <c r="H20" s="6">
        <v>15.4</v>
      </c>
      <c r="I20" s="6">
        <v>7.7</v>
      </c>
      <c r="J20" s="6">
        <v>14.9</v>
      </c>
      <c r="K20" s="6"/>
      <c r="L20" s="6">
        <v>60.2</v>
      </c>
      <c r="M20" s="6">
        <v>78.5</v>
      </c>
      <c r="N20" s="6">
        <v>85.3</v>
      </c>
      <c r="O20" s="6">
        <v>77.400000000000006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30.1</v>
      </c>
      <c r="C22" s="6">
        <v>49.5</v>
      </c>
      <c r="D22" s="6">
        <v>71.599999999999994</v>
      </c>
      <c r="E22" s="6">
        <v>57.4</v>
      </c>
      <c r="F22" s="6"/>
      <c r="G22" s="6">
        <v>0</v>
      </c>
      <c r="H22" s="6">
        <v>8.6999999999999993</v>
      </c>
      <c r="I22" s="6">
        <v>2.4</v>
      </c>
      <c r="J22" s="6">
        <v>4.5</v>
      </c>
      <c r="K22" s="6"/>
      <c r="L22" s="6">
        <v>30.1</v>
      </c>
      <c r="M22" s="6">
        <v>54.2</v>
      </c>
      <c r="N22" s="6">
        <v>73.400000000000006</v>
      </c>
      <c r="O22" s="6">
        <v>60.1</v>
      </c>
    </row>
    <row r="23" spans="1:15" ht="14.25" x14ac:dyDescent="0.2">
      <c r="A23" s="3" t="s">
        <v>752</v>
      </c>
      <c r="B23" s="6">
        <v>34.299999999999997</v>
      </c>
      <c r="C23" s="6">
        <v>65.400000000000006</v>
      </c>
      <c r="D23" s="6">
        <v>86.8</v>
      </c>
      <c r="E23" s="6">
        <v>74.7</v>
      </c>
      <c r="F23" s="6"/>
      <c r="G23" s="6">
        <v>24.3</v>
      </c>
      <c r="H23" s="6">
        <v>11.8</v>
      </c>
      <c r="I23" s="6">
        <v>2.6</v>
      </c>
      <c r="J23" s="6">
        <v>6.3</v>
      </c>
      <c r="K23" s="6"/>
      <c r="L23" s="6">
        <v>45.3</v>
      </c>
      <c r="M23" s="6">
        <v>74.099999999999994</v>
      </c>
      <c r="N23" s="6">
        <v>89.1</v>
      </c>
      <c r="O23" s="6">
        <v>79.7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41.9</v>
      </c>
      <c r="C39" s="6">
        <v>75.7</v>
      </c>
      <c r="D39" s="6">
        <v>82.2</v>
      </c>
      <c r="E39" s="6">
        <v>73</v>
      </c>
      <c r="F39" s="6"/>
      <c r="G39" s="6">
        <v>12.1</v>
      </c>
      <c r="H39" s="6">
        <v>4</v>
      </c>
      <c r="I39" s="6">
        <v>1.9</v>
      </c>
      <c r="J39" s="6">
        <v>3.8</v>
      </c>
      <c r="K39" s="6"/>
      <c r="L39" s="6">
        <v>47.6</v>
      </c>
      <c r="M39" s="6">
        <v>78.8</v>
      </c>
      <c r="N39" s="6">
        <v>83.8</v>
      </c>
      <c r="O39" s="6">
        <v>75.900000000000006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42.7</v>
      </c>
      <c r="C41" s="6">
        <v>69.400000000000006</v>
      </c>
      <c r="D41" s="6">
        <v>86.7</v>
      </c>
      <c r="E41" s="6">
        <v>73.8</v>
      </c>
      <c r="F41" s="6"/>
      <c r="G41" s="6">
        <v>17.5</v>
      </c>
      <c r="H41" s="6">
        <v>9.5</v>
      </c>
      <c r="I41" s="6">
        <v>1.7</v>
      </c>
      <c r="J41" s="6">
        <v>5.9</v>
      </c>
      <c r="K41" s="6"/>
      <c r="L41" s="6">
        <v>51.8</v>
      </c>
      <c r="M41" s="6">
        <v>76.7</v>
      </c>
      <c r="N41" s="6">
        <v>88.2</v>
      </c>
      <c r="O41" s="6">
        <v>78.5</v>
      </c>
    </row>
    <row r="42" spans="1:15" x14ac:dyDescent="0.2">
      <c r="A42" s="3" t="s">
        <v>351</v>
      </c>
      <c r="B42" s="6">
        <v>61.5</v>
      </c>
      <c r="C42" s="6">
        <v>82.7</v>
      </c>
      <c r="D42" s="6">
        <v>97</v>
      </c>
      <c r="E42" s="6">
        <v>84.7</v>
      </c>
      <c r="F42" s="6"/>
      <c r="G42" s="6">
        <v>0</v>
      </c>
      <c r="H42" s="6">
        <v>3.2</v>
      </c>
      <c r="I42" s="6">
        <v>0</v>
      </c>
      <c r="J42" s="6">
        <v>1.1000000000000001</v>
      </c>
      <c r="K42" s="6"/>
      <c r="L42" s="6">
        <v>61.5</v>
      </c>
      <c r="M42" s="6">
        <v>85.4</v>
      </c>
      <c r="N42" s="6">
        <v>97</v>
      </c>
      <c r="O42" s="6">
        <v>85.6</v>
      </c>
    </row>
    <row r="43" spans="1:15" x14ac:dyDescent="0.2">
      <c r="A43" s="3" t="s">
        <v>586</v>
      </c>
      <c r="B43" s="6">
        <v>100</v>
      </c>
      <c r="C43" s="6">
        <v>85</v>
      </c>
      <c r="D43" s="6">
        <v>77.900000000000006</v>
      </c>
      <c r="E43" s="6">
        <v>78.8</v>
      </c>
      <c r="F43" s="6"/>
      <c r="G43" s="6">
        <v>0</v>
      </c>
      <c r="H43" s="6">
        <v>6</v>
      </c>
      <c r="I43" s="6">
        <v>3.1</v>
      </c>
      <c r="J43" s="6">
        <v>3.7</v>
      </c>
      <c r="K43" s="6"/>
      <c r="L43" s="6">
        <v>100</v>
      </c>
      <c r="M43" s="6">
        <v>90.4</v>
      </c>
      <c r="N43" s="6">
        <v>80.400000000000006</v>
      </c>
      <c r="O43" s="6">
        <v>81.8</v>
      </c>
    </row>
    <row r="44" spans="1:15" s="70" customFormat="1" x14ac:dyDescent="0.2">
      <c r="A44" s="3" t="s">
        <v>352</v>
      </c>
      <c r="B44" s="6">
        <v>49.8</v>
      </c>
      <c r="C44" s="6">
        <v>77.099999999999994</v>
      </c>
      <c r="D44" s="6">
        <v>81</v>
      </c>
      <c r="E44" s="6">
        <v>71.3</v>
      </c>
      <c r="F44" s="6"/>
      <c r="G44" s="6">
        <v>31.9</v>
      </c>
      <c r="H44" s="6">
        <v>14.4</v>
      </c>
      <c r="I44" s="6">
        <v>10.199999999999999</v>
      </c>
      <c r="J44" s="6">
        <v>16.5</v>
      </c>
      <c r="K44" s="6"/>
      <c r="L44" s="6">
        <v>73.099999999999994</v>
      </c>
      <c r="M44" s="6">
        <v>90.1</v>
      </c>
      <c r="N44" s="6">
        <v>90.2</v>
      </c>
      <c r="O44" s="6">
        <v>85.4</v>
      </c>
    </row>
    <row r="45" spans="1:15" s="70" customFormat="1" x14ac:dyDescent="0.2">
      <c r="A45" s="3" t="s">
        <v>353</v>
      </c>
      <c r="B45" s="6">
        <v>48.5</v>
      </c>
      <c r="C45" s="6">
        <v>73</v>
      </c>
      <c r="D45" s="6">
        <v>85.2</v>
      </c>
      <c r="E45" s="6">
        <v>68</v>
      </c>
      <c r="F45" s="6"/>
      <c r="G45" s="6">
        <v>38.200000000000003</v>
      </c>
      <c r="H45" s="6">
        <v>21.6</v>
      </c>
      <c r="I45" s="6">
        <v>11.3</v>
      </c>
      <c r="J45" s="6">
        <v>23.1</v>
      </c>
      <c r="K45" s="6"/>
      <c r="L45" s="6">
        <v>78.400000000000006</v>
      </c>
      <c r="M45" s="6">
        <v>93.1</v>
      </c>
      <c r="N45" s="6">
        <v>96.1</v>
      </c>
      <c r="O45" s="6">
        <v>88.4</v>
      </c>
    </row>
    <row r="46" spans="1:15" s="70" customFormat="1" x14ac:dyDescent="0.2">
      <c r="A46" s="70" t="s">
        <v>354</v>
      </c>
      <c r="B46" s="6">
        <v>0</v>
      </c>
      <c r="C46" s="6">
        <v>0</v>
      </c>
      <c r="D46" s="6">
        <v>49</v>
      </c>
      <c r="E46" s="6">
        <v>30.4</v>
      </c>
      <c r="F46" s="6"/>
      <c r="G46" s="6">
        <v>100</v>
      </c>
      <c r="H46" s="6">
        <v>100</v>
      </c>
      <c r="I46" s="6">
        <v>40.5</v>
      </c>
      <c r="J46" s="6">
        <v>56.7</v>
      </c>
      <c r="K46" s="6"/>
      <c r="L46" s="6">
        <v>41.8</v>
      </c>
      <c r="M46" s="6">
        <v>61.5</v>
      </c>
      <c r="N46" s="6">
        <v>82.3</v>
      </c>
      <c r="O46" s="6">
        <v>70.3</v>
      </c>
    </row>
    <row r="47" spans="1:15" s="70" customFormat="1" ht="24.75" customHeight="1" x14ac:dyDescent="0.2">
      <c r="A47" s="24" t="s">
        <v>355</v>
      </c>
      <c r="B47" s="6">
        <v>47.8</v>
      </c>
      <c r="C47" s="6">
        <v>73.599999999999994</v>
      </c>
      <c r="D47" s="6">
        <v>84.1</v>
      </c>
      <c r="E47" s="6">
        <v>72.400000000000006</v>
      </c>
      <c r="F47" s="6"/>
      <c r="G47" s="6">
        <v>29.3</v>
      </c>
      <c r="H47" s="6">
        <v>13</v>
      </c>
      <c r="I47" s="6">
        <v>6.1</v>
      </c>
      <c r="J47" s="6">
        <v>12.6</v>
      </c>
      <c r="K47" s="6"/>
      <c r="L47" s="6">
        <v>67.7</v>
      </c>
      <c r="M47" s="6">
        <v>84.5</v>
      </c>
      <c r="N47" s="6">
        <v>89.6</v>
      </c>
      <c r="O47" s="6">
        <v>82.8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29.6</v>
      </c>
      <c r="C49" s="6">
        <v>54.6</v>
      </c>
      <c r="D49" s="6">
        <v>75.3</v>
      </c>
      <c r="E49" s="6">
        <v>59.7</v>
      </c>
      <c r="F49" s="6"/>
      <c r="G49" s="6">
        <v>0</v>
      </c>
      <c r="H49" s="6">
        <v>5.9</v>
      </c>
      <c r="I49" s="6">
        <v>3.6</v>
      </c>
      <c r="J49" s="6">
        <v>4.0999999999999996</v>
      </c>
      <c r="K49" s="6"/>
      <c r="L49" s="6">
        <v>29.6</v>
      </c>
      <c r="M49" s="6">
        <v>58</v>
      </c>
      <c r="N49" s="6">
        <v>78.099999999999994</v>
      </c>
      <c r="O49" s="6">
        <v>62.2</v>
      </c>
    </row>
    <row r="50" spans="1:15" ht="14.25" x14ac:dyDescent="0.2">
      <c r="A50" s="3" t="s">
        <v>752</v>
      </c>
      <c r="B50" s="6">
        <v>34.1</v>
      </c>
      <c r="C50" s="6">
        <v>64.5</v>
      </c>
      <c r="D50" s="6">
        <v>89.6</v>
      </c>
      <c r="E50" s="6">
        <v>74.2</v>
      </c>
      <c r="F50" s="6"/>
      <c r="G50" s="6">
        <v>18.7</v>
      </c>
      <c r="H50" s="6">
        <v>14.3</v>
      </c>
      <c r="I50" s="6">
        <v>1.3</v>
      </c>
      <c r="J50" s="6">
        <v>6</v>
      </c>
      <c r="K50" s="6"/>
      <c r="L50" s="6">
        <v>42</v>
      </c>
      <c r="M50" s="6">
        <v>75.3</v>
      </c>
      <c r="N50" s="6">
        <v>90.8</v>
      </c>
      <c r="O50" s="6">
        <v>79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36.799999999999997</v>
      </c>
      <c r="C66" s="6">
        <v>62.9</v>
      </c>
      <c r="D66" s="6">
        <v>81.2</v>
      </c>
      <c r="E66" s="6">
        <v>69.7</v>
      </c>
      <c r="F66" s="6"/>
      <c r="G66" s="6">
        <v>17.399999999999999</v>
      </c>
      <c r="H66" s="6">
        <v>3.5</v>
      </c>
      <c r="I66" s="6">
        <v>2.1</v>
      </c>
      <c r="J66" s="6">
        <v>3.6</v>
      </c>
      <c r="K66" s="6"/>
      <c r="L66" s="6">
        <v>44.6</v>
      </c>
      <c r="M66" s="6">
        <v>65.099999999999994</v>
      </c>
      <c r="N66" s="6">
        <v>82.9</v>
      </c>
      <c r="O66" s="6">
        <v>72.400000000000006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33.6</v>
      </c>
      <c r="C68" s="6">
        <v>58.3</v>
      </c>
      <c r="D68" s="6">
        <v>79.900000000000006</v>
      </c>
      <c r="E68" s="6">
        <v>67.400000000000006</v>
      </c>
      <c r="F68" s="6"/>
      <c r="G68" s="6">
        <v>28</v>
      </c>
      <c r="H68" s="6">
        <v>7.1</v>
      </c>
      <c r="I68" s="6">
        <v>3.2</v>
      </c>
      <c r="J68" s="6">
        <v>6.4</v>
      </c>
      <c r="K68" s="6"/>
      <c r="L68" s="6">
        <v>46.7</v>
      </c>
      <c r="M68" s="6">
        <v>62.8</v>
      </c>
      <c r="N68" s="6">
        <v>82.5</v>
      </c>
      <c r="O68" s="6">
        <v>72</v>
      </c>
    </row>
    <row r="69" spans="1:15" x14ac:dyDescent="0.2">
      <c r="A69" s="3" t="s">
        <v>351</v>
      </c>
      <c r="B69" s="6">
        <v>68.099999999999994</v>
      </c>
      <c r="C69" s="6">
        <v>80.2</v>
      </c>
      <c r="D69" s="6">
        <v>76.7</v>
      </c>
      <c r="E69" s="6">
        <v>77.400000000000006</v>
      </c>
      <c r="F69" s="6"/>
      <c r="G69" s="6">
        <v>0</v>
      </c>
      <c r="H69" s="6">
        <v>11.1</v>
      </c>
      <c r="I69" s="6">
        <v>2.8</v>
      </c>
      <c r="J69" s="6">
        <v>5</v>
      </c>
      <c r="K69" s="6"/>
      <c r="L69" s="6">
        <v>68.099999999999994</v>
      </c>
      <c r="M69" s="6">
        <v>90.2</v>
      </c>
      <c r="N69" s="6">
        <v>78.900000000000006</v>
      </c>
      <c r="O69" s="6">
        <v>81.5</v>
      </c>
    </row>
    <row r="70" spans="1:15" x14ac:dyDescent="0.2">
      <c r="A70" s="3" t="s">
        <v>586</v>
      </c>
      <c r="B70" s="6">
        <v>36.299999999999997</v>
      </c>
      <c r="C70" s="6">
        <v>100</v>
      </c>
      <c r="D70" s="6">
        <v>90.6</v>
      </c>
      <c r="E70" s="6">
        <v>85.1</v>
      </c>
      <c r="F70" s="6"/>
      <c r="G70" s="6">
        <v>0</v>
      </c>
      <c r="H70" s="6">
        <v>0</v>
      </c>
      <c r="I70" s="6">
        <v>6.3</v>
      </c>
      <c r="J70" s="6">
        <v>4.8</v>
      </c>
      <c r="K70" s="6"/>
      <c r="L70" s="6">
        <v>36.299999999999997</v>
      </c>
      <c r="M70" s="6">
        <v>100</v>
      </c>
      <c r="N70" s="6">
        <v>96.7</v>
      </c>
      <c r="O70" s="6">
        <v>89.4</v>
      </c>
    </row>
    <row r="71" spans="1:15" s="70" customFormat="1" x14ac:dyDescent="0.2">
      <c r="A71" s="3" t="s">
        <v>352</v>
      </c>
      <c r="B71" s="6">
        <v>29.5</v>
      </c>
      <c r="C71" s="6">
        <v>51.7</v>
      </c>
      <c r="D71" s="6">
        <v>64</v>
      </c>
      <c r="E71" s="6">
        <v>50.4</v>
      </c>
      <c r="F71" s="6"/>
      <c r="G71" s="6">
        <v>41.8</v>
      </c>
      <c r="H71" s="6">
        <v>31.5</v>
      </c>
      <c r="I71" s="6">
        <v>19</v>
      </c>
      <c r="J71" s="6">
        <v>27.3</v>
      </c>
      <c r="K71" s="6"/>
      <c r="L71" s="6">
        <v>50.7</v>
      </c>
      <c r="M71" s="6">
        <v>75.400000000000006</v>
      </c>
      <c r="N71" s="6">
        <v>79.099999999999994</v>
      </c>
      <c r="O71" s="6">
        <v>69.3</v>
      </c>
    </row>
    <row r="72" spans="1:15" s="70" customFormat="1" x14ac:dyDescent="0.2">
      <c r="A72" s="3" t="s">
        <v>353</v>
      </c>
      <c r="B72" s="6">
        <v>22.6</v>
      </c>
      <c r="C72" s="6">
        <v>62.6</v>
      </c>
      <c r="D72" s="6">
        <v>71.099999999999994</v>
      </c>
      <c r="E72" s="6">
        <v>46.7</v>
      </c>
      <c r="F72" s="6"/>
      <c r="G72" s="6">
        <v>63</v>
      </c>
      <c r="H72" s="6">
        <v>20</v>
      </c>
      <c r="I72" s="6">
        <v>12.9</v>
      </c>
      <c r="J72" s="6">
        <v>34.700000000000003</v>
      </c>
      <c r="K72" s="6"/>
      <c r="L72" s="6">
        <v>61</v>
      </c>
      <c r="M72" s="6">
        <v>78.3</v>
      </c>
      <c r="N72" s="6">
        <v>81.599999999999994</v>
      </c>
      <c r="O72" s="6">
        <v>71.599999999999994</v>
      </c>
    </row>
    <row r="73" spans="1:15" s="70" customFormat="1" x14ac:dyDescent="0.2">
      <c r="A73" s="70" t="s">
        <v>354</v>
      </c>
      <c r="B73" s="6">
        <v>0</v>
      </c>
      <c r="C73" s="6">
        <v>100</v>
      </c>
      <c r="D73" s="6">
        <v>67.400000000000006</v>
      </c>
      <c r="E73" s="6">
        <v>66.099999999999994</v>
      </c>
      <c r="F73" s="6"/>
      <c r="G73" s="6">
        <v>100</v>
      </c>
      <c r="H73" s="6">
        <v>0</v>
      </c>
      <c r="I73" s="6">
        <v>0</v>
      </c>
      <c r="J73" s="6">
        <v>8.8000000000000007</v>
      </c>
      <c r="K73" s="6"/>
      <c r="L73" s="6">
        <v>100</v>
      </c>
      <c r="M73" s="6">
        <v>100</v>
      </c>
      <c r="N73" s="6">
        <v>67.400000000000006</v>
      </c>
      <c r="O73" s="6">
        <v>72.5</v>
      </c>
    </row>
    <row r="74" spans="1:15" s="70" customFormat="1" ht="24.75" customHeight="1" x14ac:dyDescent="0.2">
      <c r="A74" s="24" t="s">
        <v>355</v>
      </c>
      <c r="B74" s="6">
        <v>29.1</v>
      </c>
      <c r="C74" s="6">
        <v>57.7</v>
      </c>
      <c r="D74" s="6">
        <v>73.8</v>
      </c>
      <c r="E74" s="6">
        <v>59</v>
      </c>
      <c r="F74" s="6"/>
      <c r="G74" s="6">
        <v>44.3</v>
      </c>
      <c r="H74" s="6">
        <v>18.899999999999999</v>
      </c>
      <c r="I74" s="6">
        <v>9.1999999999999993</v>
      </c>
      <c r="J74" s="6">
        <v>17.7</v>
      </c>
      <c r="K74" s="6"/>
      <c r="L74" s="6">
        <v>52.3</v>
      </c>
      <c r="M74" s="6">
        <v>71.099999999999994</v>
      </c>
      <c r="N74" s="6">
        <v>81.3</v>
      </c>
      <c r="O74" s="6">
        <v>71.7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30.7</v>
      </c>
      <c r="C76" s="6">
        <v>45.3</v>
      </c>
      <c r="D76" s="6">
        <v>69.2</v>
      </c>
      <c r="E76" s="6">
        <v>55.6</v>
      </c>
      <c r="F76" s="6"/>
      <c r="G76" s="6">
        <v>0</v>
      </c>
      <c r="H76" s="6">
        <v>11.3</v>
      </c>
      <c r="I76" s="6">
        <v>1.6</v>
      </c>
      <c r="J76" s="6">
        <v>4.8</v>
      </c>
      <c r="K76" s="6"/>
      <c r="L76" s="6">
        <v>30.7</v>
      </c>
      <c r="M76" s="6">
        <v>51.1</v>
      </c>
      <c r="N76" s="6">
        <v>70.3</v>
      </c>
      <c r="O76" s="6">
        <v>58.4</v>
      </c>
    </row>
    <row r="77" spans="1:15" ht="14.25" x14ac:dyDescent="0.2">
      <c r="A77" s="3" t="s">
        <v>752</v>
      </c>
      <c r="B77" s="6">
        <v>34.700000000000003</v>
      </c>
      <c r="C77" s="6">
        <v>66.5</v>
      </c>
      <c r="D77" s="6">
        <v>84.4</v>
      </c>
      <c r="E77" s="6">
        <v>75.3</v>
      </c>
      <c r="F77" s="6"/>
      <c r="G77" s="6">
        <v>31.7</v>
      </c>
      <c r="H77" s="6">
        <v>8.4</v>
      </c>
      <c r="I77" s="6">
        <v>3.7</v>
      </c>
      <c r="J77" s="6">
        <v>6.5</v>
      </c>
      <c r="K77" s="6"/>
      <c r="L77" s="6">
        <v>50.8</v>
      </c>
      <c r="M77" s="6">
        <v>72.7</v>
      </c>
      <c r="N77" s="6">
        <v>87.7</v>
      </c>
      <c r="O77" s="6">
        <v>80.5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L4:O4"/>
    <mergeCell ref="B4:E4"/>
    <mergeCell ref="G4:J4"/>
    <mergeCell ref="B31:E31"/>
    <mergeCell ref="G31:J31"/>
    <mergeCell ref="L31:O31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2"/>
  <dimension ref="A1:P64"/>
  <sheetViews>
    <sheetView tabSelected="1" zoomScaleNormal="100" workbookViewId="0"/>
  </sheetViews>
  <sheetFormatPr defaultRowHeight="12" customHeight="1" x14ac:dyDescent="0.2"/>
  <cols>
    <col min="1" max="1" width="10.7109375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5" t="s">
        <v>0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5"/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45" t="s">
        <v>2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162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11.4</v>
      </c>
      <c r="C16" s="6">
        <v>52.2</v>
      </c>
      <c r="D16" s="6">
        <v>22.7</v>
      </c>
      <c r="E16" s="6">
        <v>32.200000000000003</v>
      </c>
      <c r="F16" s="6">
        <v>108.1</v>
      </c>
      <c r="G16" s="6">
        <v>23.1</v>
      </c>
      <c r="H16" s="6">
        <v>69.5</v>
      </c>
      <c r="I16" s="6">
        <v>10.9</v>
      </c>
      <c r="J16" s="6">
        <v>86.6</v>
      </c>
      <c r="K16" s="6">
        <v>20.7</v>
      </c>
      <c r="L16" s="6">
        <v>22.2</v>
      </c>
      <c r="M16" s="6">
        <v>84.3</v>
      </c>
      <c r="N16" s="6">
        <v>57.5</v>
      </c>
      <c r="O16" s="6">
        <v>2.8</v>
      </c>
      <c r="P16" s="6">
        <v>581.5</v>
      </c>
    </row>
    <row r="17" spans="1:16" s="73" customFormat="1" ht="12" customHeight="1" x14ac:dyDescent="0.2">
      <c r="A17" s="46" t="s">
        <v>20</v>
      </c>
      <c r="B17" s="6">
        <v>39.6</v>
      </c>
      <c r="C17" s="6">
        <v>367.1</v>
      </c>
      <c r="D17" s="6">
        <v>171.7</v>
      </c>
      <c r="E17" s="6">
        <v>230.4</v>
      </c>
      <c r="F17" s="6">
        <v>347.4</v>
      </c>
      <c r="G17" s="6">
        <v>120.2</v>
      </c>
      <c r="H17" s="6">
        <v>84.1</v>
      </c>
      <c r="I17" s="6">
        <v>263.3</v>
      </c>
      <c r="J17" s="6">
        <v>718.3</v>
      </c>
      <c r="K17" s="6">
        <v>313.3</v>
      </c>
      <c r="L17" s="6">
        <v>418.8</v>
      </c>
      <c r="M17" s="6">
        <v>509.4</v>
      </c>
      <c r="N17" s="6">
        <v>137.6</v>
      </c>
      <c r="O17" s="6">
        <v>4.8</v>
      </c>
      <c r="P17" s="6">
        <v>3554.3</v>
      </c>
    </row>
    <row r="18" spans="1:16" s="73" customFormat="1" ht="12" customHeight="1" x14ac:dyDescent="0.2">
      <c r="A18" s="46" t="s">
        <v>613</v>
      </c>
      <c r="B18" s="6">
        <v>39.4</v>
      </c>
      <c r="C18" s="6">
        <v>145.4</v>
      </c>
      <c r="D18" s="6">
        <v>66.900000000000006</v>
      </c>
      <c r="E18" s="6">
        <v>63.7</v>
      </c>
      <c r="F18" s="6">
        <v>93.1</v>
      </c>
      <c r="G18" s="6">
        <v>65.2</v>
      </c>
      <c r="H18" s="6">
        <v>19.8</v>
      </c>
      <c r="I18" s="6">
        <v>45.4</v>
      </c>
      <c r="J18" s="6">
        <v>203</v>
      </c>
      <c r="K18" s="6">
        <v>98.1</v>
      </c>
      <c r="L18" s="6">
        <v>129.5</v>
      </c>
      <c r="M18" s="6">
        <v>194.5</v>
      </c>
      <c r="N18" s="6">
        <v>61.3</v>
      </c>
      <c r="O18" s="6">
        <v>1.1000000000000001</v>
      </c>
      <c r="P18" s="6">
        <v>1159.4000000000001</v>
      </c>
    </row>
    <row r="19" spans="1:16" s="24" customFormat="1" ht="21.75" customHeight="1" x14ac:dyDescent="0.2">
      <c r="A19" s="107" t="s">
        <v>614</v>
      </c>
      <c r="B19" s="6">
        <v>90.5</v>
      </c>
      <c r="C19" s="6">
        <v>564.6</v>
      </c>
      <c r="D19" s="6">
        <v>261.3</v>
      </c>
      <c r="E19" s="6">
        <v>326.39999999999998</v>
      </c>
      <c r="F19" s="6">
        <v>548.6</v>
      </c>
      <c r="G19" s="6">
        <v>208.5</v>
      </c>
      <c r="H19" s="6">
        <v>173.3</v>
      </c>
      <c r="I19" s="6">
        <v>319.60000000000002</v>
      </c>
      <c r="J19" s="6">
        <v>1007.9</v>
      </c>
      <c r="K19" s="6">
        <v>432.1</v>
      </c>
      <c r="L19" s="6">
        <v>570.5</v>
      </c>
      <c r="M19" s="6">
        <v>788.1</v>
      </c>
      <c r="N19" s="6">
        <v>256.39999999999998</v>
      </c>
      <c r="O19" s="6">
        <v>8.6999999999999993</v>
      </c>
      <c r="P19" s="6">
        <v>5295.2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70.7</v>
      </c>
      <c r="C22" s="6">
        <v>554.79999999999995</v>
      </c>
      <c r="D22" s="6">
        <v>258</v>
      </c>
      <c r="E22" s="6">
        <v>314.10000000000002</v>
      </c>
      <c r="F22" s="6">
        <v>531.79999999999995</v>
      </c>
      <c r="G22" s="6">
        <v>197.5</v>
      </c>
      <c r="H22" s="6">
        <v>165.6</v>
      </c>
      <c r="I22" s="6">
        <v>311.60000000000002</v>
      </c>
      <c r="J22" s="6">
        <v>963.7</v>
      </c>
      <c r="K22" s="6">
        <v>421.4</v>
      </c>
      <c r="L22" s="6">
        <v>551.1</v>
      </c>
      <c r="M22" s="6">
        <v>753</v>
      </c>
      <c r="N22" s="6">
        <v>243.3</v>
      </c>
      <c r="O22" s="6">
        <v>8.4</v>
      </c>
      <c r="P22" s="6">
        <v>5086.8999999999996</v>
      </c>
    </row>
    <row r="23" spans="1:16" s="73" customFormat="1" ht="12" customHeight="1" x14ac:dyDescent="0.2">
      <c r="A23" s="3" t="s">
        <v>52</v>
      </c>
      <c r="B23" s="6">
        <v>65</v>
      </c>
      <c r="C23" s="6">
        <v>544.1</v>
      </c>
      <c r="D23" s="6">
        <v>254.9</v>
      </c>
      <c r="E23" s="6">
        <v>308.10000000000002</v>
      </c>
      <c r="F23" s="6">
        <v>494</v>
      </c>
      <c r="G23" s="6">
        <v>191.5</v>
      </c>
      <c r="H23" s="6">
        <v>125.5</v>
      </c>
      <c r="I23" s="6">
        <v>310.39999999999998</v>
      </c>
      <c r="J23" s="6">
        <v>946.2</v>
      </c>
      <c r="K23" s="6">
        <v>418.4</v>
      </c>
      <c r="L23" s="6">
        <v>546.4</v>
      </c>
      <c r="M23" s="6">
        <v>732.3</v>
      </c>
      <c r="N23" s="6">
        <v>212.5</v>
      </c>
      <c r="O23" s="6">
        <v>6.2</v>
      </c>
      <c r="P23" s="6">
        <v>4900.7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48.2</v>
      </c>
      <c r="C25" s="6">
        <v>43.5</v>
      </c>
      <c r="D25" s="6">
        <v>44</v>
      </c>
      <c r="E25" s="6">
        <v>41.2</v>
      </c>
      <c r="F25" s="6">
        <v>38.700000000000003</v>
      </c>
      <c r="G25" s="6">
        <v>44.7</v>
      </c>
      <c r="H25" s="6">
        <v>32.6</v>
      </c>
      <c r="I25" s="6">
        <v>41.1</v>
      </c>
      <c r="J25" s="6">
        <v>41.9</v>
      </c>
      <c r="K25" s="6">
        <v>43.9</v>
      </c>
      <c r="L25" s="6">
        <v>44.3</v>
      </c>
      <c r="M25" s="6">
        <v>42.4</v>
      </c>
      <c r="N25" s="6">
        <v>40.200000000000003</v>
      </c>
      <c r="O25" s="6" t="s">
        <v>714</v>
      </c>
      <c r="P25" s="6">
        <v>42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6.7</v>
      </c>
      <c r="C43" s="6">
        <v>39.200000000000003</v>
      </c>
      <c r="D43" s="6">
        <v>18.8</v>
      </c>
      <c r="E43" s="6">
        <v>28.6</v>
      </c>
      <c r="F43" s="6">
        <v>50.2</v>
      </c>
      <c r="G43" s="6">
        <v>13.9</v>
      </c>
      <c r="H43" s="6">
        <v>27.5</v>
      </c>
      <c r="I43" s="6">
        <v>9.9</v>
      </c>
      <c r="J43" s="6">
        <v>52.5</v>
      </c>
      <c r="K43" s="6">
        <v>11.4</v>
      </c>
      <c r="L43" s="6">
        <v>8.5</v>
      </c>
      <c r="M43" s="6">
        <v>33.6</v>
      </c>
      <c r="N43" s="6">
        <v>27.3</v>
      </c>
      <c r="O43" s="6">
        <v>2.4</v>
      </c>
      <c r="P43" s="6">
        <v>311.60000000000002</v>
      </c>
    </row>
    <row r="44" spans="1:16" s="73" customFormat="1" ht="12" customHeight="1" x14ac:dyDescent="0.2">
      <c r="A44" s="46" t="s">
        <v>20</v>
      </c>
      <c r="B44" s="6">
        <v>30.4</v>
      </c>
      <c r="C44" s="6">
        <v>268.60000000000002</v>
      </c>
      <c r="D44" s="6">
        <v>132.19999999999999</v>
      </c>
      <c r="E44" s="6">
        <v>204.5</v>
      </c>
      <c r="F44" s="6">
        <v>212.7</v>
      </c>
      <c r="G44" s="6">
        <v>96.3</v>
      </c>
      <c r="H44" s="6">
        <v>46</v>
      </c>
      <c r="I44" s="6">
        <v>184.8</v>
      </c>
      <c r="J44" s="6">
        <v>406.5</v>
      </c>
      <c r="K44" s="6">
        <v>118.6</v>
      </c>
      <c r="L44" s="6">
        <v>116.7</v>
      </c>
      <c r="M44" s="6">
        <v>126.5</v>
      </c>
      <c r="N44" s="6">
        <v>56.9</v>
      </c>
      <c r="O44" s="6">
        <v>3.5</v>
      </c>
      <c r="P44" s="6">
        <v>1871.9</v>
      </c>
    </row>
    <row r="45" spans="1:16" s="73" customFormat="1" ht="12" customHeight="1" x14ac:dyDescent="0.2">
      <c r="A45" s="46" t="s">
        <v>613</v>
      </c>
      <c r="B45" s="6">
        <v>32.4</v>
      </c>
      <c r="C45" s="6">
        <v>110.2</v>
      </c>
      <c r="D45" s="6">
        <v>53.8</v>
      </c>
      <c r="E45" s="6">
        <v>56.2</v>
      </c>
      <c r="F45" s="6">
        <v>59.4</v>
      </c>
      <c r="G45" s="6">
        <v>52.9</v>
      </c>
      <c r="H45" s="6">
        <v>9.8000000000000007</v>
      </c>
      <c r="I45" s="6">
        <v>33.6</v>
      </c>
      <c r="J45" s="6">
        <v>126</v>
      </c>
      <c r="K45" s="6">
        <v>39</v>
      </c>
      <c r="L45" s="6">
        <v>33.6</v>
      </c>
      <c r="M45" s="6">
        <v>37.6</v>
      </c>
      <c r="N45" s="6">
        <v>26.1</v>
      </c>
      <c r="O45" s="6">
        <v>1.1000000000000001</v>
      </c>
      <c r="P45" s="6">
        <v>617.9</v>
      </c>
    </row>
    <row r="46" spans="1:16" s="42" customFormat="1" ht="21.75" customHeight="1" x14ac:dyDescent="0.2">
      <c r="A46" s="107" t="s">
        <v>614</v>
      </c>
      <c r="B46" s="6">
        <v>69.5</v>
      </c>
      <c r="C46" s="6">
        <v>418</v>
      </c>
      <c r="D46" s="6">
        <v>204.7</v>
      </c>
      <c r="E46" s="6">
        <v>289.3</v>
      </c>
      <c r="F46" s="6">
        <v>322.3</v>
      </c>
      <c r="G46" s="6">
        <v>163.1</v>
      </c>
      <c r="H46" s="6">
        <v>83.2</v>
      </c>
      <c r="I46" s="6">
        <v>228.4</v>
      </c>
      <c r="J46" s="6">
        <v>584.9</v>
      </c>
      <c r="K46" s="6">
        <v>169</v>
      </c>
      <c r="L46" s="6">
        <v>158.9</v>
      </c>
      <c r="M46" s="6">
        <v>197.6</v>
      </c>
      <c r="N46" s="6">
        <v>110.4</v>
      </c>
      <c r="O46" s="6">
        <v>7</v>
      </c>
      <c r="P46" s="6">
        <v>2801.4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50.9</v>
      </c>
      <c r="C49" s="6">
        <v>412.5</v>
      </c>
      <c r="D49" s="6">
        <v>202.1</v>
      </c>
      <c r="E49" s="6">
        <v>278.60000000000002</v>
      </c>
      <c r="F49" s="6">
        <v>311.39999999999998</v>
      </c>
      <c r="G49" s="6">
        <v>154.19999999999999</v>
      </c>
      <c r="H49" s="6">
        <v>80.400000000000006</v>
      </c>
      <c r="I49" s="6">
        <v>220.7</v>
      </c>
      <c r="J49" s="6">
        <v>555.29999999999995</v>
      </c>
      <c r="K49" s="6">
        <v>164.1</v>
      </c>
      <c r="L49" s="6">
        <v>151.19999999999999</v>
      </c>
      <c r="M49" s="6">
        <v>189.5</v>
      </c>
      <c r="N49" s="6">
        <v>101.7</v>
      </c>
      <c r="O49" s="6">
        <v>6.6</v>
      </c>
      <c r="P49" s="6">
        <v>2677.2</v>
      </c>
    </row>
    <row r="50" spans="1:16" s="73" customFormat="1" ht="12" customHeight="1" x14ac:dyDescent="0.2">
      <c r="A50" s="3" t="s">
        <v>52</v>
      </c>
      <c r="B50" s="6">
        <v>47.6</v>
      </c>
      <c r="C50" s="6">
        <v>406</v>
      </c>
      <c r="D50" s="6">
        <v>199.4</v>
      </c>
      <c r="E50" s="6">
        <v>273.10000000000002</v>
      </c>
      <c r="F50" s="6">
        <v>293.89999999999998</v>
      </c>
      <c r="G50" s="6">
        <v>150.69999999999999</v>
      </c>
      <c r="H50" s="6">
        <v>62.9</v>
      </c>
      <c r="I50" s="6">
        <v>219.5</v>
      </c>
      <c r="J50" s="6">
        <v>544.70000000000005</v>
      </c>
      <c r="K50" s="6">
        <v>162.5</v>
      </c>
      <c r="L50" s="6">
        <v>149.30000000000001</v>
      </c>
      <c r="M50" s="6">
        <v>183.5</v>
      </c>
      <c r="N50" s="6">
        <v>89.7</v>
      </c>
      <c r="O50" s="6">
        <v>4.9000000000000004</v>
      </c>
      <c r="P50" s="6">
        <v>2588.4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50.1</v>
      </c>
      <c r="C52" s="6">
        <v>43.8</v>
      </c>
      <c r="D52" s="6">
        <v>44</v>
      </c>
      <c r="E52" s="6">
        <v>41.1</v>
      </c>
      <c r="F52" s="6">
        <v>39.799999999999997</v>
      </c>
      <c r="G52" s="6">
        <v>45.4</v>
      </c>
      <c r="H52" s="6">
        <v>33.9</v>
      </c>
      <c r="I52" s="6">
        <v>41.4</v>
      </c>
      <c r="J52" s="6">
        <v>42.1</v>
      </c>
      <c r="K52" s="6">
        <v>43.7</v>
      </c>
      <c r="L52" s="6">
        <v>43.6</v>
      </c>
      <c r="M52" s="6">
        <v>39.4</v>
      </c>
      <c r="N52" s="6">
        <v>40.299999999999997</v>
      </c>
      <c r="O52" s="289" t="s">
        <v>714</v>
      </c>
      <c r="P52" s="6">
        <v>42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4.8</v>
      </c>
      <c r="C55" s="6">
        <v>12.9</v>
      </c>
      <c r="D55" s="6">
        <v>3.9</v>
      </c>
      <c r="E55" s="6">
        <v>3.6</v>
      </c>
      <c r="F55" s="6">
        <v>57.9</v>
      </c>
      <c r="G55" s="6">
        <v>9.1999999999999993</v>
      </c>
      <c r="H55" s="6">
        <v>42</v>
      </c>
      <c r="I55" s="6">
        <v>1</v>
      </c>
      <c r="J55" s="6">
        <v>34.1</v>
      </c>
      <c r="K55" s="6">
        <v>9.1999999999999993</v>
      </c>
      <c r="L55" s="6">
        <v>13.7</v>
      </c>
      <c r="M55" s="6">
        <v>50.7</v>
      </c>
      <c r="N55" s="6">
        <v>30.2</v>
      </c>
      <c r="O55" s="6">
        <v>0.5</v>
      </c>
      <c r="P55" s="6">
        <v>269.89999999999998</v>
      </c>
    </row>
    <row r="56" spans="1:16" s="73" customFormat="1" ht="12" customHeight="1" x14ac:dyDescent="0.2">
      <c r="A56" s="46" t="s">
        <v>20</v>
      </c>
      <c r="B56" s="6">
        <v>9.3000000000000007</v>
      </c>
      <c r="C56" s="6">
        <v>98.5</v>
      </c>
      <c r="D56" s="6">
        <v>39.5</v>
      </c>
      <c r="E56" s="6">
        <v>25.9</v>
      </c>
      <c r="F56" s="6">
        <v>134.80000000000001</v>
      </c>
      <c r="G56" s="6">
        <v>23.9</v>
      </c>
      <c r="H56" s="6">
        <v>38.1</v>
      </c>
      <c r="I56" s="6">
        <v>78.5</v>
      </c>
      <c r="J56" s="6">
        <v>311.8</v>
      </c>
      <c r="K56" s="6">
        <v>194.7</v>
      </c>
      <c r="L56" s="6">
        <v>302.10000000000002</v>
      </c>
      <c r="M56" s="6">
        <v>382.9</v>
      </c>
      <c r="N56" s="6">
        <v>80.599999999999994</v>
      </c>
      <c r="O56" s="6">
        <v>1.3</v>
      </c>
      <c r="P56" s="6">
        <v>1682.5</v>
      </c>
    </row>
    <row r="57" spans="1:16" s="73" customFormat="1" ht="12" customHeight="1" x14ac:dyDescent="0.2">
      <c r="A57" s="46" t="s">
        <v>613</v>
      </c>
      <c r="B57" s="6">
        <v>7</v>
      </c>
      <c r="C57" s="6">
        <v>35.200000000000003</v>
      </c>
      <c r="D57" s="6">
        <v>13.2</v>
      </c>
      <c r="E57" s="6">
        <v>7.5</v>
      </c>
      <c r="F57" s="6">
        <v>33.700000000000003</v>
      </c>
      <c r="G57" s="6">
        <v>12.3</v>
      </c>
      <c r="H57" s="6">
        <v>10</v>
      </c>
      <c r="I57" s="6">
        <v>11.7</v>
      </c>
      <c r="J57" s="6">
        <v>77</v>
      </c>
      <c r="K57" s="6">
        <v>59.1</v>
      </c>
      <c r="L57" s="6">
        <v>95.9</v>
      </c>
      <c r="M57" s="6">
        <v>156.9</v>
      </c>
      <c r="N57" s="6">
        <v>35.1</v>
      </c>
      <c r="O57" s="6">
        <v>0</v>
      </c>
      <c r="P57" s="6">
        <v>541.5</v>
      </c>
    </row>
    <row r="58" spans="1:16" s="42" customFormat="1" ht="21.75" customHeight="1" x14ac:dyDescent="0.2">
      <c r="A58" s="107" t="s">
        <v>614</v>
      </c>
      <c r="B58" s="6">
        <v>21</v>
      </c>
      <c r="C58" s="6">
        <v>146.6</v>
      </c>
      <c r="D58" s="6">
        <v>56.6</v>
      </c>
      <c r="E58" s="6">
        <v>37.1</v>
      </c>
      <c r="F58" s="6">
        <v>226.4</v>
      </c>
      <c r="G58" s="6">
        <v>45.5</v>
      </c>
      <c r="H58" s="6">
        <v>90.1</v>
      </c>
      <c r="I58" s="6">
        <v>91.2</v>
      </c>
      <c r="J58" s="6">
        <v>422.9</v>
      </c>
      <c r="K58" s="6">
        <v>263.10000000000002</v>
      </c>
      <c r="L58" s="6">
        <v>411.6</v>
      </c>
      <c r="M58" s="6">
        <v>590.5</v>
      </c>
      <c r="N58" s="6">
        <v>146</v>
      </c>
      <c r="O58" s="6">
        <v>1.8</v>
      </c>
      <c r="P58" s="6">
        <v>2493.8000000000002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19.8</v>
      </c>
      <c r="C61" s="6">
        <v>142.30000000000001</v>
      </c>
      <c r="D61" s="6">
        <v>55.9</v>
      </c>
      <c r="E61" s="6">
        <v>35.5</v>
      </c>
      <c r="F61" s="6">
        <v>220.3</v>
      </c>
      <c r="G61" s="6">
        <v>43.2</v>
      </c>
      <c r="H61" s="6">
        <v>85.2</v>
      </c>
      <c r="I61" s="6">
        <v>90.9</v>
      </c>
      <c r="J61" s="6">
        <v>408.4</v>
      </c>
      <c r="K61" s="6">
        <v>257.3</v>
      </c>
      <c r="L61" s="6">
        <v>399.9</v>
      </c>
      <c r="M61" s="6">
        <v>563.5</v>
      </c>
      <c r="N61" s="6">
        <v>141.6</v>
      </c>
      <c r="O61" s="6">
        <v>1.8</v>
      </c>
      <c r="P61" s="6">
        <v>2409.6999999999998</v>
      </c>
    </row>
    <row r="62" spans="1:16" s="73" customFormat="1" ht="12" customHeight="1" x14ac:dyDescent="0.2">
      <c r="A62" s="3" t="s">
        <v>52</v>
      </c>
      <c r="B62" s="6">
        <v>17.399999999999999</v>
      </c>
      <c r="C62" s="6">
        <v>138.1</v>
      </c>
      <c r="D62" s="6">
        <v>55.5</v>
      </c>
      <c r="E62" s="6">
        <v>35</v>
      </c>
      <c r="F62" s="6">
        <v>200.1</v>
      </c>
      <c r="G62" s="6">
        <v>40.799999999999997</v>
      </c>
      <c r="H62" s="6">
        <v>62.6</v>
      </c>
      <c r="I62" s="6">
        <v>90.9</v>
      </c>
      <c r="J62" s="6">
        <v>401.5</v>
      </c>
      <c r="K62" s="6">
        <v>255.9</v>
      </c>
      <c r="L62" s="6">
        <v>397.1</v>
      </c>
      <c r="M62" s="6">
        <v>548.79999999999995</v>
      </c>
      <c r="N62" s="6">
        <v>122.8</v>
      </c>
      <c r="O62" s="6">
        <v>1.3</v>
      </c>
      <c r="P62" s="6">
        <v>2312.3000000000002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42.2</v>
      </c>
      <c r="C64" s="6">
        <v>42.7</v>
      </c>
      <c r="D64" s="6">
        <v>43.8</v>
      </c>
      <c r="E64" s="6">
        <v>42.1</v>
      </c>
      <c r="F64" s="6">
        <v>37.200000000000003</v>
      </c>
      <c r="G64" s="6">
        <v>42</v>
      </c>
      <c r="H64" s="6">
        <v>31.4</v>
      </c>
      <c r="I64" s="6">
        <v>40.4</v>
      </c>
      <c r="J64" s="6">
        <v>41.6</v>
      </c>
      <c r="K64" s="6">
        <v>44.1</v>
      </c>
      <c r="L64" s="6">
        <v>44.5</v>
      </c>
      <c r="M64" s="6">
        <v>43.5</v>
      </c>
      <c r="N64" s="6">
        <v>40.200000000000003</v>
      </c>
      <c r="O64" s="6" t="s">
        <v>714</v>
      </c>
      <c r="P64" s="6">
        <v>42</v>
      </c>
    </row>
  </sheetData>
  <phoneticPr fontId="0" type="noConversion"/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179"/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71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29.3</v>
      </c>
      <c r="D14" s="6"/>
      <c r="E14" s="6">
        <v>23.8</v>
      </c>
      <c r="F14" s="6"/>
      <c r="G14" s="6">
        <v>65</v>
      </c>
      <c r="H14" s="6"/>
      <c r="I14" s="6">
        <v>2.6</v>
      </c>
      <c r="J14" s="6"/>
      <c r="K14" s="6">
        <v>9.3000000000000007</v>
      </c>
      <c r="L14" s="6"/>
      <c r="M14" s="6">
        <v>47.9</v>
      </c>
      <c r="N14" s="6"/>
      <c r="O14" s="6">
        <v>44</v>
      </c>
    </row>
    <row r="15" spans="1:15" ht="15" customHeight="1" x14ac:dyDescent="0.2">
      <c r="A15" s="277" t="s">
        <v>671</v>
      </c>
      <c r="B15" s="94" t="s">
        <v>672</v>
      </c>
      <c r="C15" s="6">
        <v>518.20000000000005</v>
      </c>
      <c r="D15" s="6"/>
      <c r="E15" s="6">
        <v>481.3</v>
      </c>
      <c r="F15" s="6"/>
      <c r="G15" s="6">
        <v>544.1</v>
      </c>
      <c r="H15" s="6"/>
      <c r="I15" s="6">
        <v>5.9</v>
      </c>
      <c r="J15" s="6"/>
      <c r="K15" s="6">
        <v>28.4</v>
      </c>
      <c r="L15" s="6"/>
      <c r="M15" s="6">
        <v>498.2</v>
      </c>
      <c r="N15" s="6"/>
      <c r="O15" s="6">
        <v>39</v>
      </c>
    </row>
    <row r="16" spans="1:15" x14ac:dyDescent="0.2">
      <c r="A16" s="278" t="s">
        <v>673</v>
      </c>
      <c r="B16" s="284" t="s">
        <v>674</v>
      </c>
      <c r="C16" s="6">
        <v>244.6</v>
      </c>
      <c r="D16" s="6"/>
      <c r="E16" s="6">
        <v>229.6</v>
      </c>
      <c r="F16" s="6"/>
      <c r="G16" s="6">
        <v>254.9</v>
      </c>
      <c r="H16" s="6"/>
      <c r="I16" s="6">
        <v>2.5</v>
      </c>
      <c r="J16" s="6"/>
      <c r="K16" s="6">
        <v>10.4</v>
      </c>
      <c r="L16" s="6"/>
      <c r="M16" s="6">
        <v>238.1</v>
      </c>
      <c r="N16" s="6"/>
      <c r="O16" s="6">
        <v>39.200000000000003</v>
      </c>
    </row>
    <row r="17" spans="1:15" x14ac:dyDescent="0.2">
      <c r="A17" s="277" t="s">
        <v>675</v>
      </c>
      <c r="B17" s="279" t="s">
        <v>56</v>
      </c>
      <c r="C17" s="6">
        <v>249.4</v>
      </c>
      <c r="D17" s="6"/>
      <c r="E17" s="6">
        <v>232.2</v>
      </c>
      <c r="F17" s="6"/>
      <c r="G17" s="6">
        <v>308.10000000000002</v>
      </c>
      <c r="H17" s="6"/>
      <c r="I17" s="6">
        <v>2.8</v>
      </c>
      <c r="J17" s="6"/>
      <c r="K17" s="6">
        <v>11</v>
      </c>
      <c r="L17" s="6"/>
      <c r="M17" s="6">
        <v>287.8</v>
      </c>
      <c r="N17" s="6"/>
      <c r="O17" s="6">
        <v>40.4</v>
      </c>
    </row>
    <row r="18" spans="1:15" x14ac:dyDescent="0.2">
      <c r="A18" s="280" t="s">
        <v>676</v>
      </c>
      <c r="B18" s="279" t="s">
        <v>64</v>
      </c>
      <c r="C18" s="6">
        <v>443.7</v>
      </c>
      <c r="D18" s="6"/>
      <c r="E18" s="6">
        <v>374.1</v>
      </c>
      <c r="F18" s="6"/>
      <c r="G18" s="6">
        <v>494</v>
      </c>
      <c r="H18" s="6"/>
      <c r="I18" s="6">
        <v>23</v>
      </c>
      <c r="J18" s="6"/>
      <c r="K18" s="6">
        <v>77.599999999999994</v>
      </c>
      <c r="L18" s="6"/>
      <c r="M18" s="6">
        <v>371.8</v>
      </c>
      <c r="N18" s="6"/>
      <c r="O18" s="6">
        <v>36.700000000000003</v>
      </c>
    </row>
    <row r="19" spans="1:15" x14ac:dyDescent="0.2">
      <c r="A19" s="277" t="s">
        <v>677</v>
      </c>
      <c r="B19" s="279" t="s">
        <v>678</v>
      </c>
      <c r="C19" s="6">
        <v>178.2</v>
      </c>
      <c r="D19" s="6"/>
      <c r="E19" s="6">
        <v>153.30000000000001</v>
      </c>
      <c r="F19" s="6"/>
      <c r="G19" s="6">
        <v>191.5</v>
      </c>
      <c r="H19" s="6"/>
      <c r="I19" s="6">
        <v>2</v>
      </c>
      <c r="J19" s="6"/>
      <c r="K19" s="6">
        <v>20.9</v>
      </c>
      <c r="L19" s="6"/>
      <c r="M19" s="6">
        <v>158.69999999999999</v>
      </c>
      <c r="N19" s="6"/>
      <c r="O19" s="6">
        <v>38.4</v>
      </c>
    </row>
    <row r="20" spans="1:15" x14ac:dyDescent="0.2">
      <c r="A20" s="277" t="s">
        <v>679</v>
      </c>
      <c r="B20" s="279" t="s">
        <v>680</v>
      </c>
      <c r="C20" s="6">
        <v>104.5</v>
      </c>
      <c r="D20" s="6"/>
      <c r="E20" s="6">
        <v>71.400000000000006</v>
      </c>
      <c r="F20" s="6"/>
      <c r="G20" s="6">
        <v>125.5</v>
      </c>
      <c r="H20" s="6"/>
      <c r="I20" s="6">
        <v>9.6</v>
      </c>
      <c r="J20" s="6"/>
      <c r="K20" s="6">
        <v>27.6</v>
      </c>
      <c r="L20" s="6"/>
      <c r="M20" s="6">
        <v>78</v>
      </c>
      <c r="N20" s="6"/>
      <c r="O20" s="6">
        <v>37</v>
      </c>
    </row>
    <row r="21" spans="1:15" x14ac:dyDescent="0.2">
      <c r="A21" s="281" t="s">
        <v>681</v>
      </c>
      <c r="B21" s="94" t="s">
        <v>682</v>
      </c>
      <c r="C21" s="6">
        <v>275.5</v>
      </c>
      <c r="D21" s="6"/>
      <c r="E21" s="6">
        <v>261.5</v>
      </c>
      <c r="F21" s="6"/>
      <c r="G21" s="6">
        <v>310.39999999999998</v>
      </c>
      <c r="H21" s="6"/>
      <c r="I21" s="6">
        <v>2.2999999999999998</v>
      </c>
      <c r="J21" s="6"/>
      <c r="K21" s="6">
        <v>17.8</v>
      </c>
      <c r="L21" s="6"/>
      <c r="M21" s="6">
        <v>284.89999999999998</v>
      </c>
      <c r="N21" s="6"/>
      <c r="O21" s="6">
        <v>39.1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829.6</v>
      </c>
      <c r="D22" s="6"/>
      <c r="E22" s="6">
        <v>721.4</v>
      </c>
      <c r="F22" s="6"/>
      <c r="G22" s="6">
        <v>946.2</v>
      </c>
      <c r="H22" s="6"/>
      <c r="I22" s="6">
        <v>27.6</v>
      </c>
      <c r="J22" s="6"/>
      <c r="K22" s="6">
        <v>75.099999999999994</v>
      </c>
      <c r="L22" s="6"/>
      <c r="M22" s="6">
        <v>809.5</v>
      </c>
      <c r="N22" s="6"/>
      <c r="O22" s="6">
        <v>38.299999999999997</v>
      </c>
    </row>
    <row r="23" spans="1:15" x14ac:dyDescent="0.2">
      <c r="A23" s="277" t="s">
        <v>684</v>
      </c>
      <c r="B23" s="94" t="s">
        <v>685</v>
      </c>
      <c r="C23" s="6">
        <v>418.2</v>
      </c>
      <c r="D23" s="6"/>
      <c r="E23" s="6">
        <v>385.5</v>
      </c>
      <c r="F23" s="6"/>
      <c r="G23" s="6">
        <v>418.4</v>
      </c>
      <c r="H23" s="6"/>
      <c r="I23" s="6">
        <v>5.2</v>
      </c>
      <c r="J23" s="6"/>
      <c r="K23" s="6">
        <v>29.2</v>
      </c>
      <c r="L23" s="6"/>
      <c r="M23" s="6">
        <v>374.7</v>
      </c>
      <c r="N23" s="6"/>
      <c r="O23" s="6">
        <v>38.5</v>
      </c>
    </row>
    <row r="24" spans="1:15" x14ac:dyDescent="0.2">
      <c r="A24" s="277" t="s">
        <v>323</v>
      </c>
      <c r="B24" s="85" t="s">
        <v>686</v>
      </c>
      <c r="C24" s="6">
        <v>530.70000000000005</v>
      </c>
      <c r="D24" s="6"/>
      <c r="E24" s="6">
        <v>441.2</v>
      </c>
      <c r="F24" s="6"/>
      <c r="G24" s="6">
        <v>546.4</v>
      </c>
      <c r="H24" s="6"/>
      <c r="I24" s="6">
        <v>22</v>
      </c>
      <c r="J24" s="6"/>
      <c r="K24" s="6">
        <v>73.7</v>
      </c>
      <c r="L24" s="6"/>
      <c r="M24" s="6">
        <v>439.4</v>
      </c>
      <c r="N24" s="6"/>
      <c r="O24" s="6">
        <v>38.1</v>
      </c>
    </row>
    <row r="25" spans="1:15" s="26" customFormat="1" x14ac:dyDescent="0.2">
      <c r="A25" s="277" t="s">
        <v>687</v>
      </c>
      <c r="B25" s="263" t="s">
        <v>58</v>
      </c>
      <c r="C25" s="6">
        <v>716.7</v>
      </c>
      <c r="D25" s="6"/>
      <c r="E25" s="6">
        <v>599.6</v>
      </c>
      <c r="F25" s="6"/>
      <c r="G25" s="6">
        <v>732.3</v>
      </c>
      <c r="H25" s="6"/>
      <c r="I25" s="6">
        <v>18.100000000000001</v>
      </c>
      <c r="J25" s="6"/>
      <c r="K25" s="6">
        <v>150.80000000000001</v>
      </c>
      <c r="L25" s="6"/>
      <c r="M25" s="6">
        <v>520.29999999999995</v>
      </c>
      <c r="N25" s="6"/>
      <c r="O25" s="6">
        <v>36.299999999999997</v>
      </c>
    </row>
    <row r="26" spans="1:15" x14ac:dyDescent="0.2">
      <c r="A26" s="277" t="s">
        <v>688</v>
      </c>
      <c r="B26" s="94" t="s">
        <v>689</v>
      </c>
      <c r="C26" s="6">
        <v>170</v>
      </c>
      <c r="D26" s="6"/>
      <c r="E26" s="6">
        <v>125.9</v>
      </c>
      <c r="F26" s="6"/>
      <c r="G26" s="6">
        <v>212.5</v>
      </c>
      <c r="H26" s="6"/>
      <c r="I26" s="6">
        <v>12.9</v>
      </c>
      <c r="J26" s="6"/>
      <c r="K26" s="6">
        <v>40.4</v>
      </c>
      <c r="L26" s="6"/>
      <c r="M26" s="6">
        <v>148.19999999999999</v>
      </c>
      <c r="N26" s="6"/>
      <c r="O26" s="6">
        <v>35.4</v>
      </c>
    </row>
    <row r="27" spans="1:15" ht="18.75" customHeight="1" x14ac:dyDescent="0.2">
      <c r="A27" s="277"/>
      <c r="B27" s="283" t="s">
        <v>45</v>
      </c>
      <c r="C27" s="6">
        <v>6.2</v>
      </c>
      <c r="D27" s="6"/>
      <c r="E27" s="6">
        <v>5</v>
      </c>
      <c r="F27" s="6"/>
      <c r="G27" s="6">
        <v>6.2</v>
      </c>
      <c r="H27" s="6"/>
      <c r="I27" s="6">
        <v>0</v>
      </c>
      <c r="J27" s="6"/>
      <c r="K27" s="6">
        <v>0.4</v>
      </c>
      <c r="L27" s="6"/>
      <c r="M27" s="6">
        <v>5.4</v>
      </c>
      <c r="N27" s="6"/>
      <c r="O27" s="6">
        <v>39.6</v>
      </c>
    </row>
    <row r="28" spans="1:15" s="42" customFormat="1" ht="14.25" customHeight="1" x14ac:dyDescent="0.2">
      <c r="A28" s="282"/>
      <c r="B28" s="283" t="s">
        <v>4</v>
      </c>
      <c r="C28" s="6">
        <v>4470.1000000000004</v>
      </c>
      <c r="D28" s="6"/>
      <c r="E28" s="6">
        <v>3875.9</v>
      </c>
      <c r="F28" s="6"/>
      <c r="G28" s="6">
        <v>4900.7</v>
      </c>
      <c r="H28" s="6"/>
      <c r="I28" s="6">
        <v>134.1</v>
      </c>
      <c r="J28" s="6"/>
      <c r="K28" s="6">
        <v>562.4</v>
      </c>
      <c r="L28" s="6"/>
      <c r="M28" s="6">
        <v>4024.9</v>
      </c>
      <c r="N28" s="6"/>
      <c r="O28" s="6">
        <v>38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71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18</v>
      </c>
      <c r="D52" s="6"/>
      <c r="E52" s="6">
        <v>15.6</v>
      </c>
      <c r="F52" s="6"/>
      <c r="G52" s="6">
        <v>47.6</v>
      </c>
      <c r="H52" s="6"/>
      <c r="I52" s="6">
        <v>1.3</v>
      </c>
      <c r="J52" s="6"/>
      <c r="K52" s="6">
        <v>4</v>
      </c>
      <c r="L52" s="6"/>
      <c r="M52" s="6">
        <v>39</v>
      </c>
      <c r="N52" s="6"/>
      <c r="O52" s="6">
        <v>46.5</v>
      </c>
    </row>
    <row r="53" spans="1:15" ht="15.75" customHeight="1" x14ac:dyDescent="0.2">
      <c r="A53" s="277" t="s">
        <v>671</v>
      </c>
      <c r="B53" s="94" t="s">
        <v>672</v>
      </c>
      <c r="C53" s="6">
        <v>386.8</v>
      </c>
      <c r="D53" s="6"/>
      <c r="E53" s="6">
        <v>364.1</v>
      </c>
      <c r="F53" s="6"/>
      <c r="G53" s="6">
        <v>406</v>
      </c>
      <c r="H53" s="6"/>
      <c r="I53" s="6">
        <v>4.5999999999999996</v>
      </c>
      <c r="J53" s="6"/>
      <c r="K53" s="6">
        <v>16.5</v>
      </c>
      <c r="L53" s="6"/>
      <c r="M53" s="6">
        <v>380.2</v>
      </c>
      <c r="N53" s="6"/>
      <c r="O53" s="6">
        <v>39.200000000000003</v>
      </c>
    </row>
    <row r="54" spans="1:15" x14ac:dyDescent="0.2">
      <c r="A54" s="278" t="s">
        <v>673</v>
      </c>
      <c r="B54" s="284" t="s">
        <v>674</v>
      </c>
      <c r="C54" s="6">
        <v>190</v>
      </c>
      <c r="D54" s="6"/>
      <c r="E54" s="6">
        <v>180.5</v>
      </c>
      <c r="F54" s="6"/>
      <c r="G54" s="6">
        <v>199.4</v>
      </c>
      <c r="H54" s="6"/>
      <c r="I54" s="6">
        <v>1.9</v>
      </c>
      <c r="J54" s="6"/>
      <c r="K54" s="6">
        <v>6.8</v>
      </c>
      <c r="L54" s="6"/>
      <c r="M54" s="6">
        <v>188.7</v>
      </c>
      <c r="N54" s="6"/>
      <c r="O54" s="6">
        <v>39.4</v>
      </c>
    </row>
    <row r="55" spans="1:15" x14ac:dyDescent="0.2">
      <c r="A55" s="277" t="s">
        <v>675</v>
      </c>
      <c r="B55" s="279" t="s">
        <v>56</v>
      </c>
      <c r="C55" s="6">
        <v>217.6</v>
      </c>
      <c r="D55" s="6"/>
      <c r="E55" s="6">
        <v>204.2</v>
      </c>
      <c r="F55" s="6"/>
      <c r="G55" s="6">
        <v>273.10000000000002</v>
      </c>
      <c r="H55" s="6"/>
      <c r="I55" s="6">
        <v>1.1000000000000001</v>
      </c>
      <c r="J55" s="6"/>
      <c r="K55" s="6">
        <v>7.3</v>
      </c>
      <c r="L55" s="6"/>
      <c r="M55" s="6">
        <v>259.7</v>
      </c>
      <c r="N55" s="6"/>
      <c r="O55" s="6">
        <v>40.9</v>
      </c>
    </row>
    <row r="56" spans="1:15" x14ac:dyDescent="0.2">
      <c r="A56" s="280" t="s">
        <v>676</v>
      </c>
      <c r="B56" s="279" t="s">
        <v>64</v>
      </c>
      <c r="C56" s="6">
        <v>259.3</v>
      </c>
      <c r="D56" s="6"/>
      <c r="E56" s="6">
        <v>226</v>
      </c>
      <c r="F56" s="6"/>
      <c r="G56" s="6">
        <v>293.89999999999998</v>
      </c>
      <c r="H56" s="6"/>
      <c r="I56" s="6">
        <v>10.4</v>
      </c>
      <c r="J56" s="6"/>
      <c r="K56" s="6">
        <v>27.6</v>
      </c>
      <c r="L56" s="6"/>
      <c r="M56" s="6">
        <v>248.6</v>
      </c>
      <c r="N56" s="6"/>
      <c r="O56" s="6">
        <v>38.200000000000003</v>
      </c>
    </row>
    <row r="57" spans="1:15" x14ac:dyDescent="0.2">
      <c r="A57" s="277" t="s">
        <v>677</v>
      </c>
      <c r="B57" s="279" t="s">
        <v>678</v>
      </c>
      <c r="C57" s="6">
        <v>138</v>
      </c>
      <c r="D57" s="6"/>
      <c r="E57" s="6">
        <v>119.5</v>
      </c>
      <c r="F57" s="6"/>
      <c r="G57" s="6">
        <v>150.69999999999999</v>
      </c>
      <c r="H57" s="6"/>
      <c r="I57" s="6">
        <v>1.8</v>
      </c>
      <c r="J57" s="6"/>
      <c r="K57" s="6">
        <v>13.7</v>
      </c>
      <c r="L57" s="6"/>
      <c r="M57" s="6">
        <v>126.7</v>
      </c>
      <c r="N57" s="6"/>
      <c r="O57" s="6">
        <v>38.799999999999997</v>
      </c>
    </row>
    <row r="58" spans="1:15" x14ac:dyDescent="0.2">
      <c r="A58" s="277" t="s">
        <v>679</v>
      </c>
      <c r="B58" s="279" t="s">
        <v>680</v>
      </c>
      <c r="C58" s="6">
        <v>47</v>
      </c>
      <c r="D58" s="6"/>
      <c r="E58" s="6">
        <v>32.9</v>
      </c>
      <c r="F58" s="6"/>
      <c r="G58" s="6">
        <v>62.9</v>
      </c>
      <c r="H58" s="6"/>
      <c r="I58" s="6">
        <v>3.3</v>
      </c>
      <c r="J58" s="6"/>
      <c r="K58" s="6">
        <v>12</v>
      </c>
      <c r="L58" s="6"/>
      <c r="M58" s="6">
        <v>45.2</v>
      </c>
      <c r="N58" s="6"/>
      <c r="O58" s="6">
        <v>39.6</v>
      </c>
    </row>
    <row r="59" spans="1:15" x14ac:dyDescent="0.2">
      <c r="A59" s="281" t="s">
        <v>681</v>
      </c>
      <c r="B59" s="94" t="s">
        <v>682</v>
      </c>
      <c r="C59" s="6">
        <v>190.4</v>
      </c>
      <c r="D59" s="6"/>
      <c r="E59" s="6">
        <v>183.9</v>
      </c>
      <c r="F59" s="6"/>
      <c r="G59" s="6">
        <v>219.5</v>
      </c>
      <c r="H59" s="6"/>
      <c r="I59" s="6">
        <v>1.2</v>
      </c>
      <c r="J59" s="6"/>
      <c r="K59" s="6">
        <v>9.5</v>
      </c>
      <c r="L59" s="6"/>
      <c r="M59" s="6">
        <v>204.9</v>
      </c>
      <c r="N59" s="6"/>
      <c r="O59" s="6">
        <v>39.299999999999997</v>
      </c>
    </row>
    <row r="60" spans="1:15" ht="15" customHeight="1" x14ac:dyDescent="0.2">
      <c r="A60" s="277" t="s">
        <v>683</v>
      </c>
      <c r="B60" s="94" t="s">
        <v>57</v>
      </c>
      <c r="C60" s="6">
        <v>468.7</v>
      </c>
      <c r="D60" s="6"/>
      <c r="E60" s="6">
        <v>404.6</v>
      </c>
      <c r="F60" s="6"/>
      <c r="G60" s="6">
        <v>544.70000000000005</v>
      </c>
      <c r="H60" s="6"/>
      <c r="I60" s="6">
        <v>13</v>
      </c>
      <c r="J60" s="6"/>
      <c r="K60" s="6">
        <v>31.8</v>
      </c>
      <c r="L60" s="6"/>
      <c r="M60" s="6">
        <v>481.5</v>
      </c>
      <c r="N60" s="6"/>
      <c r="O60" s="6">
        <v>38.9</v>
      </c>
    </row>
    <row r="61" spans="1:15" x14ac:dyDescent="0.2">
      <c r="A61" s="277" t="s">
        <v>684</v>
      </c>
      <c r="B61" s="94" t="s">
        <v>685</v>
      </c>
      <c r="C61" s="6">
        <v>162.19999999999999</v>
      </c>
      <c r="D61" s="6"/>
      <c r="E61" s="6">
        <v>151</v>
      </c>
      <c r="F61" s="6"/>
      <c r="G61" s="6">
        <v>162.5</v>
      </c>
      <c r="H61" s="6"/>
      <c r="I61" s="6">
        <v>2.4</v>
      </c>
      <c r="J61" s="6"/>
      <c r="K61" s="6">
        <v>5.6</v>
      </c>
      <c r="L61" s="6"/>
      <c r="M61" s="6">
        <v>151.5</v>
      </c>
      <c r="N61" s="6"/>
      <c r="O61" s="6">
        <v>38.9</v>
      </c>
    </row>
    <row r="62" spans="1:15" x14ac:dyDescent="0.2">
      <c r="A62" s="277" t="s">
        <v>323</v>
      </c>
      <c r="B62" s="85" t="s">
        <v>686</v>
      </c>
      <c r="C62" s="6">
        <v>143</v>
      </c>
      <c r="D62" s="6"/>
      <c r="E62" s="6">
        <v>109.5</v>
      </c>
      <c r="F62" s="6"/>
      <c r="G62" s="6">
        <v>149.30000000000001</v>
      </c>
      <c r="H62" s="6"/>
      <c r="I62" s="6">
        <v>8</v>
      </c>
      <c r="J62" s="6"/>
      <c r="K62" s="6">
        <v>14.1</v>
      </c>
      <c r="L62" s="6"/>
      <c r="M62" s="6">
        <v>124.7</v>
      </c>
      <c r="N62" s="6"/>
      <c r="O62" s="6">
        <v>38.200000000000003</v>
      </c>
    </row>
    <row r="63" spans="1:15" x14ac:dyDescent="0.2">
      <c r="A63" s="277" t="s">
        <v>687</v>
      </c>
      <c r="B63" s="263" t="s">
        <v>58</v>
      </c>
      <c r="C63" s="6">
        <v>176.2</v>
      </c>
      <c r="D63" s="6"/>
      <c r="E63" s="6">
        <v>140.1</v>
      </c>
      <c r="F63" s="6"/>
      <c r="G63" s="6">
        <v>183.5</v>
      </c>
      <c r="H63" s="6"/>
      <c r="I63" s="6">
        <v>3.4</v>
      </c>
      <c r="J63" s="6"/>
      <c r="K63" s="6">
        <v>29.7</v>
      </c>
      <c r="L63" s="6"/>
      <c r="M63" s="6">
        <v>134.30000000000001</v>
      </c>
      <c r="N63" s="6"/>
      <c r="O63" s="6">
        <v>36.9</v>
      </c>
    </row>
    <row r="64" spans="1:15" ht="15" customHeight="1" x14ac:dyDescent="0.2">
      <c r="A64" s="277" t="s">
        <v>688</v>
      </c>
      <c r="B64" s="94" t="s">
        <v>689</v>
      </c>
      <c r="C64" s="6">
        <v>70</v>
      </c>
      <c r="D64" s="6"/>
      <c r="E64" s="6">
        <v>50.3</v>
      </c>
      <c r="F64" s="6"/>
      <c r="G64" s="6">
        <v>89.7</v>
      </c>
      <c r="H64" s="6"/>
      <c r="I64" s="6">
        <v>5.2</v>
      </c>
      <c r="J64" s="6"/>
      <c r="K64" s="6">
        <v>12.8</v>
      </c>
      <c r="L64" s="6"/>
      <c r="M64" s="6">
        <v>65.2</v>
      </c>
      <c r="N64" s="6"/>
      <c r="O64" s="6">
        <v>36.4</v>
      </c>
    </row>
    <row r="65" spans="1:15" ht="18" customHeight="1" x14ac:dyDescent="0.2">
      <c r="A65" s="277"/>
      <c r="B65" s="283" t="s">
        <v>45</v>
      </c>
      <c r="C65" s="6">
        <v>4.9000000000000004</v>
      </c>
      <c r="D65" s="6"/>
      <c r="E65" s="6">
        <v>3.7</v>
      </c>
      <c r="F65" s="6"/>
      <c r="G65" s="6">
        <v>4.9000000000000004</v>
      </c>
      <c r="H65" s="6"/>
      <c r="I65" s="6">
        <v>0</v>
      </c>
      <c r="J65" s="6"/>
      <c r="K65" s="6">
        <v>0.4</v>
      </c>
      <c r="L65" s="6"/>
      <c r="M65" s="6">
        <v>4.0999999999999996</v>
      </c>
      <c r="N65" s="6"/>
      <c r="O65" s="6">
        <v>39.5</v>
      </c>
    </row>
    <row r="66" spans="1:15" x14ac:dyDescent="0.2">
      <c r="A66" s="282"/>
      <c r="B66" s="283" t="s">
        <v>4</v>
      </c>
      <c r="C66" s="6">
        <v>2282.1</v>
      </c>
      <c r="D66" s="6"/>
      <c r="E66" s="6">
        <v>2005.5</v>
      </c>
      <c r="F66" s="6"/>
      <c r="G66" s="6">
        <v>2588.4</v>
      </c>
      <c r="H66" s="6"/>
      <c r="I66" s="6">
        <v>55.7</v>
      </c>
      <c r="J66" s="6"/>
      <c r="K66" s="6">
        <v>185.1</v>
      </c>
      <c r="L66" s="6"/>
      <c r="M66" s="6">
        <v>2265.6999999999998</v>
      </c>
      <c r="N66" s="6"/>
      <c r="O66" s="6">
        <v>39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71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11.3</v>
      </c>
      <c r="D90" s="6"/>
      <c r="E90" s="6">
        <v>8.1999999999999993</v>
      </c>
      <c r="F90" s="6"/>
      <c r="G90" s="6">
        <v>17.399999999999999</v>
      </c>
      <c r="H90" s="6"/>
      <c r="I90" s="6">
        <v>1.3</v>
      </c>
      <c r="J90" s="6"/>
      <c r="K90" s="6">
        <v>5.3</v>
      </c>
      <c r="L90" s="6"/>
      <c r="M90" s="6">
        <v>8.9</v>
      </c>
      <c r="N90" s="6"/>
      <c r="O90" s="6">
        <v>36.9</v>
      </c>
    </row>
    <row r="91" spans="1:15" ht="14.25" customHeight="1" x14ac:dyDescent="0.2">
      <c r="A91" s="277" t="s">
        <v>671</v>
      </c>
      <c r="B91" s="94" t="s">
        <v>672</v>
      </c>
      <c r="C91" s="6">
        <v>131.30000000000001</v>
      </c>
      <c r="D91" s="6"/>
      <c r="E91" s="6">
        <v>117.2</v>
      </c>
      <c r="F91" s="6"/>
      <c r="G91" s="6">
        <v>138.1</v>
      </c>
      <c r="H91" s="6"/>
      <c r="I91" s="6">
        <v>1.3</v>
      </c>
      <c r="J91" s="6"/>
      <c r="K91" s="6">
        <v>11.9</v>
      </c>
      <c r="L91" s="6"/>
      <c r="M91" s="6">
        <v>118</v>
      </c>
      <c r="N91" s="6"/>
      <c r="O91" s="6">
        <v>38.299999999999997</v>
      </c>
    </row>
    <row r="92" spans="1:15" x14ac:dyDescent="0.2">
      <c r="A92" s="278" t="s">
        <v>673</v>
      </c>
      <c r="B92" s="284" t="s">
        <v>674</v>
      </c>
      <c r="C92" s="6">
        <v>54.7</v>
      </c>
      <c r="D92" s="6"/>
      <c r="E92" s="6">
        <v>49.2</v>
      </c>
      <c r="F92" s="6"/>
      <c r="G92" s="6">
        <v>55.5</v>
      </c>
      <c r="H92" s="6"/>
      <c r="I92" s="6">
        <v>0.7</v>
      </c>
      <c r="J92" s="6"/>
      <c r="K92" s="6">
        <v>3.6</v>
      </c>
      <c r="L92" s="6"/>
      <c r="M92" s="6">
        <v>49.4</v>
      </c>
      <c r="N92" s="6"/>
      <c r="O92" s="6">
        <v>38.6</v>
      </c>
    </row>
    <row r="93" spans="1:15" x14ac:dyDescent="0.2">
      <c r="A93" s="277" t="s">
        <v>675</v>
      </c>
      <c r="B93" s="279" t="s">
        <v>56</v>
      </c>
      <c r="C93" s="6">
        <v>31.8</v>
      </c>
      <c r="D93" s="6"/>
      <c r="E93" s="6">
        <v>27.9</v>
      </c>
      <c r="F93" s="6"/>
      <c r="G93" s="6">
        <v>35</v>
      </c>
      <c r="H93" s="6"/>
      <c r="I93" s="6">
        <v>1.7</v>
      </c>
      <c r="J93" s="6"/>
      <c r="K93" s="6">
        <v>3.7</v>
      </c>
      <c r="L93" s="6"/>
      <c r="M93" s="6">
        <v>28.1</v>
      </c>
      <c r="N93" s="6"/>
      <c r="O93" s="6">
        <v>36.700000000000003</v>
      </c>
    </row>
    <row r="94" spans="1:15" x14ac:dyDescent="0.2">
      <c r="A94" s="280" t="s">
        <v>676</v>
      </c>
      <c r="B94" s="279" t="s">
        <v>64</v>
      </c>
      <c r="C94" s="6">
        <v>184.5</v>
      </c>
      <c r="D94" s="6"/>
      <c r="E94" s="6">
        <v>148.1</v>
      </c>
      <c r="F94" s="6"/>
      <c r="G94" s="6">
        <v>200.1</v>
      </c>
      <c r="H94" s="6"/>
      <c r="I94" s="6">
        <v>12.6</v>
      </c>
      <c r="J94" s="6"/>
      <c r="K94" s="6">
        <v>50</v>
      </c>
      <c r="L94" s="6"/>
      <c r="M94" s="6">
        <v>123.3</v>
      </c>
      <c r="N94" s="6"/>
      <c r="O94" s="6">
        <v>34.5</v>
      </c>
    </row>
    <row r="95" spans="1:15" x14ac:dyDescent="0.2">
      <c r="A95" s="277" t="s">
        <v>677</v>
      </c>
      <c r="B95" s="279" t="s">
        <v>678</v>
      </c>
      <c r="C95" s="6">
        <v>40.200000000000003</v>
      </c>
      <c r="D95" s="6"/>
      <c r="E95" s="6">
        <v>33.799999999999997</v>
      </c>
      <c r="F95" s="6"/>
      <c r="G95" s="6">
        <v>40.799999999999997</v>
      </c>
      <c r="H95" s="6"/>
      <c r="I95" s="6">
        <v>0.2</v>
      </c>
      <c r="J95" s="6"/>
      <c r="K95" s="6">
        <v>7.3</v>
      </c>
      <c r="L95" s="6"/>
      <c r="M95" s="6">
        <v>32</v>
      </c>
      <c r="N95" s="6"/>
      <c r="O95" s="6">
        <v>37.1</v>
      </c>
    </row>
    <row r="96" spans="1:15" x14ac:dyDescent="0.2">
      <c r="A96" s="277" t="s">
        <v>679</v>
      </c>
      <c r="B96" s="279" t="s">
        <v>680</v>
      </c>
      <c r="C96" s="6">
        <v>57.5</v>
      </c>
      <c r="D96" s="6"/>
      <c r="E96" s="6">
        <v>38.5</v>
      </c>
      <c r="F96" s="6"/>
      <c r="G96" s="6">
        <v>62.6</v>
      </c>
      <c r="H96" s="6"/>
      <c r="I96" s="6">
        <v>6.3</v>
      </c>
      <c r="J96" s="6"/>
      <c r="K96" s="6">
        <v>15.7</v>
      </c>
      <c r="L96" s="6"/>
      <c r="M96" s="6">
        <v>32.799999999999997</v>
      </c>
      <c r="N96" s="6"/>
      <c r="O96" s="6">
        <v>34</v>
      </c>
    </row>
    <row r="97" spans="1:15" x14ac:dyDescent="0.2">
      <c r="A97" s="281" t="s">
        <v>681</v>
      </c>
      <c r="B97" s="94" t="s">
        <v>682</v>
      </c>
      <c r="C97" s="6">
        <v>85.1</v>
      </c>
      <c r="D97" s="6"/>
      <c r="E97" s="6">
        <v>77.5</v>
      </c>
      <c r="F97" s="6"/>
      <c r="G97" s="6">
        <v>90.9</v>
      </c>
      <c r="H97" s="6"/>
      <c r="I97" s="6">
        <v>1.1000000000000001</v>
      </c>
      <c r="J97" s="6"/>
      <c r="K97" s="6">
        <v>8.1999999999999993</v>
      </c>
      <c r="L97" s="6"/>
      <c r="M97" s="6">
        <v>80</v>
      </c>
      <c r="N97" s="6"/>
      <c r="O97" s="6">
        <v>38.4</v>
      </c>
    </row>
    <row r="98" spans="1:15" ht="15" customHeight="1" x14ac:dyDescent="0.2">
      <c r="A98" s="277" t="s">
        <v>683</v>
      </c>
      <c r="B98" s="94" t="s">
        <v>57</v>
      </c>
      <c r="C98" s="6">
        <v>360.8</v>
      </c>
      <c r="D98" s="6"/>
      <c r="E98" s="6">
        <v>316.8</v>
      </c>
      <c r="F98" s="6"/>
      <c r="G98" s="6">
        <v>401.5</v>
      </c>
      <c r="H98" s="6"/>
      <c r="I98" s="6">
        <v>14.6</v>
      </c>
      <c r="J98" s="6"/>
      <c r="K98" s="6">
        <v>43.3</v>
      </c>
      <c r="L98" s="6"/>
      <c r="M98" s="6">
        <v>328</v>
      </c>
      <c r="N98" s="6"/>
      <c r="O98" s="6">
        <v>37.4</v>
      </c>
    </row>
    <row r="99" spans="1:15" x14ac:dyDescent="0.2">
      <c r="A99" s="277" t="s">
        <v>684</v>
      </c>
      <c r="B99" s="94" t="s">
        <v>685</v>
      </c>
      <c r="C99" s="6">
        <v>255.9</v>
      </c>
      <c r="D99" s="6"/>
      <c r="E99" s="6">
        <v>234.4</v>
      </c>
      <c r="F99" s="6"/>
      <c r="G99" s="6">
        <v>255.9</v>
      </c>
      <c r="H99" s="6"/>
      <c r="I99" s="6">
        <v>2.8</v>
      </c>
      <c r="J99" s="6"/>
      <c r="K99" s="6">
        <v>23.5</v>
      </c>
      <c r="L99" s="6"/>
      <c r="M99" s="6">
        <v>223.2</v>
      </c>
      <c r="N99" s="6"/>
      <c r="O99" s="6">
        <v>38.299999999999997</v>
      </c>
    </row>
    <row r="100" spans="1:15" x14ac:dyDescent="0.2">
      <c r="A100" s="277" t="s">
        <v>323</v>
      </c>
      <c r="B100" s="85" t="s">
        <v>686</v>
      </c>
      <c r="C100" s="6">
        <v>387.8</v>
      </c>
      <c r="D100" s="6"/>
      <c r="E100" s="6">
        <v>331.7</v>
      </c>
      <c r="F100" s="6"/>
      <c r="G100" s="6">
        <v>397.1</v>
      </c>
      <c r="H100" s="6"/>
      <c r="I100" s="6">
        <v>14</v>
      </c>
      <c r="J100" s="6"/>
      <c r="K100" s="6">
        <v>59.7</v>
      </c>
      <c r="L100" s="6"/>
      <c r="M100" s="6">
        <v>314.7</v>
      </c>
      <c r="N100" s="6"/>
      <c r="O100" s="6">
        <v>38.1</v>
      </c>
    </row>
    <row r="101" spans="1:15" x14ac:dyDescent="0.2">
      <c r="A101" s="277" t="s">
        <v>687</v>
      </c>
      <c r="B101" s="263" t="s">
        <v>58</v>
      </c>
      <c r="C101" s="6">
        <v>540.5</v>
      </c>
      <c r="D101" s="6"/>
      <c r="E101" s="6">
        <v>459.5</v>
      </c>
      <c r="F101" s="6"/>
      <c r="G101" s="6">
        <v>548.79999999999995</v>
      </c>
      <c r="H101" s="6"/>
      <c r="I101" s="6">
        <v>14.7</v>
      </c>
      <c r="J101" s="6"/>
      <c r="K101" s="6">
        <v>121.1</v>
      </c>
      <c r="L101" s="6"/>
      <c r="M101" s="6">
        <v>386</v>
      </c>
      <c r="N101" s="6"/>
      <c r="O101" s="6">
        <v>36.1</v>
      </c>
    </row>
    <row r="102" spans="1:15" x14ac:dyDescent="0.2">
      <c r="A102" s="277" t="s">
        <v>688</v>
      </c>
      <c r="B102" s="94" t="s">
        <v>689</v>
      </c>
      <c r="C102" s="6">
        <v>99.9</v>
      </c>
      <c r="D102" s="6"/>
      <c r="E102" s="6">
        <v>75.599999999999994</v>
      </c>
      <c r="F102" s="6"/>
      <c r="G102" s="6">
        <v>122.8</v>
      </c>
      <c r="H102" s="6"/>
      <c r="I102" s="6">
        <v>7.7</v>
      </c>
      <c r="J102" s="6"/>
      <c r="K102" s="6">
        <v>27.6</v>
      </c>
      <c r="L102" s="6"/>
      <c r="M102" s="6">
        <v>83</v>
      </c>
      <c r="N102" s="6"/>
      <c r="O102" s="6">
        <v>34.700000000000003</v>
      </c>
    </row>
    <row r="103" spans="1:15" ht="18" customHeight="1" x14ac:dyDescent="0.2">
      <c r="A103" s="277"/>
      <c r="B103" s="283" t="s">
        <v>45</v>
      </c>
      <c r="C103" s="6">
        <v>1.3</v>
      </c>
      <c r="D103" s="6"/>
      <c r="E103" s="6">
        <v>1.3</v>
      </c>
      <c r="F103" s="6"/>
      <c r="G103" s="6">
        <v>1.3</v>
      </c>
      <c r="H103" s="6"/>
      <c r="I103" s="6">
        <v>0</v>
      </c>
      <c r="J103" s="6"/>
      <c r="K103" s="6">
        <v>0</v>
      </c>
      <c r="L103" s="6"/>
      <c r="M103" s="6">
        <v>1.3</v>
      </c>
      <c r="N103" s="6"/>
      <c r="O103" s="6">
        <v>39.9</v>
      </c>
    </row>
    <row r="104" spans="1:15" x14ac:dyDescent="0.2">
      <c r="A104" s="282"/>
      <c r="B104" s="283" t="s">
        <v>4</v>
      </c>
      <c r="C104" s="6">
        <v>2187.9</v>
      </c>
      <c r="D104" s="6"/>
      <c r="E104" s="6">
        <v>1870.4</v>
      </c>
      <c r="F104" s="6"/>
      <c r="G104" s="6">
        <v>2312.3000000000002</v>
      </c>
      <c r="H104" s="6"/>
      <c r="I104" s="6">
        <v>78.400000000000006</v>
      </c>
      <c r="J104" s="6"/>
      <c r="K104" s="6">
        <v>377.3</v>
      </c>
      <c r="L104" s="6"/>
      <c r="M104" s="6">
        <v>1759.3</v>
      </c>
      <c r="N104" s="6"/>
      <c r="O104" s="6">
        <v>36.9</v>
      </c>
    </row>
    <row r="107" spans="1:15" ht="24.75" customHeight="1" x14ac:dyDescent="0.2">
      <c r="A107" s="301" t="s">
        <v>764</v>
      </c>
      <c r="B107" s="301"/>
      <c r="C107" s="301"/>
      <c r="D107" s="301"/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</row>
    <row r="108" spans="1:15" ht="14.25" x14ac:dyDescent="0.2">
      <c r="A108" s="297"/>
    </row>
  </sheetData>
  <mergeCells count="1">
    <mergeCell ref="A107:O107"/>
  </mergeCells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1"/>
      <c r="B2" s="1"/>
      <c r="C2" s="5" t="s">
        <v>491</v>
      </c>
      <c r="D2" s="24"/>
    </row>
    <row r="3" spans="1:7" x14ac:dyDescent="0.2"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314.7</v>
      </c>
      <c r="D12" s="6"/>
      <c r="E12" s="6">
        <v>308.2</v>
      </c>
      <c r="F12" s="6"/>
      <c r="G12" s="6">
        <v>345.7</v>
      </c>
    </row>
    <row r="13" spans="1:7" s="26" customFormat="1" ht="25.5" x14ac:dyDescent="0.2">
      <c r="A13" s="93" t="s">
        <v>277</v>
      </c>
      <c r="B13" s="94" t="s">
        <v>732</v>
      </c>
      <c r="C13" s="6">
        <v>1516.2</v>
      </c>
      <c r="D13" s="6"/>
      <c r="E13" s="6">
        <v>1375.8</v>
      </c>
      <c r="F13" s="6"/>
      <c r="G13" s="6">
        <v>1640</v>
      </c>
    </row>
    <row r="14" spans="1:7" s="26" customFormat="1" ht="25.5" x14ac:dyDescent="0.2">
      <c r="A14" s="93" t="s">
        <v>278</v>
      </c>
      <c r="B14" s="94" t="s">
        <v>733</v>
      </c>
      <c r="C14" s="6">
        <v>752.4</v>
      </c>
      <c r="D14" s="6"/>
      <c r="E14" s="6">
        <v>694.6</v>
      </c>
      <c r="F14" s="6"/>
      <c r="G14" s="6">
        <v>828.7</v>
      </c>
    </row>
    <row r="15" spans="1:7" s="26" customFormat="1" ht="25.5" x14ac:dyDescent="0.2">
      <c r="A15" s="93" t="s">
        <v>279</v>
      </c>
      <c r="B15" s="94" t="s">
        <v>734</v>
      </c>
      <c r="C15" s="6">
        <v>335.4</v>
      </c>
      <c r="D15" s="6"/>
      <c r="E15" s="6">
        <v>280.7</v>
      </c>
      <c r="F15" s="6"/>
      <c r="G15" s="6">
        <v>345.8</v>
      </c>
    </row>
    <row r="16" spans="1:7" s="26" customFormat="1" x14ac:dyDescent="0.2">
      <c r="A16" s="93" t="s">
        <v>280</v>
      </c>
      <c r="B16" s="94" t="s">
        <v>281</v>
      </c>
      <c r="C16" s="6">
        <v>711.5</v>
      </c>
      <c r="D16" s="6"/>
      <c r="E16" s="6">
        <v>525.9</v>
      </c>
      <c r="F16" s="6"/>
      <c r="G16" s="6">
        <v>754</v>
      </c>
    </row>
    <row r="17" spans="1:7" s="26" customFormat="1" ht="25.5" x14ac:dyDescent="0.2">
      <c r="A17" s="93" t="s">
        <v>282</v>
      </c>
      <c r="B17" s="94" t="s">
        <v>735</v>
      </c>
      <c r="C17" s="6">
        <v>37.4</v>
      </c>
      <c r="D17" s="6"/>
      <c r="E17" s="6">
        <v>21.6</v>
      </c>
      <c r="F17" s="6"/>
      <c r="G17" s="6">
        <v>69.900000000000006</v>
      </c>
    </row>
    <row r="18" spans="1:7" s="26" customFormat="1" ht="25.5" x14ac:dyDescent="0.2">
      <c r="A18" s="93" t="s">
        <v>283</v>
      </c>
      <c r="B18" s="94" t="s">
        <v>736</v>
      </c>
      <c r="C18" s="6">
        <v>343.4</v>
      </c>
      <c r="D18" s="6"/>
      <c r="E18" s="6">
        <v>312.2</v>
      </c>
      <c r="F18" s="6"/>
      <c r="G18" s="6">
        <v>415.3</v>
      </c>
    </row>
    <row r="19" spans="1:7" s="26" customFormat="1" ht="25.5" x14ac:dyDescent="0.2">
      <c r="A19" s="93" t="s">
        <v>284</v>
      </c>
      <c r="B19" s="94" t="s">
        <v>737</v>
      </c>
      <c r="C19" s="6">
        <v>255</v>
      </c>
      <c r="D19" s="6"/>
      <c r="E19" s="6">
        <v>216.8</v>
      </c>
      <c r="F19" s="6"/>
      <c r="G19" s="6">
        <v>282.10000000000002</v>
      </c>
    </row>
    <row r="20" spans="1:7" s="26" customFormat="1" ht="25.5" x14ac:dyDescent="0.2">
      <c r="A20" s="93" t="s">
        <v>285</v>
      </c>
      <c r="B20" s="94" t="s">
        <v>738</v>
      </c>
      <c r="C20" s="6">
        <v>180.9</v>
      </c>
      <c r="D20" s="6"/>
      <c r="E20" s="6">
        <v>118.9</v>
      </c>
      <c r="F20" s="6"/>
      <c r="G20" s="6">
        <v>194.3</v>
      </c>
    </row>
    <row r="21" spans="1:7" x14ac:dyDescent="0.2">
      <c r="A21" s="10" t="s">
        <v>286</v>
      </c>
      <c r="B21" s="3" t="s">
        <v>44</v>
      </c>
      <c r="C21" s="6">
        <v>17.2</v>
      </c>
      <c r="D21" s="6"/>
      <c r="E21" s="6">
        <v>16.2</v>
      </c>
      <c r="F21" s="6"/>
      <c r="G21" s="6">
        <v>17.2</v>
      </c>
    </row>
    <row r="22" spans="1:7" x14ac:dyDescent="0.2">
      <c r="A22" s="10"/>
      <c r="B22" s="3" t="s">
        <v>45</v>
      </c>
      <c r="C22" s="6">
        <v>6</v>
      </c>
      <c r="D22" s="6"/>
      <c r="E22" s="6">
        <v>4.9000000000000004</v>
      </c>
      <c r="F22" s="6"/>
      <c r="G22" s="6">
        <v>7.7</v>
      </c>
    </row>
    <row r="23" spans="1:7" s="24" customFormat="1" ht="21" customHeight="1" x14ac:dyDescent="0.2">
      <c r="A23" s="27"/>
      <c r="B23" s="24" t="s">
        <v>4</v>
      </c>
      <c r="C23" s="6">
        <v>4470.1000000000004</v>
      </c>
      <c r="D23" s="6"/>
      <c r="E23" s="6">
        <v>3875.9</v>
      </c>
      <c r="F23" s="6"/>
      <c r="G23" s="6">
        <v>4900.7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174.3</v>
      </c>
      <c r="D34" s="6"/>
      <c r="E34" s="6">
        <v>171.3</v>
      </c>
      <c r="F34" s="6"/>
      <c r="G34" s="6">
        <v>198.1</v>
      </c>
    </row>
    <row r="35" spans="1:7" s="20" customFormat="1" ht="25.5" x14ac:dyDescent="0.2">
      <c r="A35" s="93" t="s">
        <v>277</v>
      </c>
      <c r="B35" s="94" t="s">
        <v>732</v>
      </c>
      <c r="C35" s="6">
        <v>620.79999999999995</v>
      </c>
      <c r="D35" s="6"/>
      <c r="E35" s="6">
        <v>565.6</v>
      </c>
      <c r="F35" s="6"/>
      <c r="G35" s="6">
        <v>705.1</v>
      </c>
    </row>
    <row r="36" spans="1:7" s="20" customFormat="1" ht="25.5" x14ac:dyDescent="0.2">
      <c r="A36" s="93" t="s">
        <v>278</v>
      </c>
      <c r="B36" s="94" t="s">
        <v>733</v>
      </c>
      <c r="C36" s="6">
        <v>441.4</v>
      </c>
      <c r="D36" s="6"/>
      <c r="E36" s="6">
        <v>413.1</v>
      </c>
      <c r="F36" s="6"/>
      <c r="G36" s="6">
        <v>489.6</v>
      </c>
    </row>
    <row r="37" spans="1:7" s="20" customFormat="1" ht="25.5" x14ac:dyDescent="0.2">
      <c r="A37" s="93" t="s">
        <v>279</v>
      </c>
      <c r="B37" s="94" t="s">
        <v>734</v>
      </c>
      <c r="C37" s="6">
        <v>117.6</v>
      </c>
      <c r="D37" s="6"/>
      <c r="E37" s="6">
        <v>93.7</v>
      </c>
      <c r="F37" s="6"/>
      <c r="G37" s="6">
        <v>119.5</v>
      </c>
    </row>
    <row r="38" spans="1:7" s="20" customFormat="1" x14ac:dyDescent="0.2">
      <c r="A38" s="93" t="s">
        <v>280</v>
      </c>
      <c r="B38" s="94" t="s">
        <v>281</v>
      </c>
      <c r="C38" s="6">
        <v>266</v>
      </c>
      <c r="D38" s="6"/>
      <c r="E38" s="6">
        <v>197.3</v>
      </c>
      <c r="F38" s="6"/>
      <c r="G38" s="6">
        <v>286.3</v>
      </c>
    </row>
    <row r="39" spans="1:7" s="20" customFormat="1" ht="25.5" x14ac:dyDescent="0.2">
      <c r="A39" s="93" t="s">
        <v>282</v>
      </c>
      <c r="B39" s="94" t="s">
        <v>735</v>
      </c>
      <c r="C39" s="6">
        <v>19.2</v>
      </c>
      <c r="D39" s="6"/>
      <c r="E39" s="6">
        <v>11.6</v>
      </c>
      <c r="F39" s="6"/>
      <c r="G39" s="6">
        <v>43.3</v>
      </c>
    </row>
    <row r="40" spans="1:7" s="20" customFormat="1" ht="25.5" x14ac:dyDescent="0.2">
      <c r="A40" s="93" t="s">
        <v>283</v>
      </c>
      <c r="B40" s="94" t="s">
        <v>736</v>
      </c>
      <c r="C40" s="6">
        <v>320.89999999999998</v>
      </c>
      <c r="D40" s="6"/>
      <c r="E40" s="6">
        <v>293.89999999999998</v>
      </c>
      <c r="F40" s="6"/>
      <c r="G40" s="6">
        <v>388.7</v>
      </c>
    </row>
    <row r="41" spans="1:7" s="20" customFormat="1" ht="25.5" x14ac:dyDescent="0.2">
      <c r="A41" s="93" t="s">
        <v>284</v>
      </c>
      <c r="B41" s="94" t="s">
        <v>737</v>
      </c>
      <c r="C41" s="6">
        <v>215.1</v>
      </c>
      <c r="D41" s="6"/>
      <c r="E41" s="6">
        <v>182.6</v>
      </c>
      <c r="F41" s="6"/>
      <c r="G41" s="6">
        <v>240.9</v>
      </c>
    </row>
    <row r="42" spans="1:7" s="20" customFormat="1" ht="25.5" x14ac:dyDescent="0.2">
      <c r="A42" s="93" t="s">
        <v>285</v>
      </c>
      <c r="B42" s="94" t="s">
        <v>738</v>
      </c>
      <c r="C42" s="6">
        <v>88.2</v>
      </c>
      <c r="D42" s="6"/>
      <c r="E42" s="6">
        <v>59.4</v>
      </c>
      <c r="F42" s="6"/>
      <c r="G42" s="6">
        <v>97.4</v>
      </c>
    </row>
    <row r="43" spans="1:7" s="20" customFormat="1" x14ac:dyDescent="0.2">
      <c r="A43" s="10" t="s">
        <v>286</v>
      </c>
      <c r="B43" s="3" t="s">
        <v>44</v>
      </c>
      <c r="C43" s="6">
        <v>15.3</v>
      </c>
      <c r="D43" s="6"/>
      <c r="E43" s="6">
        <v>14.2</v>
      </c>
      <c r="F43" s="6"/>
      <c r="G43" s="6">
        <v>15.3</v>
      </c>
    </row>
    <row r="44" spans="1:7" s="20" customFormat="1" x14ac:dyDescent="0.2">
      <c r="A44" s="10"/>
      <c r="B44" s="3" t="s">
        <v>45</v>
      </c>
      <c r="C44" s="6">
        <v>3.3</v>
      </c>
      <c r="D44" s="6"/>
      <c r="E44" s="6">
        <v>2.9</v>
      </c>
      <c r="F44" s="6"/>
      <c r="G44" s="6">
        <v>4.3</v>
      </c>
    </row>
    <row r="45" spans="1:7" s="24" customFormat="1" ht="21" customHeight="1" x14ac:dyDescent="0.2">
      <c r="A45" s="27"/>
      <c r="B45" s="24" t="s">
        <v>4</v>
      </c>
      <c r="C45" s="6">
        <v>2282.1</v>
      </c>
      <c r="D45" s="6"/>
      <c r="E45" s="6">
        <v>2005.5</v>
      </c>
      <c r="F45" s="6"/>
      <c r="G45" s="6">
        <v>2588.4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140.4</v>
      </c>
      <c r="D56" s="6"/>
      <c r="E56" s="6">
        <v>136.9</v>
      </c>
      <c r="F56" s="6"/>
      <c r="G56" s="6">
        <v>147.6</v>
      </c>
    </row>
    <row r="57" spans="1:7" s="20" customFormat="1" ht="25.5" x14ac:dyDescent="0.2">
      <c r="A57" s="93" t="s">
        <v>277</v>
      </c>
      <c r="B57" s="94" t="s">
        <v>732</v>
      </c>
      <c r="C57" s="6">
        <v>895.4</v>
      </c>
      <c r="D57" s="6"/>
      <c r="E57" s="6">
        <v>810.2</v>
      </c>
      <c r="F57" s="6"/>
      <c r="G57" s="6">
        <v>934.9</v>
      </c>
    </row>
    <row r="58" spans="1:7" ht="25.5" x14ac:dyDescent="0.2">
      <c r="A58" s="93" t="s">
        <v>278</v>
      </c>
      <c r="B58" s="94" t="s">
        <v>733</v>
      </c>
      <c r="C58" s="6">
        <v>311</v>
      </c>
      <c r="D58" s="6"/>
      <c r="E58" s="6">
        <v>281.5</v>
      </c>
      <c r="F58" s="6"/>
      <c r="G58" s="6">
        <v>339.1</v>
      </c>
    </row>
    <row r="59" spans="1:7" ht="25.5" x14ac:dyDescent="0.2">
      <c r="A59" s="93" t="s">
        <v>279</v>
      </c>
      <c r="B59" s="94" t="s">
        <v>734</v>
      </c>
      <c r="C59" s="6">
        <v>217.8</v>
      </c>
      <c r="D59" s="6"/>
      <c r="E59" s="6">
        <v>187.1</v>
      </c>
      <c r="F59" s="6"/>
      <c r="G59" s="6">
        <v>226.2</v>
      </c>
    </row>
    <row r="60" spans="1:7" x14ac:dyDescent="0.2">
      <c r="A60" s="93" t="s">
        <v>280</v>
      </c>
      <c r="B60" s="94" t="s">
        <v>281</v>
      </c>
      <c r="C60" s="6">
        <v>445.5</v>
      </c>
      <c r="D60" s="6"/>
      <c r="E60" s="6">
        <v>328.6</v>
      </c>
      <c r="F60" s="6"/>
      <c r="G60" s="6">
        <v>467.7</v>
      </c>
    </row>
    <row r="61" spans="1:7" ht="25.5" x14ac:dyDescent="0.2">
      <c r="A61" s="93" t="s">
        <v>282</v>
      </c>
      <c r="B61" s="94" t="s">
        <v>735</v>
      </c>
      <c r="C61" s="6">
        <v>18.100000000000001</v>
      </c>
      <c r="D61" s="6"/>
      <c r="E61" s="6">
        <v>10</v>
      </c>
      <c r="F61" s="6"/>
      <c r="G61" s="6">
        <v>26.6</v>
      </c>
    </row>
    <row r="62" spans="1:7" ht="25.5" x14ac:dyDescent="0.2">
      <c r="A62" s="93" t="s">
        <v>283</v>
      </c>
      <c r="B62" s="94" t="s">
        <v>736</v>
      </c>
      <c r="C62" s="6">
        <v>22.5</v>
      </c>
      <c r="D62" s="6"/>
      <c r="E62" s="6">
        <v>18.399999999999999</v>
      </c>
      <c r="F62" s="6"/>
      <c r="G62" s="6">
        <v>26.6</v>
      </c>
    </row>
    <row r="63" spans="1:7" ht="25.5" x14ac:dyDescent="0.2">
      <c r="A63" s="93" t="s">
        <v>284</v>
      </c>
      <c r="B63" s="94" t="s">
        <v>737</v>
      </c>
      <c r="C63" s="6">
        <v>39.9</v>
      </c>
      <c r="D63" s="6"/>
      <c r="E63" s="6">
        <v>34.200000000000003</v>
      </c>
      <c r="F63" s="6"/>
      <c r="G63" s="6">
        <v>41.2</v>
      </c>
    </row>
    <row r="64" spans="1:7" s="26" customFormat="1" ht="25.5" x14ac:dyDescent="0.2">
      <c r="A64" s="93" t="s">
        <v>285</v>
      </c>
      <c r="B64" s="94" t="s">
        <v>738</v>
      </c>
      <c r="C64" s="6">
        <v>92.8</v>
      </c>
      <c r="D64" s="6"/>
      <c r="E64" s="6">
        <v>59.6</v>
      </c>
      <c r="F64" s="6"/>
      <c r="G64" s="6">
        <v>96.9</v>
      </c>
    </row>
    <row r="65" spans="1:7" x14ac:dyDescent="0.2">
      <c r="A65" s="10" t="s">
        <v>286</v>
      </c>
      <c r="B65" s="3" t="s">
        <v>44</v>
      </c>
      <c r="C65" s="6">
        <v>2</v>
      </c>
      <c r="D65" s="6"/>
      <c r="E65" s="6">
        <v>2</v>
      </c>
      <c r="F65" s="6"/>
      <c r="G65" s="6">
        <v>2</v>
      </c>
    </row>
    <row r="66" spans="1:7" x14ac:dyDescent="0.2">
      <c r="A66" s="10"/>
      <c r="B66" s="3" t="s">
        <v>45</v>
      </c>
      <c r="C66" s="6">
        <v>2.6</v>
      </c>
      <c r="D66" s="6"/>
      <c r="E66" s="6">
        <v>2</v>
      </c>
      <c r="F66" s="6"/>
      <c r="G66" s="6">
        <v>3.4</v>
      </c>
    </row>
    <row r="67" spans="1:7" s="24" customFormat="1" ht="21" customHeight="1" x14ac:dyDescent="0.2">
      <c r="A67" s="27"/>
      <c r="B67" s="24" t="s">
        <v>4</v>
      </c>
      <c r="C67" s="6">
        <v>2187.9</v>
      </c>
      <c r="D67" s="6"/>
      <c r="E67" s="6">
        <v>1870.4</v>
      </c>
      <c r="F67" s="6"/>
      <c r="G67" s="6">
        <v>2312.3000000000002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160"/>
      <c r="C2" s="3" t="s">
        <v>494</v>
      </c>
      <c r="D2" s="32"/>
      <c r="E2" s="32"/>
      <c r="F2" s="32"/>
      <c r="G2" s="32"/>
    </row>
    <row r="3" spans="1:7" x14ac:dyDescent="0.2">
      <c r="A3" s="189"/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2428</v>
      </c>
      <c r="D12" s="35"/>
      <c r="E12" s="137">
        <v>772</v>
      </c>
      <c r="F12" s="35"/>
      <c r="G12" s="137">
        <v>571</v>
      </c>
    </row>
    <row r="13" spans="1:7" x14ac:dyDescent="0.2">
      <c r="A13" s="277" t="s">
        <v>671</v>
      </c>
      <c r="B13" s="94" t="s">
        <v>672</v>
      </c>
      <c r="C13" s="137">
        <v>14640</v>
      </c>
      <c r="D13" s="35"/>
      <c r="E13" s="137">
        <v>13786</v>
      </c>
      <c r="F13" s="35"/>
      <c r="G13" s="137">
        <v>12590</v>
      </c>
    </row>
    <row r="14" spans="1:7" x14ac:dyDescent="0.2">
      <c r="A14" s="278" t="s">
        <v>673</v>
      </c>
      <c r="B14" s="284" t="s">
        <v>674</v>
      </c>
      <c r="C14" s="137">
        <v>6720</v>
      </c>
      <c r="D14" s="35"/>
      <c r="E14" s="137">
        <v>6354</v>
      </c>
      <c r="F14" s="35"/>
      <c r="G14" s="137">
        <v>5873</v>
      </c>
    </row>
    <row r="15" spans="1:7" x14ac:dyDescent="0.2">
      <c r="A15" s="277" t="s">
        <v>675</v>
      </c>
      <c r="B15" s="279" t="s">
        <v>56</v>
      </c>
      <c r="C15" s="137">
        <v>9269</v>
      </c>
      <c r="D15" s="35"/>
      <c r="E15" s="137">
        <v>7144</v>
      </c>
      <c r="F15" s="35"/>
      <c r="G15" s="137">
        <v>6493</v>
      </c>
    </row>
    <row r="16" spans="1:7" x14ac:dyDescent="0.2">
      <c r="A16" s="280" t="s">
        <v>676</v>
      </c>
      <c r="B16" s="279" t="s">
        <v>64</v>
      </c>
      <c r="C16" s="137">
        <v>13449</v>
      </c>
      <c r="D16" s="35"/>
      <c r="E16" s="137">
        <v>11798</v>
      </c>
      <c r="F16" s="35"/>
      <c r="G16" s="137">
        <v>9804</v>
      </c>
    </row>
    <row r="17" spans="1:7" x14ac:dyDescent="0.2">
      <c r="A17" s="277" t="s">
        <v>677</v>
      </c>
      <c r="B17" s="279" t="s">
        <v>678</v>
      </c>
      <c r="C17" s="137">
        <v>5751</v>
      </c>
      <c r="D17" s="35"/>
      <c r="E17" s="137">
        <v>5217</v>
      </c>
      <c r="F17" s="35"/>
      <c r="G17" s="137">
        <v>4368</v>
      </c>
    </row>
    <row r="18" spans="1:7" x14ac:dyDescent="0.2">
      <c r="A18" s="277" t="s">
        <v>679</v>
      </c>
      <c r="B18" s="279" t="s">
        <v>680</v>
      </c>
      <c r="C18" s="137">
        <v>4006</v>
      </c>
      <c r="D18" s="35"/>
      <c r="E18" s="137">
        <v>3035</v>
      </c>
      <c r="F18" s="35"/>
      <c r="G18" s="137">
        <v>2073</v>
      </c>
    </row>
    <row r="19" spans="1:7" x14ac:dyDescent="0.2">
      <c r="A19" s="281" t="s">
        <v>681</v>
      </c>
      <c r="B19" s="94" t="s">
        <v>682</v>
      </c>
      <c r="C19" s="137">
        <v>8368</v>
      </c>
      <c r="D19" s="35"/>
      <c r="E19" s="137">
        <v>7455</v>
      </c>
      <c r="F19" s="35"/>
      <c r="G19" s="137">
        <v>7030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25603</v>
      </c>
      <c r="D20" s="35"/>
      <c r="E20" s="137">
        <v>22072</v>
      </c>
      <c r="F20" s="35"/>
      <c r="G20" s="137">
        <v>18915</v>
      </c>
    </row>
    <row r="21" spans="1:7" x14ac:dyDescent="0.2">
      <c r="A21" s="277" t="s">
        <v>684</v>
      </c>
      <c r="B21" s="94" t="s">
        <v>685</v>
      </c>
      <c r="C21" s="137">
        <v>10496</v>
      </c>
      <c r="D21" s="35"/>
      <c r="E21" s="137">
        <v>10492</v>
      </c>
      <c r="F21" s="35"/>
      <c r="G21" s="137">
        <v>9492</v>
      </c>
    </row>
    <row r="22" spans="1:7" x14ac:dyDescent="0.2">
      <c r="A22" s="277" t="s">
        <v>323</v>
      </c>
      <c r="B22" s="85" t="s">
        <v>686</v>
      </c>
      <c r="C22" s="137">
        <v>12847</v>
      </c>
      <c r="D22" s="35"/>
      <c r="E22" s="137">
        <v>12410</v>
      </c>
      <c r="F22" s="35"/>
      <c r="G22" s="137">
        <v>10176</v>
      </c>
    </row>
    <row r="23" spans="1:7" s="26" customFormat="1" x14ac:dyDescent="0.2">
      <c r="A23" s="277" t="s">
        <v>687</v>
      </c>
      <c r="B23" s="263" t="s">
        <v>58</v>
      </c>
      <c r="C23" s="137">
        <v>18518</v>
      </c>
      <c r="D23" s="35"/>
      <c r="E23" s="137">
        <v>18034</v>
      </c>
      <c r="F23" s="35"/>
      <c r="G23" s="137">
        <v>14455</v>
      </c>
    </row>
    <row r="24" spans="1:7" x14ac:dyDescent="0.2">
      <c r="A24" s="277" t="s">
        <v>688</v>
      </c>
      <c r="B24" s="94" t="s">
        <v>689</v>
      </c>
      <c r="C24" s="137">
        <v>5687</v>
      </c>
      <c r="D24" s="35"/>
      <c r="E24" s="137">
        <v>4468</v>
      </c>
      <c r="F24" s="35"/>
      <c r="G24" s="137">
        <v>3252</v>
      </c>
    </row>
    <row r="25" spans="1:7" ht="18.75" customHeight="1" x14ac:dyDescent="0.2">
      <c r="A25" s="277"/>
      <c r="B25" s="283" t="s">
        <v>45</v>
      </c>
      <c r="C25" s="137">
        <v>172</v>
      </c>
      <c r="D25" s="35"/>
      <c r="E25" s="137">
        <v>172</v>
      </c>
      <c r="F25" s="35"/>
      <c r="G25" s="137">
        <v>114</v>
      </c>
    </row>
    <row r="26" spans="1:7" s="24" customFormat="1" ht="14.25" customHeight="1" x14ac:dyDescent="0.2">
      <c r="A26" s="282"/>
      <c r="B26" s="283" t="s">
        <v>4</v>
      </c>
      <c r="C26" s="137">
        <v>131234</v>
      </c>
      <c r="D26" s="35"/>
      <c r="E26" s="137">
        <v>116854</v>
      </c>
      <c r="F26" s="35"/>
      <c r="G26" s="137">
        <v>99333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1858</v>
      </c>
      <c r="D50" s="35"/>
      <c r="E50" s="137">
        <v>464</v>
      </c>
      <c r="F50" s="35"/>
      <c r="G50" s="137">
        <v>375</v>
      </c>
    </row>
    <row r="51" spans="1:7" ht="12.75" customHeight="1" x14ac:dyDescent="0.2">
      <c r="A51" s="247" t="s">
        <v>671</v>
      </c>
      <c r="B51" s="264" t="s">
        <v>672</v>
      </c>
      <c r="C51" s="137">
        <v>11120</v>
      </c>
      <c r="D51" s="35"/>
      <c r="E51" s="137">
        <v>10470</v>
      </c>
      <c r="F51" s="35"/>
      <c r="G51" s="137">
        <v>9612</v>
      </c>
    </row>
    <row r="52" spans="1:7" x14ac:dyDescent="0.2">
      <c r="A52" s="248" t="s">
        <v>673</v>
      </c>
      <c r="B52" s="287" t="s">
        <v>674</v>
      </c>
      <c r="C52" s="137">
        <v>5336</v>
      </c>
      <c r="D52" s="35"/>
      <c r="E52" s="137">
        <v>4987</v>
      </c>
      <c r="F52" s="35"/>
      <c r="G52" s="137">
        <v>4620</v>
      </c>
    </row>
    <row r="53" spans="1:7" x14ac:dyDescent="0.2">
      <c r="A53" s="247" t="s">
        <v>675</v>
      </c>
      <c r="B53" s="236" t="s">
        <v>56</v>
      </c>
      <c r="C53" s="137">
        <v>8319</v>
      </c>
      <c r="D53" s="35"/>
      <c r="E53" s="137">
        <v>6242</v>
      </c>
      <c r="F53" s="35"/>
      <c r="G53" s="137">
        <v>5748</v>
      </c>
    </row>
    <row r="54" spans="1:7" x14ac:dyDescent="0.2">
      <c r="A54" s="250" t="s">
        <v>676</v>
      </c>
      <c r="B54" s="236" t="s">
        <v>64</v>
      </c>
      <c r="C54" s="137">
        <v>8717</v>
      </c>
      <c r="D54" s="35"/>
      <c r="E54" s="137">
        <v>7533</v>
      </c>
      <c r="F54" s="35"/>
      <c r="G54" s="137">
        <v>6439</v>
      </c>
    </row>
    <row r="55" spans="1:7" x14ac:dyDescent="0.2">
      <c r="A55" s="247" t="s">
        <v>677</v>
      </c>
      <c r="B55" s="236" t="s">
        <v>678</v>
      </c>
      <c r="C55" s="137">
        <v>4612</v>
      </c>
      <c r="D55" s="35"/>
      <c r="E55" s="137">
        <v>4085</v>
      </c>
      <c r="F55" s="35"/>
      <c r="G55" s="137">
        <v>3439</v>
      </c>
    </row>
    <row r="56" spans="1:7" x14ac:dyDescent="0.2">
      <c r="A56" s="247" t="s">
        <v>679</v>
      </c>
      <c r="B56" s="236" t="s">
        <v>680</v>
      </c>
      <c r="C56" s="137">
        <v>2126</v>
      </c>
      <c r="D56" s="35"/>
      <c r="E56" s="137">
        <v>1374</v>
      </c>
      <c r="F56" s="35"/>
      <c r="G56" s="137">
        <v>930</v>
      </c>
    </row>
    <row r="57" spans="1:7" x14ac:dyDescent="0.2">
      <c r="A57" s="251" t="s">
        <v>681</v>
      </c>
      <c r="B57" s="70" t="s">
        <v>682</v>
      </c>
      <c r="C57" s="137">
        <v>6083</v>
      </c>
      <c r="D57" s="35"/>
      <c r="E57" s="137">
        <v>5247</v>
      </c>
      <c r="F57" s="35"/>
      <c r="G57" s="137">
        <v>5029</v>
      </c>
    </row>
    <row r="58" spans="1:7" ht="13.5" customHeight="1" x14ac:dyDescent="0.2">
      <c r="A58" s="247" t="s">
        <v>683</v>
      </c>
      <c r="B58" s="70" t="s">
        <v>57</v>
      </c>
      <c r="C58" s="137">
        <v>15669</v>
      </c>
      <c r="D58" s="35"/>
      <c r="E58" s="137">
        <v>13293</v>
      </c>
      <c r="F58" s="35"/>
      <c r="G58" s="137">
        <v>11285</v>
      </c>
    </row>
    <row r="59" spans="1:7" x14ac:dyDescent="0.2">
      <c r="A59" s="247" t="s">
        <v>684</v>
      </c>
      <c r="B59" s="70" t="s">
        <v>685</v>
      </c>
      <c r="C59" s="137">
        <v>4317</v>
      </c>
      <c r="D59" s="35"/>
      <c r="E59" s="137">
        <v>4313</v>
      </c>
      <c r="F59" s="35"/>
      <c r="G59" s="137">
        <v>3944</v>
      </c>
    </row>
    <row r="60" spans="1:7" x14ac:dyDescent="0.2">
      <c r="A60" s="247" t="s">
        <v>323</v>
      </c>
      <c r="B60" s="85" t="s">
        <v>686</v>
      </c>
      <c r="C60" s="137">
        <v>3785</v>
      </c>
      <c r="D60" s="35"/>
      <c r="E60" s="137">
        <v>3599</v>
      </c>
      <c r="F60" s="35"/>
      <c r="G60" s="137">
        <v>2672</v>
      </c>
    </row>
    <row r="61" spans="1:7" x14ac:dyDescent="0.2">
      <c r="A61" s="247" t="s">
        <v>687</v>
      </c>
      <c r="B61" s="235" t="s">
        <v>58</v>
      </c>
      <c r="C61" s="137">
        <v>4941</v>
      </c>
      <c r="D61" s="35"/>
      <c r="E61" s="137">
        <v>4710</v>
      </c>
      <c r="F61" s="35"/>
      <c r="G61" s="137">
        <v>3508</v>
      </c>
    </row>
    <row r="62" spans="1:7" ht="12" customHeight="1" x14ac:dyDescent="0.2">
      <c r="A62" s="247" t="s">
        <v>688</v>
      </c>
      <c r="B62" s="70" t="s">
        <v>689</v>
      </c>
      <c r="C62" s="137">
        <v>2704</v>
      </c>
      <c r="D62" s="35"/>
      <c r="E62" s="137">
        <v>2052</v>
      </c>
      <c r="F62" s="35"/>
      <c r="G62" s="137">
        <v>1447</v>
      </c>
    </row>
    <row r="63" spans="1:7" ht="18.75" customHeight="1" x14ac:dyDescent="0.2">
      <c r="A63" s="247"/>
      <c r="B63" s="235" t="s">
        <v>45</v>
      </c>
      <c r="C63" s="137">
        <v>139</v>
      </c>
      <c r="D63" s="35"/>
      <c r="E63" s="137">
        <v>139</v>
      </c>
      <c r="F63" s="35"/>
      <c r="G63" s="137">
        <v>81</v>
      </c>
    </row>
    <row r="64" spans="1:7" ht="13.5" customHeight="1" x14ac:dyDescent="0.2">
      <c r="A64" s="253"/>
      <c r="B64" s="254" t="s">
        <v>4</v>
      </c>
      <c r="C64" s="137">
        <v>74389</v>
      </c>
      <c r="D64" s="35"/>
      <c r="E64" s="137">
        <v>63520</v>
      </c>
      <c r="F64" s="35"/>
      <c r="G64" s="137">
        <v>54507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570</v>
      </c>
      <c r="D88" s="35"/>
      <c r="E88" s="137">
        <v>308</v>
      </c>
      <c r="F88" s="35"/>
      <c r="G88" s="137">
        <v>196</v>
      </c>
    </row>
    <row r="89" spans="1:7" x14ac:dyDescent="0.2">
      <c r="A89" s="247" t="s">
        <v>671</v>
      </c>
      <c r="B89" s="264" t="s">
        <v>672</v>
      </c>
      <c r="C89" s="137">
        <v>3520</v>
      </c>
      <c r="D89" s="35"/>
      <c r="E89" s="137">
        <v>3316</v>
      </c>
      <c r="F89" s="35"/>
      <c r="G89" s="137">
        <v>2978</v>
      </c>
    </row>
    <row r="90" spans="1:7" x14ac:dyDescent="0.2">
      <c r="A90" s="248" t="s">
        <v>673</v>
      </c>
      <c r="B90" s="287" t="s">
        <v>674</v>
      </c>
      <c r="C90" s="137">
        <v>1384</v>
      </c>
      <c r="D90" s="35"/>
      <c r="E90" s="137">
        <v>1367</v>
      </c>
      <c r="F90" s="35"/>
      <c r="G90" s="137">
        <v>1254</v>
      </c>
    </row>
    <row r="91" spans="1:7" x14ac:dyDescent="0.2">
      <c r="A91" s="247" t="s">
        <v>675</v>
      </c>
      <c r="B91" s="236" t="s">
        <v>56</v>
      </c>
      <c r="C91" s="137">
        <v>951</v>
      </c>
      <c r="D91" s="35"/>
      <c r="E91" s="137">
        <v>902</v>
      </c>
      <c r="F91" s="35"/>
      <c r="G91" s="137">
        <v>746</v>
      </c>
    </row>
    <row r="92" spans="1:7" x14ac:dyDescent="0.2">
      <c r="A92" s="250" t="s">
        <v>676</v>
      </c>
      <c r="B92" s="236" t="s">
        <v>64</v>
      </c>
      <c r="C92" s="137">
        <v>4732</v>
      </c>
      <c r="D92" s="35"/>
      <c r="E92" s="137">
        <v>4266</v>
      </c>
      <c r="F92" s="35"/>
      <c r="G92" s="137">
        <v>3365</v>
      </c>
    </row>
    <row r="93" spans="1:7" x14ac:dyDescent="0.2">
      <c r="A93" s="247" t="s">
        <v>677</v>
      </c>
      <c r="B93" s="236" t="s">
        <v>678</v>
      </c>
      <c r="C93" s="137">
        <v>1138</v>
      </c>
      <c r="D93" s="35"/>
      <c r="E93" s="137">
        <v>1132</v>
      </c>
      <c r="F93" s="35"/>
      <c r="G93" s="137">
        <v>929</v>
      </c>
    </row>
    <row r="94" spans="1:7" x14ac:dyDescent="0.2">
      <c r="A94" s="247" t="s">
        <v>679</v>
      </c>
      <c r="B94" s="236" t="s">
        <v>680</v>
      </c>
      <c r="C94" s="137">
        <v>1881</v>
      </c>
      <c r="D94" s="35"/>
      <c r="E94" s="137">
        <v>1661</v>
      </c>
      <c r="F94" s="35"/>
      <c r="G94" s="137">
        <v>1143</v>
      </c>
    </row>
    <row r="95" spans="1:7" x14ac:dyDescent="0.2">
      <c r="A95" s="251" t="s">
        <v>681</v>
      </c>
      <c r="B95" s="70" t="s">
        <v>682</v>
      </c>
      <c r="C95" s="137">
        <v>2285</v>
      </c>
      <c r="D95" s="35"/>
      <c r="E95" s="137">
        <v>2208</v>
      </c>
      <c r="F95" s="35"/>
      <c r="G95" s="137">
        <v>2001</v>
      </c>
    </row>
    <row r="96" spans="1:7" ht="13.5" customHeight="1" x14ac:dyDescent="0.2">
      <c r="A96" s="247" t="s">
        <v>683</v>
      </c>
      <c r="B96" s="70" t="s">
        <v>57</v>
      </c>
      <c r="C96" s="137">
        <v>9934</v>
      </c>
      <c r="D96" s="35"/>
      <c r="E96" s="137">
        <v>8779</v>
      </c>
      <c r="F96" s="35"/>
      <c r="G96" s="137">
        <v>7629</v>
      </c>
    </row>
    <row r="97" spans="1:7" x14ac:dyDescent="0.2">
      <c r="A97" s="247" t="s">
        <v>684</v>
      </c>
      <c r="B97" s="70" t="s">
        <v>685</v>
      </c>
      <c r="C97" s="137">
        <v>6179</v>
      </c>
      <c r="D97" s="35"/>
      <c r="E97" s="137">
        <v>6179</v>
      </c>
      <c r="F97" s="35"/>
      <c r="G97" s="137">
        <v>5548</v>
      </c>
    </row>
    <row r="98" spans="1:7" x14ac:dyDescent="0.2">
      <c r="A98" s="247" t="s">
        <v>323</v>
      </c>
      <c r="B98" s="85" t="s">
        <v>686</v>
      </c>
      <c r="C98" s="137">
        <v>9062</v>
      </c>
      <c r="D98" s="35"/>
      <c r="E98" s="137">
        <v>8811</v>
      </c>
      <c r="F98" s="35"/>
      <c r="G98" s="137">
        <v>7504</v>
      </c>
    </row>
    <row r="99" spans="1:7" x14ac:dyDescent="0.2">
      <c r="A99" s="247" t="s">
        <v>687</v>
      </c>
      <c r="B99" s="235" t="s">
        <v>58</v>
      </c>
      <c r="C99" s="137">
        <v>13576</v>
      </c>
      <c r="D99" s="35"/>
      <c r="E99" s="137">
        <v>13324</v>
      </c>
      <c r="F99" s="35"/>
      <c r="G99" s="137">
        <v>10947</v>
      </c>
    </row>
    <row r="100" spans="1:7" x14ac:dyDescent="0.2">
      <c r="A100" s="247" t="s">
        <v>688</v>
      </c>
      <c r="B100" s="70" t="s">
        <v>689</v>
      </c>
      <c r="C100" s="137">
        <v>2983</v>
      </c>
      <c r="D100" s="35"/>
      <c r="E100" s="137">
        <v>2416</v>
      </c>
      <c r="F100" s="35"/>
      <c r="G100" s="137">
        <v>1805</v>
      </c>
    </row>
    <row r="101" spans="1:7" ht="18" customHeight="1" x14ac:dyDescent="0.2">
      <c r="A101" s="247"/>
      <c r="B101" s="235" t="s">
        <v>45</v>
      </c>
      <c r="C101" s="137">
        <v>33</v>
      </c>
      <c r="D101" s="35"/>
      <c r="E101" s="137">
        <v>33</v>
      </c>
      <c r="F101" s="35"/>
      <c r="G101" s="137">
        <v>33</v>
      </c>
    </row>
    <row r="102" spans="1:7" ht="12.75" customHeight="1" x14ac:dyDescent="0.2">
      <c r="A102" s="253"/>
      <c r="B102" s="254" t="s">
        <v>4</v>
      </c>
      <c r="C102" s="137">
        <v>56846</v>
      </c>
      <c r="D102" s="35"/>
      <c r="E102" s="137">
        <v>53334</v>
      </c>
      <c r="F102" s="35"/>
      <c r="G102" s="137">
        <v>44825</v>
      </c>
    </row>
    <row r="105" spans="1:7" ht="14.25" x14ac:dyDescent="0.2">
      <c r="A105" s="31" t="s">
        <v>483</v>
      </c>
      <c r="B105" s="76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/>
      <c r="B2" s="3" t="s">
        <v>494</v>
      </c>
      <c r="D2" s="32"/>
      <c r="E2" s="32"/>
      <c r="F2" s="32"/>
    </row>
    <row r="3" spans="1:6" x14ac:dyDescent="0.2">
      <c r="A3" s="1"/>
      <c r="B3" s="2" t="s">
        <v>496</v>
      </c>
      <c r="C3" s="2"/>
      <c r="D3" s="33"/>
      <c r="E3" s="33"/>
      <c r="F3" s="33"/>
    </row>
    <row r="4" spans="1:6" x14ac:dyDescent="0.2">
      <c r="A4" s="86" t="s">
        <v>0</v>
      </c>
      <c r="B4" s="33" t="s">
        <v>659</v>
      </c>
      <c r="C4" s="33"/>
      <c r="D4" s="33"/>
      <c r="E4" s="33"/>
      <c r="F4" s="33"/>
    </row>
    <row r="5" spans="1:6" x14ac:dyDescent="0.2"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A6" s="89" t="s">
        <v>239</v>
      </c>
      <c r="B6" s="3" t="s">
        <v>65</v>
      </c>
      <c r="F6" s="3" t="s">
        <v>482</v>
      </c>
    </row>
    <row r="7" spans="1:6" x14ac:dyDescent="0.2">
      <c r="A7" s="87"/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8.6999999999999993</v>
      </c>
      <c r="C13" s="6"/>
      <c r="D13" s="6">
        <v>8.6999999999999993</v>
      </c>
      <c r="E13" s="6"/>
      <c r="F13" s="6">
        <v>7.4</v>
      </c>
    </row>
    <row r="14" spans="1:6" x14ac:dyDescent="0.2">
      <c r="A14" s="34" t="s">
        <v>76</v>
      </c>
      <c r="B14" s="6">
        <v>27.5</v>
      </c>
      <c r="C14" s="6"/>
      <c r="D14" s="6">
        <v>27.5</v>
      </c>
      <c r="E14" s="6"/>
      <c r="F14" s="6">
        <v>23.3</v>
      </c>
    </row>
    <row r="15" spans="1:6" x14ac:dyDescent="0.2">
      <c r="A15" s="34" t="s">
        <v>51</v>
      </c>
      <c r="B15" s="6">
        <v>93.4</v>
      </c>
      <c r="C15" s="6"/>
      <c r="D15" s="6">
        <v>79</v>
      </c>
      <c r="E15" s="6"/>
      <c r="F15" s="6">
        <v>67.3</v>
      </c>
    </row>
    <row r="16" spans="1:6" x14ac:dyDescent="0.2">
      <c r="A16" s="32" t="s">
        <v>45</v>
      </c>
      <c r="B16" s="6">
        <v>1.6</v>
      </c>
      <c r="C16" s="6"/>
      <c r="D16" s="6">
        <v>1.6</v>
      </c>
      <c r="E16" s="6"/>
      <c r="F16" s="6">
        <v>1.4</v>
      </c>
    </row>
    <row r="17" spans="1:6" s="24" customFormat="1" ht="22.15" customHeight="1" x14ac:dyDescent="0.2">
      <c r="A17" s="107" t="s">
        <v>49</v>
      </c>
      <c r="B17" s="6">
        <v>131.19999999999999</v>
      </c>
      <c r="C17" s="6"/>
      <c r="D17" s="6">
        <v>116.9</v>
      </c>
      <c r="E17" s="6"/>
      <c r="F17" s="6">
        <v>99.3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4</v>
      </c>
      <c r="C22" s="6"/>
      <c r="D22" s="6">
        <v>4</v>
      </c>
      <c r="E22" s="6"/>
      <c r="F22" s="6">
        <v>3.3</v>
      </c>
    </row>
    <row r="23" spans="1:6" x14ac:dyDescent="0.2">
      <c r="A23" s="34" t="s">
        <v>76</v>
      </c>
      <c r="B23" s="6">
        <v>7.7</v>
      </c>
      <c r="C23" s="6"/>
      <c r="D23" s="6">
        <v>7.7</v>
      </c>
      <c r="E23" s="6"/>
      <c r="F23" s="6">
        <v>6.3</v>
      </c>
    </row>
    <row r="24" spans="1:6" x14ac:dyDescent="0.2">
      <c r="A24" s="34" t="s">
        <v>51</v>
      </c>
      <c r="B24" s="6">
        <v>61.4</v>
      </c>
      <c r="C24" s="6"/>
      <c r="D24" s="6">
        <v>50.6</v>
      </c>
      <c r="E24" s="6"/>
      <c r="F24" s="6">
        <v>43.9</v>
      </c>
    </row>
    <row r="25" spans="1:6" x14ac:dyDescent="0.2">
      <c r="A25" s="3" t="s">
        <v>45</v>
      </c>
      <c r="B25" s="6">
        <v>1.2</v>
      </c>
      <c r="C25" s="6"/>
      <c r="D25" s="6">
        <v>1.2</v>
      </c>
      <c r="E25" s="6"/>
      <c r="F25" s="6">
        <v>1</v>
      </c>
    </row>
    <row r="26" spans="1:6" s="24" customFormat="1" ht="22.15" customHeight="1" x14ac:dyDescent="0.2">
      <c r="A26" s="107" t="s">
        <v>49</v>
      </c>
      <c r="B26" s="6">
        <v>74.400000000000006</v>
      </c>
      <c r="C26" s="6"/>
      <c r="D26" s="6">
        <v>63.5</v>
      </c>
      <c r="E26" s="6"/>
      <c r="F26" s="6">
        <v>54.5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4.8</v>
      </c>
      <c r="D31" s="3">
        <v>4.8</v>
      </c>
      <c r="F31" s="3">
        <v>4.0999999999999996</v>
      </c>
    </row>
    <row r="32" spans="1:6" x14ac:dyDescent="0.2">
      <c r="A32" s="34" t="s">
        <v>76</v>
      </c>
      <c r="B32" s="3">
        <v>19.8</v>
      </c>
      <c r="D32" s="3">
        <v>19.8</v>
      </c>
      <c r="F32" s="3">
        <v>17</v>
      </c>
    </row>
    <row r="33" spans="1:6" x14ac:dyDescent="0.2">
      <c r="A33" s="34" t="s">
        <v>51</v>
      </c>
      <c r="B33" s="3">
        <v>31.9</v>
      </c>
      <c r="D33" s="3">
        <v>28.4</v>
      </c>
      <c r="F33" s="3">
        <v>23.4</v>
      </c>
    </row>
    <row r="34" spans="1:6" x14ac:dyDescent="0.2">
      <c r="A34" s="3" t="s">
        <v>45</v>
      </c>
      <c r="B34" s="3">
        <v>0.4</v>
      </c>
      <c r="D34" s="3">
        <v>0.4</v>
      </c>
      <c r="F34" s="3">
        <v>0.3</v>
      </c>
    </row>
    <row r="35" spans="1:6" s="24" customFormat="1" ht="22.15" customHeight="1" x14ac:dyDescent="0.2">
      <c r="A35" s="107" t="s">
        <v>49</v>
      </c>
      <c r="B35" s="3">
        <v>56.8</v>
      </c>
      <c r="C35" s="3"/>
      <c r="D35" s="3">
        <v>53.3</v>
      </c>
      <c r="E35" s="3"/>
      <c r="F35" s="3">
        <v>44.8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honeticPr fontId="0" type="noConversion"/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2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193" t="s">
        <v>0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A4" s="4"/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40" t="s">
        <v>298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3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3"/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767.8</v>
      </c>
      <c r="C12" s="178"/>
      <c r="D12" s="177">
        <v>19.809592610748471</v>
      </c>
      <c r="E12" s="178"/>
      <c r="F12" s="177">
        <v>88.9</v>
      </c>
      <c r="G12" s="178"/>
      <c r="H12" s="177">
        <v>14.961292494109726</v>
      </c>
      <c r="I12" s="178"/>
      <c r="J12" s="177">
        <v>856.7</v>
      </c>
      <c r="K12" s="178"/>
      <c r="L12" s="177">
        <v>19.165119348560435</v>
      </c>
    </row>
    <row r="13" spans="1:12" ht="12.75" customHeight="1" x14ac:dyDescent="0.2">
      <c r="A13" s="113" t="s">
        <v>303</v>
      </c>
      <c r="B13" s="177">
        <v>1191.2</v>
      </c>
      <c r="C13" s="178"/>
      <c r="D13" s="177">
        <v>30.733507056425609</v>
      </c>
      <c r="E13" s="178"/>
      <c r="F13" s="177">
        <v>84.6</v>
      </c>
      <c r="G13" s="178"/>
      <c r="H13" s="177">
        <v>14.237630427465497</v>
      </c>
      <c r="I13" s="178"/>
      <c r="J13" s="177">
        <v>1275.8</v>
      </c>
      <c r="K13" s="178"/>
      <c r="L13" s="177">
        <v>28.540748529115678</v>
      </c>
    </row>
    <row r="14" spans="1:12" ht="12.75" customHeight="1" x14ac:dyDescent="0.2">
      <c r="A14" s="113" t="s">
        <v>304</v>
      </c>
      <c r="B14" s="177">
        <v>679.8</v>
      </c>
      <c r="C14" s="178"/>
      <c r="D14" s="177">
        <v>17.539152196909104</v>
      </c>
      <c r="E14" s="178"/>
      <c r="F14" s="177">
        <v>64.599999999999994</v>
      </c>
      <c r="G14" s="178"/>
      <c r="H14" s="177">
        <v>10.871760350050486</v>
      </c>
      <c r="I14" s="178"/>
      <c r="J14" s="177">
        <v>744.5</v>
      </c>
      <c r="K14" s="178"/>
      <c r="L14" s="177">
        <v>16.655108386836982</v>
      </c>
    </row>
    <row r="15" spans="1:12" s="116" customFormat="1" ht="12.75" customHeight="1" x14ac:dyDescent="0.2">
      <c r="A15" s="117" t="s">
        <v>485</v>
      </c>
      <c r="B15" s="177">
        <v>143.5</v>
      </c>
      <c r="C15" s="178"/>
      <c r="D15" s="177">
        <v>3.7023659021130575</v>
      </c>
      <c r="E15" s="178"/>
      <c r="F15" s="177">
        <v>8.1</v>
      </c>
      <c r="G15" s="178"/>
      <c r="H15" s="177">
        <v>1.3631773813530796</v>
      </c>
      <c r="I15" s="178"/>
      <c r="J15" s="177">
        <v>151.6</v>
      </c>
      <c r="K15" s="178"/>
      <c r="L15" s="177">
        <v>3.391423010670902</v>
      </c>
    </row>
    <row r="16" spans="1:12" ht="12.75" customHeight="1" x14ac:dyDescent="0.2">
      <c r="A16" s="117" t="s">
        <v>305</v>
      </c>
      <c r="B16" s="177">
        <v>1086.5999999999999</v>
      </c>
      <c r="C16" s="178"/>
      <c r="D16" s="177">
        <v>28.034779019066537</v>
      </c>
      <c r="E16" s="178"/>
      <c r="F16" s="177">
        <v>342.9</v>
      </c>
      <c r="G16" s="178"/>
      <c r="H16" s="177">
        <v>57.707842477280366</v>
      </c>
      <c r="I16" s="178"/>
      <c r="J16" s="177">
        <v>1429.5</v>
      </c>
      <c r="K16" s="178"/>
      <c r="L16" s="177">
        <v>31.979150354578195</v>
      </c>
    </row>
    <row r="17" spans="1:12" x14ac:dyDescent="0.2">
      <c r="A17" s="113" t="s">
        <v>45</v>
      </c>
      <c r="B17" s="177">
        <v>6.9</v>
      </c>
      <c r="C17" s="178"/>
      <c r="D17" s="177">
        <v>0.17802316881240485</v>
      </c>
      <c r="E17" s="178"/>
      <c r="F17" s="177">
        <v>5.0999999999999996</v>
      </c>
      <c r="G17" s="178"/>
      <c r="H17" s="177">
        <v>0.85829686974082786</v>
      </c>
      <c r="I17" s="178"/>
      <c r="J17" s="177">
        <v>12</v>
      </c>
      <c r="K17" s="178"/>
      <c r="L17" s="177">
        <v>0.26845037023780227</v>
      </c>
    </row>
    <row r="18" spans="1:12" s="24" customFormat="1" ht="22.15" customHeight="1" x14ac:dyDescent="0.2">
      <c r="A18" s="24" t="s">
        <v>4</v>
      </c>
      <c r="B18" s="177">
        <v>3875.9</v>
      </c>
      <c r="C18" s="178"/>
      <c r="D18" s="177">
        <v>100</v>
      </c>
      <c r="E18" s="178"/>
      <c r="F18" s="177">
        <v>594.20000000000005</v>
      </c>
      <c r="G18" s="178"/>
      <c r="H18" s="177">
        <v>100</v>
      </c>
      <c r="I18" s="178"/>
      <c r="J18" s="177">
        <v>4470.1000000000004</v>
      </c>
      <c r="K18" s="178"/>
      <c r="L18" s="177">
        <v>100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2782.3</v>
      </c>
      <c r="C21" s="178"/>
      <c r="D21" s="177">
        <v>71.784617766196249</v>
      </c>
      <c r="E21" s="178"/>
      <c r="F21" s="177">
        <v>246.2</v>
      </c>
      <c r="G21" s="178"/>
      <c r="H21" s="177">
        <v>41.433860652978787</v>
      </c>
      <c r="I21" s="178"/>
      <c r="J21" s="177">
        <v>3028.5</v>
      </c>
      <c r="K21" s="178"/>
      <c r="L21" s="177">
        <v>67.750162188765344</v>
      </c>
    </row>
    <row r="22" spans="1:12" ht="12.75" customHeight="1" x14ac:dyDescent="0.2">
      <c r="A22" s="176"/>
      <c r="B22" s="182"/>
      <c r="C22" s="182"/>
      <c r="D22" s="182"/>
      <c r="E22" s="182"/>
      <c r="F22" s="182"/>
      <c r="G22" s="183"/>
      <c r="H22" s="183"/>
      <c r="I22" s="183"/>
      <c r="J22" s="183"/>
      <c r="K22" s="183"/>
      <c r="L22" s="183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463.9</v>
      </c>
      <c r="C34" s="178"/>
      <c r="D34" s="177">
        <v>23.1313886811269</v>
      </c>
      <c r="E34" s="178"/>
      <c r="F34" s="177">
        <v>42.8</v>
      </c>
      <c r="G34" s="178"/>
      <c r="H34" s="177">
        <v>15.473608098336946</v>
      </c>
      <c r="I34" s="178"/>
      <c r="J34" s="177">
        <v>506.7</v>
      </c>
      <c r="K34" s="178"/>
      <c r="L34" s="177">
        <v>22.203233863546735</v>
      </c>
    </row>
    <row r="35" spans="1:12" ht="12.75" customHeight="1" x14ac:dyDescent="0.2">
      <c r="A35" s="113" t="s">
        <v>303</v>
      </c>
      <c r="B35" s="177">
        <v>498.8</v>
      </c>
      <c r="C35" s="178"/>
      <c r="D35" s="177">
        <v>24.871603091498379</v>
      </c>
      <c r="E35" s="178"/>
      <c r="F35" s="177">
        <v>31.3</v>
      </c>
      <c r="G35" s="178"/>
      <c r="H35" s="177">
        <v>11.315979754157627</v>
      </c>
      <c r="I35" s="178"/>
      <c r="J35" s="177">
        <v>530.1</v>
      </c>
      <c r="K35" s="178"/>
      <c r="L35" s="177">
        <v>23.228605232023138</v>
      </c>
    </row>
    <row r="36" spans="1:12" ht="12.75" customHeight="1" x14ac:dyDescent="0.2">
      <c r="A36" s="113" t="s">
        <v>304</v>
      </c>
      <c r="B36" s="177">
        <v>299.60000000000002</v>
      </c>
      <c r="C36" s="178"/>
      <c r="D36" s="177">
        <v>14.938917975567193</v>
      </c>
      <c r="E36" s="178"/>
      <c r="F36" s="177">
        <v>25.1</v>
      </c>
      <c r="G36" s="178"/>
      <c r="H36" s="177">
        <v>9.0744757772957332</v>
      </c>
      <c r="I36" s="178"/>
      <c r="J36" s="177">
        <v>324.7</v>
      </c>
      <c r="K36" s="178"/>
      <c r="L36" s="177">
        <v>14.228123219841374</v>
      </c>
    </row>
    <row r="37" spans="1:12" ht="12.75" customHeight="1" x14ac:dyDescent="0.2">
      <c r="A37" s="117" t="s">
        <v>485</v>
      </c>
      <c r="B37" s="177">
        <v>95.1</v>
      </c>
      <c r="C37" s="178"/>
      <c r="D37" s="177">
        <v>4.741959611069559</v>
      </c>
      <c r="E37" s="178"/>
      <c r="F37" s="177">
        <v>3.4</v>
      </c>
      <c r="G37" s="178"/>
      <c r="H37" s="177">
        <v>1.2292118582791032</v>
      </c>
      <c r="I37" s="178"/>
      <c r="J37" s="177">
        <v>98.5</v>
      </c>
      <c r="K37" s="178"/>
      <c r="L37" s="177">
        <v>4.3161999912361422</v>
      </c>
    </row>
    <row r="38" spans="1:12" ht="12.75" customHeight="1" x14ac:dyDescent="0.2">
      <c r="A38" s="117" t="s">
        <v>305</v>
      </c>
      <c r="B38" s="177">
        <v>643.4</v>
      </c>
      <c r="C38" s="178"/>
      <c r="D38" s="177">
        <v>32.081775118424332</v>
      </c>
      <c r="E38" s="178"/>
      <c r="F38" s="177">
        <v>170.5</v>
      </c>
      <c r="G38" s="178"/>
      <c r="H38" s="177">
        <v>61.641359363702094</v>
      </c>
      <c r="I38" s="178"/>
      <c r="J38" s="177">
        <v>813.8</v>
      </c>
      <c r="K38" s="178"/>
      <c r="L38" s="177">
        <v>35.660137592568248</v>
      </c>
    </row>
    <row r="39" spans="1:12" x14ac:dyDescent="0.2">
      <c r="A39" s="113" t="s">
        <v>45</v>
      </c>
      <c r="B39" s="177">
        <v>4.8</v>
      </c>
      <c r="C39" s="178"/>
      <c r="D39" s="177">
        <v>0.23934181002243832</v>
      </c>
      <c r="E39" s="178"/>
      <c r="F39" s="177">
        <v>3.5</v>
      </c>
      <c r="G39" s="178"/>
      <c r="H39" s="177">
        <v>1.2653651482284887</v>
      </c>
      <c r="I39" s="178"/>
      <c r="J39" s="177">
        <v>8.3000000000000007</v>
      </c>
      <c r="K39" s="178"/>
      <c r="L39" s="177">
        <v>0.36370010078436532</v>
      </c>
    </row>
    <row r="40" spans="1:12" s="24" customFormat="1" ht="22.15" customHeight="1" x14ac:dyDescent="0.2">
      <c r="A40" s="24" t="s">
        <v>4</v>
      </c>
      <c r="B40" s="177">
        <v>2005.5</v>
      </c>
      <c r="C40" s="178"/>
      <c r="D40" s="177">
        <v>100</v>
      </c>
      <c r="E40" s="178"/>
      <c r="F40" s="177">
        <v>276.60000000000002</v>
      </c>
      <c r="G40" s="178"/>
      <c r="H40" s="177">
        <v>100</v>
      </c>
      <c r="I40" s="178"/>
      <c r="J40" s="177">
        <v>2282.1</v>
      </c>
      <c r="K40" s="178"/>
      <c r="L40" s="177">
        <v>100</v>
      </c>
    </row>
    <row r="41" spans="1:12" ht="5.0999999999999996" customHeight="1" x14ac:dyDescent="0.2">
      <c r="A41" s="119"/>
      <c r="B41" s="178"/>
      <c r="C41" s="178"/>
      <c r="D41" s="177"/>
      <c r="E41" s="178"/>
      <c r="F41" s="178"/>
      <c r="G41" s="178"/>
      <c r="H41" s="177"/>
      <c r="I41" s="178"/>
      <c r="J41" s="178"/>
      <c r="K41" s="178"/>
      <c r="L41" s="177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1357.4</v>
      </c>
      <c r="C43" s="178"/>
      <c r="D43" s="177">
        <v>67.683869359262033</v>
      </c>
      <c r="E43" s="178"/>
      <c r="F43" s="177">
        <v>102.6</v>
      </c>
      <c r="G43" s="178"/>
      <c r="H43" s="177">
        <v>37.093275488069409</v>
      </c>
      <c r="I43" s="178"/>
      <c r="J43" s="177">
        <v>1460</v>
      </c>
      <c r="K43" s="178"/>
      <c r="L43" s="177">
        <v>63.976162306647389</v>
      </c>
    </row>
    <row r="44" spans="1:12" ht="12.75" customHeight="1" x14ac:dyDescent="0.2">
      <c r="A44" s="119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303.89999999999998</v>
      </c>
      <c r="C48" s="178"/>
      <c r="D48" s="177">
        <v>16.247861420017106</v>
      </c>
      <c r="E48" s="178"/>
      <c r="F48" s="177">
        <v>46.1</v>
      </c>
      <c r="G48" s="178"/>
      <c r="H48" s="177">
        <v>14.519685039370078</v>
      </c>
      <c r="I48" s="178"/>
      <c r="J48" s="177">
        <v>350</v>
      </c>
      <c r="K48" s="178"/>
      <c r="L48" s="177">
        <v>15.997074820604231</v>
      </c>
    </row>
    <row r="49" spans="1:12" ht="12.75" customHeight="1" x14ac:dyDescent="0.2">
      <c r="A49" s="113" t="s">
        <v>303</v>
      </c>
      <c r="B49" s="177">
        <v>692.4</v>
      </c>
      <c r="C49" s="178"/>
      <c r="D49" s="177">
        <v>37.018819503849443</v>
      </c>
      <c r="E49" s="178"/>
      <c r="F49" s="177">
        <v>53.3</v>
      </c>
      <c r="G49" s="178"/>
      <c r="H49" s="177">
        <v>16.787401574803148</v>
      </c>
      <c r="I49" s="178"/>
      <c r="J49" s="177">
        <v>745.7</v>
      </c>
      <c r="K49" s="178"/>
      <c r="L49" s="177">
        <v>34.082910553498792</v>
      </c>
    </row>
    <row r="50" spans="1:12" ht="12.75" customHeight="1" x14ac:dyDescent="0.2">
      <c r="A50" s="113" t="s">
        <v>304</v>
      </c>
      <c r="B50" s="177">
        <v>380.2</v>
      </c>
      <c r="C50" s="178"/>
      <c r="D50" s="177">
        <v>20.327202737382379</v>
      </c>
      <c r="E50" s="178"/>
      <c r="F50" s="177">
        <v>39.5</v>
      </c>
      <c r="G50" s="178"/>
      <c r="H50" s="177">
        <v>12.440944881889763</v>
      </c>
      <c r="I50" s="178"/>
      <c r="J50" s="177">
        <v>419.8</v>
      </c>
      <c r="K50" s="178"/>
      <c r="L50" s="177">
        <v>19.187348599113303</v>
      </c>
    </row>
    <row r="51" spans="1:12" ht="12.75" customHeight="1" x14ac:dyDescent="0.2">
      <c r="A51" s="117" t="s">
        <v>485</v>
      </c>
      <c r="B51" s="177">
        <v>48.4</v>
      </c>
      <c r="C51" s="178"/>
      <c r="D51" s="177">
        <v>2.5876817792985456</v>
      </c>
      <c r="E51" s="178"/>
      <c r="F51" s="177">
        <v>4.7</v>
      </c>
      <c r="G51" s="178"/>
      <c r="H51" s="177">
        <v>1.4803149606299213</v>
      </c>
      <c r="I51" s="178"/>
      <c r="J51" s="177">
        <v>53.1</v>
      </c>
      <c r="K51" s="178"/>
      <c r="L51" s="177">
        <v>2.4269847799259563</v>
      </c>
    </row>
    <row r="52" spans="1:12" ht="12.75" customHeight="1" x14ac:dyDescent="0.2">
      <c r="A52" s="117" t="s">
        <v>305</v>
      </c>
      <c r="B52" s="177">
        <v>443.3</v>
      </c>
      <c r="C52" s="178"/>
      <c r="D52" s="177">
        <v>23.700812660393495</v>
      </c>
      <c r="E52" s="178"/>
      <c r="F52" s="177">
        <v>172.4</v>
      </c>
      <c r="G52" s="178"/>
      <c r="H52" s="177">
        <v>54.299212598425193</v>
      </c>
      <c r="I52" s="178"/>
      <c r="J52" s="177">
        <v>615.70000000000005</v>
      </c>
      <c r="K52" s="178"/>
      <c r="L52" s="177">
        <v>28.14113990584579</v>
      </c>
    </row>
    <row r="53" spans="1:12" x14ac:dyDescent="0.2">
      <c r="A53" s="113" t="s">
        <v>45</v>
      </c>
      <c r="B53" s="177">
        <v>2.2000000000000002</v>
      </c>
      <c r="C53" s="178"/>
      <c r="D53" s="177">
        <v>0.11762189905902481</v>
      </c>
      <c r="E53" s="178"/>
      <c r="F53" s="177">
        <v>1.5</v>
      </c>
      <c r="G53" s="178"/>
      <c r="H53" s="177">
        <v>0.47244094488188976</v>
      </c>
      <c r="I53" s="178"/>
      <c r="J53" s="177">
        <v>3.7</v>
      </c>
      <c r="K53" s="178"/>
      <c r="L53" s="177">
        <v>0.16911193381781617</v>
      </c>
    </row>
    <row r="54" spans="1:12" s="24" customFormat="1" ht="22.15" customHeight="1" x14ac:dyDescent="0.2">
      <c r="A54" s="24" t="s">
        <v>4</v>
      </c>
      <c r="B54" s="177">
        <v>1870.4</v>
      </c>
      <c r="C54" s="178"/>
      <c r="D54" s="177">
        <v>100</v>
      </c>
      <c r="E54" s="178"/>
      <c r="F54" s="177">
        <v>317.5</v>
      </c>
      <c r="G54" s="178"/>
      <c r="H54" s="177">
        <v>100</v>
      </c>
      <c r="I54" s="178"/>
      <c r="J54" s="177">
        <v>2187.9</v>
      </c>
      <c r="K54" s="178"/>
      <c r="L54" s="177">
        <v>100</v>
      </c>
    </row>
    <row r="55" spans="1:12" ht="5.0999999999999996" customHeight="1" x14ac:dyDescent="0.2">
      <c r="A55" s="119"/>
      <c r="B55" s="178"/>
      <c r="C55" s="178"/>
      <c r="D55" s="177"/>
      <c r="E55" s="178"/>
      <c r="F55" s="178"/>
      <c r="G55" s="178"/>
      <c r="H55" s="177"/>
      <c r="I55" s="178"/>
      <c r="J55" s="178"/>
      <c r="K55" s="178"/>
      <c r="L55" s="177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1424.9</v>
      </c>
      <c r="C57" s="178"/>
      <c r="D57" s="177">
        <v>76.181565440547487</v>
      </c>
      <c r="E57" s="178"/>
      <c r="F57" s="177">
        <v>143.6</v>
      </c>
      <c r="G57" s="178"/>
      <c r="H57" s="177">
        <v>45.228346456692911</v>
      </c>
      <c r="I57" s="178"/>
      <c r="J57" s="177">
        <v>1568.5</v>
      </c>
      <c r="K57" s="178"/>
      <c r="L57" s="177">
        <v>71.689748160336393</v>
      </c>
    </row>
  </sheetData>
  <mergeCells count="6">
    <mergeCell ref="B26:D26"/>
    <mergeCell ref="F26:H26"/>
    <mergeCell ref="J26:L26"/>
    <mergeCell ref="B4:D4"/>
    <mergeCell ref="F4:H4"/>
    <mergeCell ref="J4:L4"/>
  </mergeCells>
  <phoneticPr fontId="9" type="noConversion"/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0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99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1245.2</v>
      </c>
      <c r="D12" s="3">
        <v>895.9</v>
      </c>
      <c r="F12" s="3">
        <v>68.3</v>
      </c>
      <c r="G12" s="3">
        <v>1313.5</v>
      </c>
      <c r="I12" s="3">
        <v>142.9</v>
      </c>
      <c r="K12" s="3">
        <v>1456.4</v>
      </c>
      <c r="M12" s="3">
        <v>5.2</v>
      </c>
      <c r="O12" s="3">
        <v>90.2</v>
      </c>
      <c r="Q12" s="3">
        <v>85.5</v>
      </c>
    </row>
    <row r="13" spans="1:17" x14ac:dyDescent="0.2">
      <c r="A13" s="107" t="s">
        <v>78</v>
      </c>
      <c r="B13" s="3">
        <v>185.8</v>
      </c>
      <c r="D13" s="3">
        <v>134.6</v>
      </c>
      <c r="F13" s="3">
        <v>12.7</v>
      </c>
      <c r="G13" s="3">
        <v>198.5</v>
      </c>
      <c r="I13" s="3">
        <v>31.2</v>
      </c>
      <c r="K13" s="3">
        <v>229.7</v>
      </c>
      <c r="M13" s="3">
        <v>6.4</v>
      </c>
      <c r="O13" s="3">
        <v>86.4</v>
      </c>
      <c r="Q13" s="3">
        <v>80.900000000000006</v>
      </c>
    </row>
    <row r="14" spans="1:17" x14ac:dyDescent="0.2">
      <c r="A14" s="107" t="s">
        <v>79</v>
      </c>
      <c r="B14" s="3">
        <v>119.1</v>
      </c>
      <c r="D14" s="3">
        <v>86.7</v>
      </c>
      <c r="F14" s="3">
        <v>10.7</v>
      </c>
      <c r="G14" s="3">
        <v>129.80000000000001</v>
      </c>
      <c r="I14" s="3">
        <v>25.5</v>
      </c>
      <c r="K14" s="3">
        <v>155.30000000000001</v>
      </c>
      <c r="M14" s="3">
        <v>8.1999999999999993</v>
      </c>
      <c r="O14" s="3">
        <v>83.6</v>
      </c>
      <c r="Q14" s="3">
        <v>76.7</v>
      </c>
    </row>
    <row r="15" spans="1:17" x14ac:dyDescent="0.2">
      <c r="A15" s="107" t="s">
        <v>80</v>
      </c>
      <c r="B15" s="3">
        <v>197.5</v>
      </c>
      <c r="D15" s="3">
        <v>142</v>
      </c>
      <c r="F15" s="3">
        <v>16.100000000000001</v>
      </c>
      <c r="G15" s="3">
        <v>213.6</v>
      </c>
      <c r="I15" s="3">
        <v>42.4</v>
      </c>
      <c r="K15" s="3">
        <v>256.10000000000002</v>
      </c>
      <c r="M15" s="3">
        <v>7.5</v>
      </c>
      <c r="O15" s="3">
        <v>83.4</v>
      </c>
      <c r="Q15" s="3">
        <v>77.099999999999994</v>
      </c>
    </row>
    <row r="16" spans="1:17" x14ac:dyDescent="0.2">
      <c r="A16" s="107" t="s">
        <v>81</v>
      </c>
      <c r="B16" s="3">
        <v>174.9</v>
      </c>
      <c r="D16" s="3">
        <v>123.2</v>
      </c>
      <c r="F16" s="3">
        <v>6.4</v>
      </c>
      <c r="G16" s="3">
        <v>181.3</v>
      </c>
      <c r="I16" s="3">
        <v>19.5</v>
      </c>
      <c r="K16" s="3">
        <v>200.8</v>
      </c>
      <c r="M16" s="3">
        <v>3.5</v>
      </c>
      <c r="O16" s="3">
        <v>90.3</v>
      </c>
      <c r="Q16" s="3">
        <v>87.1</v>
      </c>
    </row>
    <row r="17" spans="1:17" x14ac:dyDescent="0.2">
      <c r="A17" s="107" t="s">
        <v>82</v>
      </c>
      <c r="B17" s="3">
        <v>92.3</v>
      </c>
      <c r="D17" s="3">
        <v>65.7</v>
      </c>
      <c r="F17" s="3">
        <v>7</v>
      </c>
      <c r="G17" s="3">
        <v>99.3</v>
      </c>
      <c r="I17" s="3">
        <v>14</v>
      </c>
      <c r="K17" s="3">
        <v>113.3</v>
      </c>
      <c r="M17" s="3">
        <v>7</v>
      </c>
      <c r="O17" s="3">
        <v>87.6</v>
      </c>
      <c r="Q17" s="3">
        <v>81.5</v>
      </c>
    </row>
    <row r="18" spans="1:17" x14ac:dyDescent="0.2">
      <c r="A18" s="60" t="s">
        <v>83</v>
      </c>
      <c r="B18" s="3">
        <v>106</v>
      </c>
      <c r="D18" s="3">
        <v>83.4</v>
      </c>
      <c r="F18" s="3">
        <v>5.3</v>
      </c>
      <c r="G18" s="3">
        <v>111.4</v>
      </c>
      <c r="I18" s="3">
        <v>14.9</v>
      </c>
      <c r="K18" s="3">
        <v>126.2</v>
      </c>
      <c r="M18" s="3">
        <v>4.8</v>
      </c>
      <c r="O18" s="3">
        <v>88.2</v>
      </c>
      <c r="Q18" s="3">
        <v>84</v>
      </c>
    </row>
    <row r="19" spans="1:17" x14ac:dyDescent="0.2">
      <c r="A19" s="60" t="s">
        <v>84</v>
      </c>
      <c r="B19" s="3">
        <v>28</v>
      </c>
      <c r="D19" s="3">
        <v>20.2</v>
      </c>
      <c r="F19" s="3">
        <v>0.8</v>
      </c>
      <c r="G19" s="3">
        <v>28.7</v>
      </c>
      <c r="I19" s="3">
        <v>2.2000000000000002</v>
      </c>
      <c r="K19" s="3">
        <v>31</v>
      </c>
      <c r="M19" s="3">
        <v>2.6</v>
      </c>
      <c r="O19" s="3">
        <v>92.7</v>
      </c>
      <c r="Q19" s="3">
        <v>90.3</v>
      </c>
    </row>
    <row r="20" spans="1:17" x14ac:dyDescent="0.2">
      <c r="A20" s="107" t="s">
        <v>85</v>
      </c>
      <c r="B20" s="3">
        <v>66.2</v>
      </c>
      <c r="D20" s="3">
        <v>47.6</v>
      </c>
      <c r="F20" s="3">
        <v>3.6</v>
      </c>
      <c r="G20" s="3">
        <v>69.8</v>
      </c>
      <c r="I20" s="3">
        <v>9.5</v>
      </c>
      <c r="K20" s="3">
        <v>79.3</v>
      </c>
      <c r="M20" s="3">
        <v>5.0999999999999996</v>
      </c>
      <c r="O20" s="3">
        <v>88</v>
      </c>
      <c r="Q20" s="3">
        <v>83.5</v>
      </c>
    </row>
    <row r="21" spans="1:17" x14ac:dyDescent="0.2">
      <c r="A21" s="108" t="s">
        <v>86</v>
      </c>
      <c r="B21" s="3">
        <v>643.79999999999995</v>
      </c>
      <c r="D21" s="3">
        <v>479</v>
      </c>
      <c r="F21" s="3">
        <v>52.6</v>
      </c>
      <c r="G21" s="3">
        <v>696.5</v>
      </c>
      <c r="I21" s="3">
        <v>102.9</v>
      </c>
      <c r="K21" s="3">
        <v>799.3</v>
      </c>
      <c r="M21" s="3">
        <v>7.6</v>
      </c>
      <c r="O21" s="3">
        <v>87.1</v>
      </c>
      <c r="Q21" s="3">
        <v>80.5</v>
      </c>
    </row>
    <row r="22" spans="1:17" x14ac:dyDescent="0.2">
      <c r="A22" s="109" t="s">
        <v>87</v>
      </c>
      <c r="B22" s="3">
        <v>158.9</v>
      </c>
      <c r="D22" s="3">
        <v>115.2</v>
      </c>
      <c r="F22" s="3">
        <v>7.5</v>
      </c>
      <c r="G22" s="3">
        <v>166.4</v>
      </c>
      <c r="I22" s="3">
        <v>15.2</v>
      </c>
      <c r="K22" s="3">
        <v>181.5</v>
      </c>
      <c r="M22" s="3">
        <v>4.5</v>
      </c>
      <c r="O22" s="3">
        <v>91.6</v>
      </c>
      <c r="Q22" s="3">
        <v>87.5</v>
      </c>
    </row>
    <row r="23" spans="1:17" x14ac:dyDescent="0.2">
      <c r="A23" s="110" t="s">
        <v>88</v>
      </c>
      <c r="B23" s="3">
        <v>850.1</v>
      </c>
      <c r="D23" s="3">
        <v>597.9</v>
      </c>
      <c r="F23" s="3">
        <v>45.5</v>
      </c>
      <c r="G23" s="3">
        <v>895.5</v>
      </c>
      <c r="I23" s="3">
        <v>113</v>
      </c>
      <c r="K23" s="3">
        <v>1008.6</v>
      </c>
      <c r="M23" s="3">
        <v>5.0999999999999996</v>
      </c>
      <c r="O23" s="3">
        <v>88.8</v>
      </c>
      <c r="Q23" s="3">
        <v>84.3</v>
      </c>
    </row>
    <row r="24" spans="1:17" x14ac:dyDescent="0.2">
      <c r="A24" s="107" t="s">
        <v>89</v>
      </c>
      <c r="B24" s="3">
        <v>130.30000000000001</v>
      </c>
      <c r="D24" s="3">
        <v>96.7</v>
      </c>
      <c r="F24" s="3">
        <v>5.9</v>
      </c>
      <c r="G24" s="3">
        <v>136.19999999999999</v>
      </c>
      <c r="I24" s="3">
        <v>18</v>
      </c>
      <c r="K24" s="3">
        <v>154.19999999999999</v>
      </c>
      <c r="M24" s="3">
        <v>4.4000000000000004</v>
      </c>
      <c r="O24" s="3">
        <v>88.3</v>
      </c>
      <c r="Q24" s="3">
        <v>84.5</v>
      </c>
    </row>
    <row r="25" spans="1:17" x14ac:dyDescent="0.2">
      <c r="A25" s="107" t="s">
        <v>90</v>
      </c>
      <c r="B25" s="3">
        <v>135.6</v>
      </c>
      <c r="D25" s="3">
        <v>99.3</v>
      </c>
      <c r="F25" s="3">
        <v>7.3</v>
      </c>
      <c r="G25" s="3">
        <v>142.9</v>
      </c>
      <c r="I25" s="3">
        <v>24</v>
      </c>
      <c r="K25" s="3">
        <v>166.9</v>
      </c>
      <c r="M25" s="3">
        <v>5.0999999999999996</v>
      </c>
      <c r="O25" s="3">
        <v>85.6</v>
      </c>
      <c r="Q25" s="3">
        <v>81.2</v>
      </c>
    </row>
    <row r="26" spans="1:17" s="6" customFormat="1" x14ac:dyDescent="0.2">
      <c r="A26" s="107" t="s">
        <v>91</v>
      </c>
      <c r="B26" s="3">
        <v>116.2</v>
      </c>
      <c r="C26" s="3"/>
      <c r="D26" s="3">
        <v>84.5</v>
      </c>
      <c r="E26" s="3"/>
      <c r="F26" s="3">
        <v>12.7</v>
      </c>
      <c r="G26" s="3">
        <v>128.9</v>
      </c>
      <c r="H26" s="3"/>
      <c r="I26" s="3">
        <v>25.6</v>
      </c>
      <c r="J26" s="3"/>
      <c r="K26" s="3">
        <v>154.4</v>
      </c>
      <c r="L26" s="3"/>
      <c r="M26" s="3">
        <v>9.8000000000000007</v>
      </c>
      <c r="N26" s="3"/>
      <c r="O26" s="3">
        <v>83.5</v>
      </c>
      <c r="P26" s="3"/>
      <c r="Q26" s="3">
        <v>75.2</v>
      </c>
    </row>
    <row r="27" spans="1:17" x14ac:dyDescent="0.2">
      <c r="A27" s="107" t="s">
        <v>92</v>
      </c>
      <c r="B27" s="3">
        <v>126.6</v>
      </c>
      <c r="D27" s="3">
        <v>92.1</v>
      </c>
      <c r="F27" s="3">
        <v>7.1</v>
      </c>
      <c r="G27" s="3">
        <v>133.69999999999999</v>
      </c>
      <c r="I27" s="3">
        <v>17.3</v>
      </c>
      <c r="K27" s="3">
        <v>151</v>
      </c>
      <c r="M27" s="3">
        <v>5.3</v>
      </c>
      <c r="O27" s="3">
        <v>88.5</v>
      </c>
      <c r="Q27" s="3">
        <v>83.8</v>
      </c>
    </row>
    <row r="28" spans="1:17" x14ac:dyDescent="0.2">
      <c r="A28" s="111" t="s">
        <v>93</v>
      </c>
      <c r="B28" s="3">
        <v>119.6</v>
      </c>
      <c r="D28" s="3">
        <v>83</v>
      </c>
      <c r="F28" s="3">
        <v>10.8</v>
      </c>
      <c r="G28" s="3">
        <v>130.5</v>
      </c>
      <c r="I28" s="3">
        <v>17.3</v>
      </c>
      <c r="K28" s="3">
        <v>147.80000000000001</v>
      </c>
      <c r="M28" s="3">
        <v>8.3000000000000007</v>
      </c>
      <c r="O28" s="3">
        <v>88.3</v>
      </c>
      <c r="Q28" s="3">
        <v>80.900000000000006</v>
      </c>
    </row>
    <row r="29" spans="1:17" x14ac:dyDescent="0.2">
      <c r="A29" s="60" t="s">
        <v>94</v>
      </c>
      <c r="B29" s="3">
        <v>106.5</v>
      </c>
      <c r="D29" s="3">
        <v>73.400000000000006</v>
      </c>
      <c r="F29" s="3">
        <v>6.5</v>
      </c>
      <c r="G29" s="3">
        <v>113</v>
      </c>
      <c r="I29" s="3">
        <v>14.7</v>
      </c>
      <c r="K29" s="3">
        <v>127.7</v>
      </c>
      <c r="M29" s="3">
        <v>5.8</v>
      </c>
      <c r="O29" s="3">
        <v>88.5</v>
      </c>
      <c r="Q29" s="3">
        <v>83.4</v>
      </c>
    </row>
    <row r="30" spans="1:17" x14ac:dyDescent="0.2">
      <c r="A30" s="110" t="s">
        <v>95</v>
      </c>
      <c r="B30" s="3">
        <v>58.7</v>
      </c>
      <c r="D30" s="3">
        <v>40.799999999999997</v>
      </c>
      <c r="F30" s="3">
        <v>3</v>
      </c>
      <c r="G30" s="3">
        <v>61.7</v>
      </c>
      <c r="I30" s="3">
        <v>8.4</v>
      </c>
      <c r="K30" s="3">
        <v>70.099999999999994</v>
      </c>
      <c r="M30" s="3">
        <v>4.8</v>
      </c>
      <c r="O30" s="3">
        <v>88</v>
      </c>
      <c r="Q30" s="3">
        <v>83.7</v>
      </c>
    </row>
    <row r="31" spans="1:17" x14ac:dyDescent="0.2">
      <c r="A31" s="107" t="s">
        <v>96</v>
      </c>
      <c r="B31" s="3">
        <v>125.8</v>
      </c>
      <c r="D31" s="3">
        <v>86.4</v>
      </c>
      <c r="F31" s="3">
        <v>3.2</v>
      </c>
      <c r="G31" s="3">
        <v>129</v>
      </c>
      <c r="I31" s="3">
        <v>24.9</v>
      </c>
      <c r="K31" s="3">
        <v>153.9</v>
      </c>
      <c r="M31" s="3">
        <v>2.5</v>
      </c>
      <c r="O31" s="3">
        <v>83.8</v>
      </c>
      <c r="Q31" s="3">
        <v>81.8</v>
      </c>
    </row>
    <row r="32" spans="1:17" x14ac:dyDescent="0.2">
      <c r="A32" s="107" t="s">
        <v>97</v>
      </c>
      <c r="B32" s="3">
        <v>113.5</v>
      </c>
      <c r="D32" s="3">
        <v>80.7</v>
      </c>
      <c r="F32" s="3">
        <v>3.7</v>
      </c>
      <c r="G32" s="3">
        <v>117.1</v>
      </c>
      <c r="I32" s="3">
        <v>20.7</v>
      </c>
      <c r="K32" s="3">
        <v>137.80000000000001</v>
      </c>
      <c r="M32" s="3">
        <v>3.1</v>
      </c>
      <c r="O32" s="3">
        <v>85</v>
      </c>
      <c r="Q32" s="3">
        <v>82.3</v>
      </c>
    </row>
    <row r="33" spans="1:17" s="24" customFormat="1" ht="21" customHeight="1" x14ac:dyDescent="0.2">
      <c r="A33" s="60" t="s">
        <v>98</v>
      </c>
      <c r="B33" s="24">
        <v>4900.7</v>
      </c>
      <c r="D33" s="24">
        <v>3528.4</v>
      </c>
      <c r="F33" s="24">
        <v>296.5</v>
      </c>
      <c r="G33" s="24">
        <v>5197.2</v>
      </c>
      <c r="I33" s="24">
        <v>704.3</v>
      </c>
      <c r="K33" s="24">
        <v>5901.5</v>
      </c>
      <c r="M33" s="24">
        <v>5.7</v>
      </c>
      <c r="O33" s="24">
        <v>88.1</v>
      </c>
      <c r="Q33" s="24">
        <v>83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648.9</v>
      </c>
      <c r="D45" s="3">
        <v>487.3</v>
      </c>
      <c r="F45" s="3">
        <v>34.9</v>
      </c>
      <c r="G45" s="3">
        <v>683.9</v>
      </c>
      <c r="I45" s="3">
        <v>54.7</v>
      </c>
      <c r="K45" s="3">
        <v>738.6</v>
      </c>
      <c r="M45" s="3">
        <v>5.0999999999999996</v>
      </c>
      <c r="O45" s="3">
        <v>92.6</v>
      </c>
      <c r="Q45" s="3">
        <v>87.9</v>
      </c>
    </row>
    <row r="46" spans="1:17" x14ac:dyDescent="0.2">
      <c r="A46" s="107" t="s">
        <v>78</v>
      </c>
      <c r="B46" s="3">
        <v>96</v>
      </c>
      <c r="D46" s="3">
        <v>72.2</v>
      </c>
      <c r="F46" s="3">
        <v>7.1</v>
      </c>
      <c r="G46" s="3">
        <v>103.1</v>
      </c>
      <c r="I46" s="3">
        <v>14</v>
      </c>
      <c r="K46" s="3">
        <v>117.2</v>
      </c>
      <c r="M46" s="3">
        <v>6.9</v>
      </c>
      <c r="O46" s="3">
        <v>88</v>
      </c>
      <c r="Q46" s="3">
        <v>82</v>
      </c>
    </row>
    <row r="47" spans="1:17" x14ac:dyDescent="0.2">
      <c r="A47" s="107" t="s">
        <v>79</v>
      </c>
      <c r="B47" s="3">
        <v>61.6</v>
      </c>
      <c r="D47" s="3">
        <v>44.7</v>
      </c>
      <c r="F47" s="3">
        <v>3.9</v>
      </c>
      <c r="G47" s="3">
        <v>65.599999999999994</v>
      </c>
      <c r="I47" s="3">
        <v>9.8000000000000007</v>
      </c>
      <c r="K47" s="3">
        <v>75.3</v>
      </c>
      <c r="M47" s="3">
        <v>6</v>
      </c>
      <c r="O47" s="3">
        <v>87</v>
      </c>
      <c r="Q47" s="3">
        <v>81.8</v>
      </c>
    </row>
    <row r="48" spans="1:17" x14ac:dyDescent="0.2">
      <c r="A48" s="107" t="s">
        <v>80</v>
      </c>
      <c r="B48" s="3">
        <v>102.9</v>
      </c>
      <c r="D48" s="3">
        <v>74.8</v>
      </c>
      <c r="F48" s="3">
        <v>9</v>
      </c>
      <c r="G48" s="3">
        <v>111.9</v>
      </c>
      <c r="I48" s="3">
        <v>18.2</v>
      </c>
      <c r="K48" s="3">
        <v>130.1</v>
      </c>
      <c r="M48" s="3">
        <v>8</v>
      </c>
      <c r="O48" s="3">
        <v>86</v>
      </c>
      <c r="Q48" s="3">
        <v>79.099999999999994</v>
      </c>
    </row>
    <row r="49" spans="1:17" x14ac:dyDescent="0.2">
      <c r="A49" s="107" t="s">
        <v>81</v>
      </c>
      <c r="B49" s="3">
        <v>97.1</v>
      </c>
      <c r="D49" s="3">
        <v>66.900000000000006</v>
      </c>
      <c r="F49" s="3">
        <v>1.6</v>
      </c>
      <c r="G49" s="3">
        <v>98.7</v>
      </c>
      <c r="I49" s="3">
        <v>5.8</v>
      </c>
      <c r="K49" s="3">
        <v>104.5</v>
      </c>
      <c r="M49" s="3">
        <v>1.6</v>
      </c>
      <c r="O49" s="3">
        <v>94.5</v>
      </c>
      <c r="Q49" s="3">
        <v>93</v>
      </c>
    </row>
    <row r="50" spans="1:17" x14ac:dyDescent="0.2">
      <c r="A50" s="107" t="s">
        <v>82</v>
      </c>
      <c r="B50" s="3">
        <v>51.2</v>
      </c>
      <c r="D50" s="3">
        <v>35.4</v>
      </c>
      <c r="F50" s="3">
        <v>4.0999999999999996</v>
      </c>
      <c r="G50" s="3">
        <v>55.3</v>
      </c>
      <c r="I50" s="3">
        <v>7.1</v>
      </c>
      <c r="K50" s="3">
        <v>62.4</v>
      </c>
      <c r="M50" s="3">
        <v>7.4</v>
      </c>
      <c r="O50" s="3">
        <v>88.6</v>
      </c>
      <c r="Q50" s="3">
        <v>82</v>
      </c>
    </row>
    <row r="51" spans="1:17" x14ac:dyDescent="0.2">
      <c r="A51" s="60" t="s">
        <v>83</v>
      </c>
      <c r="B51" s="3">
        <v>59.8</v>
      </c>
      <c r="D51" s="3">
        <v>47.2</v>
      </c>
      <c r="F51" s="3">
        <v>2.7</v>
      </c>
      <c r="G51" s="3">
        <v>62.5</v>
      </c>
      <c r="I51" s="3">
        <v>4</v>
      </c>
      <c r="K51" s="3">
        <v>66.5</v>
      </c>
      <c r="M51" s="3">
        <v>4.3</v>
      </c>
      <c r="O51" s="3">
        <v>94</v>
      </c>
      <c r="Q51" s="3">
        <v>89.9</v>
      </c>
    </row>
    <row r="52" spans="1:17" x14ac:dyDescent="0.2">
      <c r="A52" s="60" t="s">
        <v>84</v>
      </c>
      <c r="B52" s="3">
        <v>14.4</v>
      </c>
      <c r="D52" s="3">
        <v>11.1</v>
      </c>
      <c r="F52" s="3">
        <v>0.3</v>
      </c>
      <c r="G52" s="3">
        <v>14.7</v>
      </c>
      <c r="I52" s="3">
        <v>0.9</v>
      </c>
      <c r="K52" s="3">
        <v>15.6</v>
      </c>
      <c r="M52" s="3">
        <v>2.4</v>
      </c>
      <c r="O52" s="3">
        <v>94.1</v>
      </c>
      <c r="Q52" s="3">
        <v>91.8</v>
      </c>
    </row>
    <row r="53" spans="1:17" x14ac:dyDescent="0.2">
      <c r="A53" s="107" t="s">
        <v>85</v>
      </c>
      <c r="B53" s="3">
        <v>37.700000000000003</v>
      </c>
      <c r="D53" s="3">
        <v>29</v>
      </c>
      <c r="F53" s="3">
        <v>1.8</v>
      </c>
      <c r="G53" s="3">
        <v>39.5</v>
      </c>
      <c r="I53" s="3">
        <v>5.2</v>
      </c>
      <c r="K53" s="3">
        <v>44.7</v>
      </c>
      <c r="M53" s="3">
        <v>4.5999999999999996</v>
      </c>
      <c r="O53" s="3">
        <v>88.3</v>
      </c>
      <c r="Q53" s="3">
        <v>84.3</v>
      </c>
    </row>
    <row r="54" spans="1:17" x14ac:dyDescent="0.2">
      <c r="A54" s="108" t="s">
        <v>86</v>
      </c>
      <c r="B54" s="3">
        <v>341.1</v>
      </c>
      <c r="D54" s="3">
        <v>265.89999999999998</v>
      </c>
      <c r="F54" s="3">
        <v>24.5</v>
      </c>
      <c r="G54" s="3">
        <v>365.5</v>
      </c>
      <c r="I54" s="3">
        <v>39.4</v>
      </c>
      <c r="K54" s="3">
        <v>405</v>
      </c>
      <c r="M54" s="3">
        <v>6.7</v>
      </c>
      <c r="O54" s="3">
        <v>90.3</v>
      </c>
      <c r="Q54" s="3">
        <v>84.2</v>
      </c>
    </row>
    <row r="55" spans="1:17" x14ac:dyDescent="0.2">
      <c r="A55" s="109" t="s">
        <v>87</v>
      </c>
      <c r="B55" s="3">
        <v>80.400000000000006</v>
      </c>
      <c r="D55" s="3">
        <v>59.4</v>
      </c>
      <c r="F55" s="3">
        <v>4.5999999999999996</v>
      </c>
      <c r="G55" s="3">
        <v>85.1</v>
      </c>
      <c r="I55" s="3">
        <v>5.9</v>
      </c>
      <c r="K55" s="3">
        <v>91</v>
      </c>
      <c r="M55" s="3">
        <v>5.5</v>
      </c>
      <c r="O55" s="3">
        <v>93.5</v>
      </c>
      <c r="Q55" s="3">
        <v>88.4</v>
      </c>
    </row>
    <row r="56" spans="1:17" x14ac:dyDescent="0.2">
      <c r="A56" s="109" t="s">
        <v>88</v>
      </c>
      <c r="B56" s="3">
        <v>451.7</v>
      </c>
      <c r="D56" s="3">
        <v>329.3</v>
      </c>
      <c r="F56" s="3">
        <v>18.7</v>
      </c>
      <c r="G56" s="3">
        <v>470.4</v>
      </c>
      <c r="I56" s="3">
        <v>47</v>
      </c>
      <c r="K56" s="3">
        <v>517.4</v>
      </c>
      <c r="M56" s="3">
        <v>4</v>
      </c>
      <c r="O56" s="3">
        <v>90.9</v>
      </c>
      <c r="Q56" s="3">
        <v>87.3</v>
      </c>
    </row>
    <row r="57" spans="1:17" x14ac:dyDescent="0.2">
      <c r="A57" s="107" t="s">
        <v>89</v>
      </c>
      <c r="B57" s="3">
        <v>68.2</v>
      </c>
      <c r="D57" s="3">
        <v>52.5</v>
      </c>
      <c r="F57" s="3">
        <v>3.4</v>
      </c>
      <c r="G57" s="3">
        <v>71.599999999999994</v>
      </c>
      <c r="I57" s="3">
        <v>7.9</v>
      </c>
      <c r="K57" s="3">
        <v>79.400000000000006</v>
      </c>
      <c r="M57" s="3">
        <v>4.7</v>
      </c>
      <c r="O57" s="3">
        <v>90.1</v>
      </c>
      <c r="Q57" s="3">
        <v>85.8</v>
      </c>
    </row>
    <row r="58" spans="1:17" x14ac:dyDescent="0.2">
      <c r="A58" s="107" t="s">
        <v>90</v>
      </c>
      <c r="B58" s="3">
        <v>69.5</v>
      </c>
      <c r="D58" s="3">
        <v>51.2</v>
      </c>
      <c r="F58" s="3">
        <v>5.2</v>
      </c>
      <c r="G58" s="3">
        <v>74.8</v>
      </c>
      <c r="I58" s="3">
        <v>9.6</v>
      </c>
      <c r="K58" s="3">
        <v>84.3</v>
      </c>
      <c r="M58" s="3">
        <v>7</v>
      </c>
      <c r="O58" s="3">
        <v>88.6</v>
      </c>
      <c r="Q58" s="3">
        <v>82.4</v>
      </c>
    </row>
    <row r="59" spans="1:17" x14ac:dyDescent="0.2">
      <c r="A59" s="107" t="s">
        <v>91</v>
      </c>
      <c r="B59" s="3">
        <v>60.5</v>
      </c>
      <c r="D59" s="3">
        <v>44.9</v>
      </c>
      <c r="F59" s="3">
        <v>5.8</v>
      </c>
      <c r="G59" s="3">
        <v>66.3</v>
      </c>
      <c r="I59" s="3">
        <v>8.6999999999999993</v>
      </c>
      <c r="K59" s="3">
        <v>75</v>
      </c>
      <c r="M59" s="3">
        <v>8.8000000000000007</v>
      </c>
      <c r="O59" s="3">
        <v>88.4</v>
      </c>
      <c r="Q59" s="3">
        <v>80.599999999999994</v>
      </c>
    </row>
    <row r="60" spans="1:17" x14ac:dyDescent="0.2">
      <c r="A60" s="107" t="s">
        <v>92</v>
      </c>
      <c r="B60" s="3">
        <v>67.2</v>
      </c>
      <c r="D60" s="3">
        <v>49</v>
      </c>
      <c r="F60" s="3">
        <v>4.7</v>
      </c>
      <c r="G60" s="3">
        <v>71.8</v>
      </c>
      <c r="I60" s="3">
        <v>6.8</v>
      </c>
      <c r="K60" s="3">
        <v>78.599999999999994</v>
      </c>
      <c r="M60" s="3">
        <v>6.5</v>
      </c>
      <c r="O60" s="3">
        <v>91.4</v>
      </c>
      <c r="Q60" s="3">
        <v>85.4</v>
      </c>
    </row>
    <row r="61" spans="1:17" x14ac:dyDescent="0.2">
      <c r="A61" s="111" t="s">
        <v>93</v>
      </c>
      <c r="B61" s="3">
        <v>65.099999999999994</v>
      </c>
      <c r="D61" s="3">
        <v>45.2</v>
      </c>
      <c r="F61" s="3">
        <v>6.6</v>
      </c>
      <c r="G61" s="3">
        <v>71.7</v>
      </c>
      <c r="I61" s="3">
        <v>5</v>
      </c>
      <c r="K61" s="3">
        <v>76.599999999999994</v>
      </c>
      <c r="M61" s="3">
        <v>9.1999999999999993</v>
      </c>
      <c r="O61" s="3">
        <v>93.5</v>
      </c>
      <c r="Q61" s="3">
        <v>85</v>
      </c>
    </row>
    <row r="62" spans="1:17" x14ac:dyDescent="0.2">
      <c r="A62" s="60" t="s">
        <v>94</v>
      </c>
      <c r="B62" s="3">
        <v>58.3</v>
      </c>
      <c r="D62" s="3">
        <v>40.700000000000003</v>
      </c>
      <c r="F62" s="3">
        <v>2.8</v>
      </c>
      <c r="G62" s="3">
        <v>61.1</v>
      </c>
      <c r="I62" s="3">
        <v>6.5</v>
      </c>
      <c r="K62" s="3">
        <v>67.599999999999994</v>
      </c>
      <c r="M62" s="3">
        <v>4.5999999999999996</v>
      </c>
      <c r="O62" s="3">
        <v>90.4</v>
      </c>
      <c r="Q62" s="3">
        <v>86.3</v>
      </c>
    </row>
    <row r="63" spans="1:17" s="6" customFormat="1" x14ac:dyDescent="0.2">
      <c r="A63" s="110" t="s">
        <v>95</v>
      </c>
      <c r="B63" s="3">
        <v>31</v>
      </c>
      <c r="C63" s="3"/>
      <c r="D63" s="3">
        <v>22.6</v>
      </c>
      <c r="E63" s="3"/>
      <c r="F63" s="3">
        <v>2.4</v>
      </c>
      <c r="G63" s="3">
        <v>33.4</v>
      </c>
      <c r="H63" s="3"/>
      <c r="I63" s="3">
        <v>3.7</v>
      </c>
      <c r="J63" s="3"/>
      <c r="K63" s="3">
        <v>37.1</v>
      </c>
      <c r="L63" s="3"/>
      <c r="M63" s="3">
        <v>7.2</v>
      </c>
      <c r="N63" s="3"/>
      <c r="O63" s="3">
        <v>90</v>
      </c>
      <c r="P63" s="3"/>
      <c r="Q63" s="3">
        <v>83.6</v>
      </c>
    </row>
    <row r="64" spans="1:17" x14ac:dyDescent="0.2">
      <c r="A64" s="107" t="s">
        <v>96</v>
      </c>
      <c r="B64" s="3">
        <v>65.400000000000006</v>
      </c>
      <c r="D64" s="3">
        <v>45.4</v>
      </c>
      <c r="F64" s="3">
        <v>1.2</v>
      </c>
      <c r="G64" s="3">
        <v>66.599999999999994</v>
      </c>
      <c r="I64" s="3">
        <v>9.9</v>
      </c>
      <c r="K64" s="3">
        <v>76.5</v>
      </c>
      <c r="M64" s="3">
        <v>1.9</v>
      </c>
      <c r="O64" s="3">
        <v>87</v>
      </c>
      <c r="Q64" s="3">
        <v>85.4</v>
      </c>
    </row>
    <row r="65" spans="1:17" x14ac:dyDescent="0.2">
      <c r="A65" s="107" t="s">
        <v>97</v>
      </c>
      <c r="B65" s="3">
        <v>60.3</v>
      </c>
      <c r="D65" s="3">
        <v>45.7</v>
      </c>
      <c r="F65" s="3">
        <v>0.6</v>
      </c>
      <c r="G65" s="3">
        <v>60.9</v>
      </c>
      <c r="I65" s="3">
        <v>12.3</v>
      </c>
      <c r="K65" s="3">
        <v>73.2</v>
      </c>
      <c r="M65" s="3">
        <v>1</v>
      </c>
      <c r="O65" s="3">
        <v>83.1</v>
      </c>
      <c r="Q65" s="3">
        <v>82.3</v>
      </c>
    </row>
    <row r="66" spans="1:17" s="24" customFormat="1" ht="21" customHeight="1" x14ac:dyDescent="0.2">
      <c r="A66" s="60" t="s">
        <v>98</v>
      </c>
      <c r="B66" s="24">
        <v>2588.4</v>
      </c>
      <c r="D66" s="24">
        <v>1920.4</v>
      </c>
      <c r="F66" s="24">
        <v>146.1</v>
      </c>
      <c r="G66" s="24">
        <v>2734.5</v>
      </c>
      <c r="I66" s="24">
        <v>282.3</v>
      </c>
      <c r="K66" s="24">
        <v>3016.8</v>
      </c>
      <c r="M66" s="24">
        <v>5.3</v>
      </c>
      <c r="O66" s="24">
        <v>90.6</v>
      </c>
      <c r="Q66" s="24">
        <v>85.8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596.20000000000005</v>
      </c>
      <c r="D80" s="3">
        <v>408.5</v>
      </c>
      <c r="F80" s="3">
        <v>33.4</v>
      </c>
      <c r="G80" s="3">
        <v>629.6</v>
      </c>
      <c r="I80" s="3">
        <v>88.3</v>
      </c>
      <c r="K80" s="3">
        <v>717.9</v>
      </c>
      <c r="M80" s="3">
        <v>5.3</v>
      </c>
      <c r="O80" s="3">
        <v>87.7</v>
      </c>
      <c r="Q80" s="3">
        <v>83.1</v>
      </c>
    </row>
    <row r="81" spans="1:17" x14ac:dyDescent="0.2">
      <c r="A81" s="107" t="s">
        <v>78</v>
      </c>
      <c r="B81" s="3">
        <v>89.8</v>
      </c>
      <c r="D81" s="3">
        <v>62.4</v>
      </c>
      <c r="F81" s="3">
        <v>5.6</v>
      </c>
      <c r="G81" s="3">
        <v>95.3</v>
      </c>
      <c r="I81" s="3">
        <v>17.2</v>
      </c>
      <c r="K81" s="3">
        <v>112.5</v>
      </c>
      <c r="M81" s="3">
        <v>5.9</v>
      </c>
      <c r="O81" s="3">
        <v>84.7</v>
      </c>
      <c r="Q81" s="3">
        <v>79.8</v>
      </c>
    </row>
    <row r="82" spans="1:17" x14ac:dyDescent="0.2">
      <c r="A82" s="107" t="s">
        <v>79</v>
      </c>
      <c r="B82" s="3">
        <v>57.5</v>
      </c>
      <c r="D82" s="3">
        <v>42</v>
      </c>
      <c r="F82" s="3">
        <v>6.7</v>
      </c>
      <c r="G82" s="3">
        <v>64.2</v>
      </c>
      <c r="I82" s="3">
        <v>15.7</v>
      </c>
      <c r="K82" s="3">
        <v>80</v>
      </c>
      <c r="M82" s="3">
        <v>10.5</v>
      </c>
      <c r="O82" s="3">
        <v>80.3</v>
      </c>
      <c r="Q82" s="3">
        <v>71.900000000000006</v>
      </c>
    </row>
    <row r="83" spans="1:17" x14ac:dyDescent="0.2">
      <c r="A83" s="107" t="s">
        <v>80</v>
      </c>
      <c r="B83" s="3">
        <v>94.6</v>
      </c>
      <c r="D83" s="3">
        <v>67.2</v>
      </c>
      <c r="F83" s="3">
        <v>7.1</v>
      </c>
      <c r="G83" s="3">
        <v>101.7</v>
      </c>
      <c r="I83" s="3">
        <v>24.2</v>
      </c>
      <c r="K83" s="3">
        <v>125.9</v>
      </c>
      <c r="M83" s="3">
        <v>7</v>
      </c>
      <c r="O83" s="3">
        <v>80.8</v>
      </c>
      <c r="Q83" s="3">
        <v>75.099999999999994</v>
      </c>
    </row>
    <row r="84" spans="1:17" x14ac:dyDescent="0.2">
      <c r="A84" s="107" t="s">
        <v>81</v>
      </c>
      <c r="B84" s="3">
        <v>77.8</v>
      </c>
      <c r="D84" s="3">
        <v>56.3</v>
      </c>
      <c r="F84" s="3">
        <v>4.8</v>
      </c>
      <c r="G84" s="3">
        <v>82.6</v>
      </c>
      <c r="I84" s="3">
        <v>13.7</v>
      </c>
      <c r="K84" s="3">
        <v>96.3</v>
      </c>
      <c r="M84" s="3">
        <v>5.8</v>
      </c>
      <c r="O84" s="3">
        <v>85.7</v>
      </c>
      <c r="Q84" s="3">
        <v>80.7</v>
      </c>
    </row>
    <row r="85" spans="1:17" x14ac:dyDescent="0.2">
      <c r="A85" s="107" t="s">
        <v>82</v>
      </c>
      <c r="B85" s="3">
        <v>41.2</v>
      </c>
      <c r="D85" s="3">
        <v>30.3</v>
      </c>
      <c r="F85" s="3">
        <v>2.8</v>
      </c>
      <c r="G85" s="3">
        <v>44</v>
      </c>
      <c r="I85" s="3">
        <v>7</v>
      </c>
      <c r="K85" s="3">
        <v>51</v>
      </c>
      <c r="M85" s="3">
        <v>6.5</v>
      </c>
      <c r="O85" s="3">
        <v>86.4</v>
      </c>
      <c r="Q85" s="3">
        <v>80.8</v>
      </c>
    </row>
    <row r="86" spans="1:17" x14ac:dyDescent="0.2">
      <c r="A86" s="60" t="s">
        <v>83</v>
      </c>
      <c r="B86" s="3">
        <v>46.2</v>
      </c>
      <c r="D86" s="3">
        <v>36.200000000000003</v>
      </c>
      <c r="F86" s="3">
        <v>2.6</v>
      </c>
      <c r="G86" s="3">
        <v>48.9</v>
      </c>
      <c r="I86" s="3">
        <v>10.9</v>
      </c>
      <c r="K86" s="3">
        <v>59.7</v>
      </c>
      <c r="M86" s="3">
        <v>5.4</v>
      </c>
      <c r="O86" s="3">
        <v>81.8</v>
      </c>
      <c r="Q86" s="3">
        <v>77.400000000000006</v>
      </c>
    </row>
    <row r="87" spans="1:17" x14ac:dyDescent="0.2">
      <c r="A87" s="60" t="s">
        <v>84</v>
      </c>
      <c r="B87" s="3">
        <v>13.6</v>
      </c>
      <c r="D87" s="3">
        <v>9.1999999999999993</v>
      </c>
      <c r="F87" s="3">
        <v>0.4</v>
      </c>
      <c r="G87" s="3">
        <v>14</v>
      </c>
      <c r="I87" s="3">
        <v>1.3</v>
      </c>
      <c r="K87" s="3">
        <v>15.3</v>
      </c>
      <c r="M87" s="3">
        <v>2.9</v>
      </c>
      <c r="O87" s="3">
        <v>91.4</v>
      </c>
      <c r="Q87" s="3">
        <v>88.7</v>
      </c>
    </row>
    <row r="88" spans="1:17" x14ac:dyDescent="0.2">
      <c r="A88" s="107" t="s">
        <v>85</v>
      </c>
      <c r="B88" s="3">
        <v>28.5</v>
      </c>
      <c r="D88" s="3">
        <v>18.7</v>
      </c>
      <c r="F88" s="3">
        <v>1.8</v>
      </c>
      <c r="G88" s="3">
        <v>30.3</v>
      </c>
      <c r="I88" s="3">
        <v>4.3</v>
      </c>
      <c r="K88" s="3">
        <v>34.6</v>
      </c>
      <c r="M88" s="3">
        <v>5.8</v>
      </c>
      <c r="O88" s="3">
        <v>87.6</v>
      </c>
      <c r="Q88" s="3">
        <v>82.5</v>
      </c>
    </row>
    <row r="89" spans="1:17" x14ac:dyDescent="0.2">
      <c r="A89" s="108" t="s">
        <v>86</v>
      </c>
      <c r="B89" s="3">
        <v>302.7</v>
      </c>
      <c r="D89" s="3">
        <v>213.1</v>
      </c>
      <c r="F89" s="3">
        <v>28.2</v>
      </c>
      <c r="G89" s="3">
        <v>330.9</v>
      </c>
      <c r="I89" s="3">
        <v>63.4</v>
      </c>
      <c r="K89" s="3">
        <v>394.4</v>
      </c>
      <c r="M89" s="3">
        <v>8.5</v>
      </c>
      <c r="O89" s="3">
        <v>83.9</v>
      </c>
      <c r="Q89" s="3">
        <v>76.8</v>
      </c>
    </row>
    <row r="90" spans="1:17" x14ac:dyDescent="0.2">
      <c r="A90" s="109" t="s">
        <v>87</v>
      </c>
      <c r="B90" s="3">
        <v>78.400000000000006</v>
      </c>
      <c r="D90" s="3">
        <v>55.8</v>
      </c>
      <c r="F90" s="3">
        <v>2.9</v>
      </c>
      <c r="G90" s="3">
        <v>81.3</v>
      </c>
      <c r="I90" s="3">
        <v>9.3000000000000007</v>
      </c>
      <c r="K90" s="3">
        <v>90.5</v>
      </c>
      <c r="M90" s="3">
        <v>3.5</v>
      </c>
      <c r="O90" s="3">
        <v>89.8</v>
      </c>
      <c r="Q90" s="3">
        <v>86.6</v>
      </c>
    </row>
    <row r="91" spans="1:17" x14ac:dyDescent="0.2">
      <c r="A91" s="109" t="s">
        <v>88</v>
      </c>
      <c r="B91" s="3">
        <v>398.3</v>
      </c>
      <c r="D91" s="3">
        <v>268.60000000000002</v>
      </c>
      <c r="F91" s="3">
        <v>26.7</v>
      </c>
      <c r="G91" s="3">
        <v>425.1</v>
      </c>
      <c r="I91" s="3">
        <v>66.099999999999994</v>
      </c>
      <c r="K91" s="3">
        <v>491.1</v>
      </c>
      <c r="M91" s="3">
        <v>6.3</v>
      </c>
      <c r="O91" s="3">
        <v>86.5</v>
      </c>
      <c r="Q91" s="3">
        <v>81.099999999999994</v>
      </c>
    </row>
    <row r="92" spans="1:17" x14ac:dyDescent="0.2">
      <c r="A92" s="107" t="s">
        <v>89</v>
      </c>
      <c r="B92" s="3">
        <v>62.1</v>
      </c>
      <c r="D92" s="3">
        <v>44.1</v>
      </c>
      <c r="F92" s="3">
        <v>2.6</v>
      </c>
      <c r="G92" s="3">
        <v>64.7</v>
      </c>
      <c r="I92" s="3">
        <v>10.199999999999999</v>
      </c>
      <c r="K92" s="3">
        <v>74.8</v>
      </c>
      <c r="M92" s="3">
        <v>4</v>
      </c>
      <c r="O92" s="3">
        <v>86.4</v>
      </c>
      <c r="Q92" s="3">
        <v>83</v>
      </c>
    </row>
    <row r="93" spans="1:17" x14ac:dyDescent="0.2">
      <c r="A93" s="107" t="s">
        <v>90</v>
      </c>
      <c r="B93" s="3">
        <v>66.099999999999994</v>
      </c>
      <c r="D93" s="3">
        <v>48.1</v>
      </c>
      <c r="F93" s="3">
        <v>2.1</v>
      </c>
      <c r="G93" s="3">
        <v>68.2</v>
      </c>
      <c r="I93" s="3">
        <v>14.5</v>
      </c>
      <c r="K93" s="3">
        <v>82.6</v>
      </c>
      <c r="M93" s="3">
        <v>3</v>
      </c>
      <c r="O93" s="3">
        <v>82.5</v>
      </c>
      <c r="Q93" s="3">
        <v>80</v>
      </c>
    </row>
    <row r="94" spans="1:17" x14ac:dyDescent="0.2">
      <c r="A94" s="107" t="s">
        <v>91</v>
      </c>
      <c r="B94" s="3">
        <v>55.7</v>
      </c>
      <c r="D94" s="3">
        <v>39.700000000000003</v>
      </c>
      <c r="F94" s="3">
        <v>6.9</v>
      </c>
      <c r="G94" s="3">
        <v>62.6</v>
      </c>
      <c r="I94" s="3">
        <v>16.8</v>
      </c>
      <c r="K94" s="3">
        <v>79.400000000000006</v>
      </c>
      <c r="M94" s="3">
        <v>11</v>
      </c>
      <c r="O94" s="3">
        <v>78.8</v>
      </c>
      <c r="Q94" s="3">
        <v>70.099999999999994</v>
      </c>
    </row>
    <row r="95" spans="1:17" s="6" customFormat="1" x14ac:dyDescent="0.2">
      <c r="A95" s="107" t="s">
        <v>92</v>
      </c>
      <c r="B95" s="3">
        <v>59.4</v>
      </c>
      <c r="C95" s="3"/>
      <c r="D95" s="3">
        <v>43.1</v>
      </c>
      <c r="E95" s="3"/>
      <c r="F95" s="3">
        <v>2.4</v>
      </c>
      <c r="G95" s="3">
        <v>61.9</v>
      </c>
      <c r="H95" s="3"/>
      <c r="I95" s="3">
        <v>10.6</v>
      </c>
      <c r="J95" s="3"/>
      <c r="K95" s="3">
        <v>72.400000000000006</v>
      </c>
      <c r="L95" s="3"/>
      <c r="M95" s="3">
        <v>3.9</v>
      </c>
      <c r="N95" s="3"/>
      <c r="O95" s="3">
        <v>85.4</v>
      </c>
      <c r="P95" s="3"/>
      <c r="Q95" s="3">
        <v>82.1</v>
      </c>
    </row>
    <row r="96" spans="1:17" x14ac:dyDescent="0.2">
      <c r="A96" s="111" t="s">
        <v>93</v>
      </c>
      <c r="B96" s="3">
        <v>54.5</v>
      </c>
      <c r="D96" s="3">
        <v>37.9</v>
      </c>
      <c r="F96" s="3">
        <v>4.3</v>
      </c>
      <c r="G96" s="3">
        <v>58.8</v>
      </c>
      <c r="I96" s="3">
        <v>12.4</v>
      </c>
      <c r="K96" s="3">
        <v>71.2</v>
      </c>
      <c r="M96" s="3">
        <v>7.2</v>
      </c>
      <c r="O96" s="3">
        <v>82.6</v>
      </c>
      <c r="Q96" s="3">
        <v>76.599999999999994</v>
      </c>
    </row>
    <row r="97" spans="1:17" x14ac:dyDescent="0.2">
      <c r="A97" s="60" t="s">
        <v>94</v>
      </c>
      <c r="B97" s="3">
        <v>48.2</v>
      </c>
      <c r="D97" s="3">
        <v>32.700000000000003</v>
      </c>
      <c r="F97" s="3">
        <v>3.7</v>
      </c>
      <c r="G97" s="3">
        <v>51.9</v>
      </c>
      <c r="I97" s="3">
        <v>8.3000000000000007</v>
      </c>
      <c r="K97" s="3">
        <v>60.1</v>
      </c>
      <c r="M97" s="3">
        <v>7.2</v>
      </c>
      <c r="O97" s="3">
        <v>86.2</v>
      </c>
      <c r="Q97" s="3">
        <v>80.099999999999994</v>
      </c>
    </row>
    <row r="98" spans="1:17" x14ac:dyDescent="0.2">
      <c r="A98" s="110" t="s">
        <v>95</v>
      </c>
      <c r="B98" s="3">
        <v>27.7</v>
      </c>
      <c r="D98" s="3">
        <v>18.2</v>
      </c>
      <c r="F98" s="3">
        <v>0.6</v>
      </c>
      <c r="G98" s="3">
        <v>28.3</v>
      </c>
      <c r="I98" s="3">
        <v>4.7</v>
      </c>
      <c r="K98" s="3">
        <v>33</v>
      </c>
      <c r="M98" s="3">
        <v>2</v>
      </c>
      <c r="O98" s="3">
        <v>85.7</v>
      </c>
      <c r="Q98" s="3">
        <v>83.9</v>
      </c>
    </row>
    <row r="99" spans="1:17" x14ac:dyDescent="0.2">
      <c r="A99" s="107" t="s">
        <v>96</v>
      </c>
      <c r="B99" s="3">
        <v>60.5</v>
      </c>
      <c r="D99" s="3">
        <v>41.1</v>
      </c>
      <c r="F99" s="3">
        <v>1.9</v>
      </c>
      <c r="G99" s="3">
        <v>62.4</v>
      </c>
      <c r="I99" s="3">
        <v>14.9</v>
      </c>
      <c r="K99" s="3">
        <v>77.3</v>
      </c>
      <c r="M99" s="3">
        <v>3.1</v>
      </c>
      <c r="O99" s="3">
        <v>80.7</v>
      </c>
      <c r="Q99" s="3">
        <v>78.2</v>
      </c>
    </row>
    <row r="100" spans="1:17" x14ac:dyDescent="0.2">
      <c r="A100" s="107" t="s">
        <v>97</v>
      </c>
      <c r="B100" s="3">
        <v>53.2</v>
      </c>
      <c r="D100" s="3">
        <v>35</v>
      </c>
      <c r="F100" s="3">
        <v>3</v>
      </c>
      <c r="G100" s="3">
        <v>56.2</v>
      </c>
      <c r="I100" s="3">
        <v>8.3000000000000007</v>
      </c>
      <c r="K100" s="3">
        <v>64.599999999999994</v>
      </c>
      <c r="M100" s="3">
        <v>5.4</v>
      </c>
      <c r="O100" s="3">
        <v>87.1</v>
      </c>
      <c r="Q100" s="3">
        <v>82.4</v>
      </c>
    </row>
    <row r="101" spans="1:17" s="24" customFormat="1" ht="21" customHeight="1" x14ac:dyDescent="0.2">
      <c r="A101" s="60" t="s">
        <v>98</v>
      </c>
      <c r="B101" s="24">
        <v>2312.3000000000002</v>
      </c>
      <c r="D101" s="24">
        <v>1607.9</v>
      </c>
      <c r="F101" s="24">
        <v>150.5</v>
      </c>
      <c r="G101" s="24">
        <v>2462.6999999999998</v>
      </c>
      <c r="I101" s="24">
        <v>422</v>
      </c>
      <c r="K101" s="24">
        <v>2884.7</v>
      </c>
      <c r="M101" s="24">
        <v>6.1</v>
      </c>
      <c r="O101" s="24">
        <v>85.4</v>
      </c>
      <c r="Q101" s="24">
        <v>80.2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1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454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530.29999999999995</v>
      </c>
      <c r="D13" s="3">
        <v>379.8</v>
      </c>
      <c r="F13" s="3">
        <v>33.4</v>
      </c>
      <c r="G13" s="3">
        <v>563.70000000000005</v>
      </c>
      <c r="I13" s="3">
        <v>58.6</v>
      </c>
      <c r="K13" s="3">
        <v>622.29999999999995</v>
      </c>
      <c r="M13" s="3">
        <v>5.9</v>
      </c>
      <c r="O13" s="3">
        <v>90.6</v>
      </c>
      <c r="Q13" s="3">
        <v>85.2</v>
      </c>
    </row>
    <row r="14" spans="1:17" x14ac:dyDescent="0.2">
      <c r="A14" s="107" t="s">
        <v>291</v>
      </c>
      <c r="B14" s="3">
        <v>311</v>
      </c>
      <c r="D14" s="3">
        <v>224.8</v>
      </c>
      <c r="F14" s="3">
        <v>21.5</v>
      </c>
      <c r="G14" s="3">
        <v>332.5</v>
      </c>
      <c r="I14" s="3">
        <v>38.4</v>
      </c>
      <c r="K14" s="3">
        <v>370.8</v>
      </c>
      <c r="M14" s="3">
        <v>6.5</v>
      </c>
      <c r="O14" s="3">
        <v>89.7</v>
      </c>
      <c r="Q14" s="3">
        <v>83.9</v>
      </c>
    </row>
    <row r="15" spans="1:17" x14ac:dyDescent="0.2">
      <c r="A15" s="107" t="s">
        <v>292</v>
      </c>
      <c r="B15" s="3">
        <v>173.3</v>
      </c>
      <c r="D15" s="3">
        <v>127.8</v>
      </c>
      <c r="F15" s="3">
        <v>16.100000000000001</v>
      </c>
      <c r="G15" s="3">
        <v>189.4</v>
      </c>
      <c r="I15" s="3">
        <v>30.8</v>
      </c>
      <c r="K15" s="3">
        <v>220.2</v>
      </c>
      <c r="M15" s="3">
        <v>8.5</v>
      </c>
      <c r="O15" s="3">
        <v>86</v>
      </c>
      <c r="Q15" s="3">
        <v>78.7</v>
      </c>
    </row>
    <row r="16" spans="1:17" x14ac:dyDescent="0.2">
      <c r="A16" s="107" t="s">
        <v>293</v>
      </c>
      <c r="B16" s="3">
        <v>3886.1</v>
      </c>
      <c r="D16" s="3">
        <v>2795.9</v>
      </c>
      <c r="F16" s="3">
        <v>225.5</v>
      </c>
      <c r="G16" s="3">
        <v>4111.6000000000004</v>
      </c>
      <c r="I16" s="3">
        <v>576.5</v>
      </c>
      <c r="K16" s="3">
        <v>4688.1000000000004</v>
      </c>
      <c r="M16" s="3">
        <v>5.5</v>
      </c>
      <c r="O16" s="3">
        <v>87.7</v>
      </c>
      <c r="Q16" s="3">
        <v>82.9</v>
      </c>
    </row>
    <row r="17" spans="1:17" s="24" customFormat="1" ht="21" customHeight="1" x14ac:dyDescent="0.2">
      <c r="A17" s="60" t="s">
        <v>294</v>
      </c>
      <c r="B17" s="24">
        <v>4900.7</v>
      </c>
      <c r="D17" s="24">
        <v>3528.4</v>
      </c>
      <c r="F17" s="24">
        <v>296.5</v>
      </c>
      <c r="G17" s="24">
        <v>5197.2</v>
      </c>
      <c r="I17" s="24">
        <v>704.3</v>
      </c>
      <c r="K17" s="24">
        <v>5901.5</v>
      </c>
      <c r="M17" s="24">
        <v>5.7</v>
      </c>
      <c r="O17" s="24">
        <v>88.1</v>
      </c>
      <c r="Q17" s="24">
        <v>83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273.8</v>
      </c>
      <c r="D21" s="3">
        <v>203.3</v>
      </c>
      <c r="F21" s="3">
        <v>18</v>
      </c>
      <c r="G21" s="3">
        <v>291.7</v>
      </c>
      <c r="I21" s="3">
        <v>24</v>
      </c>
      <c r="K21" s="3">
        <v>315.8</v>
      </c>
      <c r="M21" s="3">
        <v>6.2</v>
      </c>
      <c r="O21" s="3">
        <v>92.4</v>
      </c>
      <c r="Q21" s="3">
        <v>86.7</v>
      </c>
    </row>
    <row r="22" spans="1:17" x14ac:dyDescent="0.2">
      <c r="A22" s="107" t="s">
        <v>291</v>
      </c>
      <c r="B22" s="3">
        <v>162.19999999999999</v>
      </c>
      <c r="D22" s="3">
        <v>121.4</v>
      </c>
      <c r="F22" s="3">
        <v>9.1999999999999993</v>
      </c>
      <c r="G22" s="3">
        <v>171.4</v>
      </c>
      <c r="I22" s="3">
        <v>19.100000000000001</v>
      </c>
      <c r="K22" s="3">
        <v>190.5</v>
      </c>
      <c r="M22" s="3">
        <v>5.3</v>
      </c>
      <c r="O22" s="3">
        <v>90</v>
      </c>
      <c r="Q22" s="3">
        <v>85.2</v>
      </c>
    </row>
    <row r="23" spans="1:17" x14ac:dyDescent="0.2">
      <c r="A23" s="107" t="s">
        <v>292</v>
      </c>
      <c r="B23" s="3">
        <v>93.7</v>
      </c>
      <c r="D23" s="3">
        <v>71.5</v>
      </c>
      <c r="F23" s="3">
        <v>6.4</v>
      </c>
      <c r="G23" s="3">
        <v>100</v>
      </c>
      <c r="I23" s="3">
        <v>10.199999999999999</v>
      </c>
      <c r="K23" s="3">
        <v>110.2</v>
      </c>
      <c r="M23" s="3">
        <v>6.4</v>
      </c>
      <c r="O23" s="3">
        <v>90.8</v>
      </c>
      <c r="Q23" s="3">
        <v>85</v>
      </c>
    </row>
    <row r="24" spans="1:17" x14ac:dyDescent="0.2">
      <c r="A24" s="107" t="s">
        <v>293</v>
      </c>
      <c r="B24" s="3">
        <v>2058.6999999999998</v>
      </c>
      <c r="D24" s="3">
        <v>1524.3</v>
      </c>
      <c r="F24" s="3">
        <v>112.6</v>
      </c>
      <c r="G24" s="3">
        <v>2171.3000000000002</v>
      </c>
      <c r="I24" s="3">
        <v>228.9</v>
      </c>
      <c r="K24" s="3">
        <v>2400.1999999999998</v>
      </c>
      <c r="M24" s="3">
        <v>5.2</v>
      </c>
      <c r="O24" s="3">
        <v>90.5</v>
      </c>
      <c r="Q24" s="3">
        <v>85.8</v>
      </c>
    </row>
    <row r="25" spans="1:17" s="24" customFormat="1" ht="21" customHeight="1" x14ac:dyDescent="0.2">
      <c r="A25" s="60" t="s">
        <v>294</v>
      </c>
      <c r="B25" s="24">
        <v>2588.4</v>
      </c>
      <c r="D25" s="24">
        <v>1920.4</v>
      </c>
      <c r="F25" s="24">
        <v>146.1</v>
      </c>
      <c r="G25" s="24">
        <v>2734.5</v>
      </c>
      <c r="I25" s="24">
        <v>282.3</v>
      </c>
      <c r="K25" s="24">
        <v>3016.8</v>
      </c>
      <c r="M25" s="24">
        <v>5.3</v>
      </c>
      <c r="O25" s="24">
        <v>90.6</v>
      </c>
      <c r="Q25" s="24">
        <v>85.8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256.5</v>
      </c>
      <c r="D29" s="3">
        <v>176.5</v>
      </c>
      <c r="F29" s="3">
        <v>15.4</v>
      </c>
      <c r="G29" s="3">
        <v>272</v>
      </c>
      <c r="I29" s="3">
        <v>34.6</v>
      </c>
      <c r="K29" s="3">
        <v>306.60000000000002</v>
      </c>
      <c r="M29" s="3">
        <v>5.7</v>
      </c>
      <c r="O29" s="3">
        <v>88.7</v>
      </c>
      <c r="Q29" s="3">
        <v>83.7</v>
      </c>
    </row>
    <row r="30" spans="1:17" x14ac:dyDescent="0.2">
      <c r="A30" s="107" t="s">
        <v>291</v>
      </c>
      <c r="B30" s="3">
        <v>148.69999999999999</v>
      </c>
      <c r="D30" s="3">
        <v>103.5</v>
      </c>
      <c r="F30" s="3">
        <v>12.4</v>
      </c>
      <c r="G30" s="3">
        <v>161.1</v>
      </c>
      <c r="I30" s="3">
        <v>19.2</v>
      </c>
      <c r="K30" s="3">
        <v>180.3</v>
      </c>
      <c r="M30" s="3">
        <v>7.7</v>
      </c>
      <c r="O30" s="3">
        <v>89.3</v>
      </c>
      <c r="Q30" s="3">
        <v>82.5</v>
      </c>
    </row>
    <row r="31" spans="1:17" x14ac:dyDescent="0.2">
      <c r="A31" s="107" t="s">
        <v>292</v>
      </c>
      <c r="B31" s="3">
        <v>79.7</v>
      </c>
      <c r="D31" s="3">
        <v>56.4</v>
      </c>
      <c r="F31" s="3">
        <v>9.6999999999999993</v>
      </c>
      <c r="G31" s="3">
        <v>89.4</v>
      </c>
      <c r="I31" s="3">
        <v>20.6</v>
      </c>
      <c r="K31" s="3">
        <v>110</v>
      </c>
      <c r="M31" s="3">
        <v>10.9</v>
      </c>
      <c r="O31" s="3">
        <v>81.3</v>
      </c>
      <c r="Q31" s="3">
        <v>72.400000000000006</v>
      </c>
    </row>
    <row r="32" spans="1:17" x14ac:dyDescent="0.2">
      <c r="A32" s="107" t="s">
        <v>293</v>
      </c>
      <c r="B32" s="3">
        <v>1827.3</v>
      </c>
      <c r="D32" s="3">
        <v>1271.7</v>
      </c>
      <c r="F32" s="3">
        <v>112.9</v>
      </c>
      <c r="G32" s="3">
        <v>1940.3</v>
      </c>
      <c r="I32" s="3">
        <v>347.6</v>
      </c>
      <c r="K32" s="3">
        <v>2287.8000000000002</v>
      </c>
      <c r="M32" s="3">
        <v>5.8</v>
      </c>
      <c r="O32" s="3">
        <v>84.8</v>
      </c>
      <c r="Q32" s="3">
        <v>79.900000000000006</v>
      </c>
    </row>
    <row r="33" spans="1:17" s="24" customFormat="1" ht="21" customHeight="1" x14ac:dyDescent="0.2">
      <c r="A33" s="60" t="s">
        <v>294</v>
      </c>
      <c r="B33" s="24">
        <v>2312.3000000000002</v>
      </c>
      <c r="D33" s="24">
        <v>1607.9</v>
      </c>
      <c r="F33" s="24">
        <v>150.5</v>
      </c>
      <c r="G33" s="24">
        <v>2462.6999999999998</v>
      </c>
      <c r="I33" s="24">
        <v>422</v>
      </c>
      <c r="K33" s="24">
        <v>2884.7</v>
      </c>
      <c r="M33" s="24">
        <v>6.1</v>
      </c>
      <c r="O33" s="24">
        <v>85.4</v>
      </c>
      <c r="Q33" s="24">
        <v>80.2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3"/>
  <dimension ref="A1:O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1"/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99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982.6</v>
      </c>
      <c r="D15" s="6">
        <v>144.4</v>
      </c>
      <c r="F15" s="6">
        <v>1127</v>
      </c>
      <c r="H15" s="6">
        <v>118.2</v>
      </c>
      <c r="J15" s="6">
        <v>1245.2</v>
      </c>
      <c r="L15" s="6">
        <v>38.200000000000003</v>
      </c>
    </row>
    <row r="16" spans="1:12" x14ac:dyDescent="0.2">
      <c r="A16" s="107" t="s">
        <v>78</v>
      </c>
      <c r="B16" s="6">
        <v>144.9</v>
      </c>
      <c r="D16" s="6">
        <v>24.9</v>
      </c>
      <c r="F16" s="6">
        <v>169.8</v>
      </c>
      <c r="H16" s="6">
        <v>16</v>
      </c>
      <c r="J16" s="6">
        <v>185.8</v>
      </c>
      <c r="L16" s="6">
        <v>38.1</v>
      </c>
    </row>
    <row r="17" spans="1:12" x14ac:dyDescent="0.2">
      <c r="A17" s="107" t="s">
        <v>79</v>
      </c>
      <c r="B17" s="6">
        <v>98.2</v>
      </c>
      <c r="D17" s="6">
        <v>13.1</v>
      </c>
      <c r="F17" s="6">
        <v>111.4</v>
      </c>
      <c r="H17" s="6">
        <v>7.8</v>
      </c>
      <c r="J17" s="6">
        <v>119.1</v>
      </c>
      <c r="L17" s="6">
        <v>38.1</v>
      </c>
    </row>
    <row r="18" spans="1:12" x14ac:dyDescent="0.2">
      <c r="A18" s="107" t="s">
        <v>80</v>
      </c>
      <c r="B18" s="6">
        <v>155.30000000000001</v>
      </c>
      <c r="D18" s="6">
        <v>25.2</v>
      </c>
      <c r="F18" s="6">
        <v>180.4</v>
      </c>
      <c r="H18" s="6">
        <v>17.100000000000001</v>
      </c>
      <c r="J18" s="6">
        <v>197.5</v>
      </c>
      <c r="L18" s="6">
        <v>38.200000000000003</v>
      </c>
    </row>
    <row r="19" spans="1:12" x14ac:dyDescent="0.2">
      <c r="A19" s="107" t="s">
        <v>81</v>
      </c>
      <c r="B19" s="6">
        <v>138.9</v>
      </c>
      <c r="D19" s="6">
        <v>22.4</v>
      </c>
      <c r="F19" s="6">
        <v>161.30000000000001</v>
      </c>
      <c r="H19" s="6">
        <v>13.6</v>
      </c>
      <c r="J19" s="6">
        <v>174.9</v>
      </c>
      <c r="L19" s="6">
        <v>38.4</v>
      </c>
    </row>
    <row r="20" spans="1:12" x14ac:dyDescent="0.2">
      <c r="A20" s="107" t="s">
        <v>82</v>
      </c>
      <c r="B20" s="6">
        <v>74.099999999999994</v>
      </c>
      <c r="D20" s="6">
        <v>11.6</v>
      </c>
      <c r="F20" s="6">
        <v>85.7</v>
      </c>
      <c r="H20" s="6">
        <v>6.7</v>
      </c>
      <c r="J20" s="6">
        <v>92.3</v>
      </c>
      <c r="L20" s="6">
        <v>37.5</v>
      </c>
    </row>
    <row r="21" spans="1:12" x14ac:dyDescent="0.2">
      <c r="A21" s="107" t="s">
        <v>83</v>
      </c>
      <c r="B21" s="6">
        <v>81.8</v>
      </c>
      <c r="D21" s="6">
        <v>11.9</v>
      </c>
      <c r="F21" s="6">
        <v>93.7</v>
      </c>
      <c r="H21" s="6">
        <v>12.3</v>
      </c>
      <c r="J21" s="6">
        <v>106</v>
      </c>
      <c r="L21" s="6">
        <v>38.5</v>
      </c>
    </row>
    <row r="22" spans="1:12" x14ac:dyDescent="0.2">
      <c r="A22" s="107" t="s">
        <v>84</v>
      </c>
      <c r="B22" s="6">
        <v>20.7</v>
      </c>
      <c r="D22" s="6">
        <v>3.6</v>
      </c>
      <c r="F22" s="6">
        <v>24.3</v>
      </c>
      <c r="H22" s="6">
        <v>3.7</v>
      </c>
      <c r="J22" s="6">
        <v>28</v>
      </c>
      <c r="L22" s="6">
        <v>38.4</v>
      </c>
    </row>
    <row r="23" spans="1:12" x14ac:dyDescent="0.2">
      <c r="A23" s="107" t="s">
        <v>85</v>
      </c>
      <c r="B23" s="6">
        <v>53.8</v>
      </c>
      <c r="D23" s="6">
        <v>8.3000000000000007</v>
      </c>
      <c r="F23" s="6">
        <v>62.1</v>
      </c>
      <c r="H23" s="6">
        <v>4.2</v>
      </c>
      <c r="J23" s="6">
        <v>66.2</v>
      </c>
      <c r="L23" s="6">
        <v>38</v>
      </c>
    </row>
    <row r="24" spans="1:12" x14ac:dyDescent="0.2">
      <c r="A24" s="107" t="s">
        <v>86</v>
      </c>
      <c r="B24" s="6">
        <v>511</v>
      </c>
      <c r="D24" s="6">
        <v>81.400000000000006</v>
      </c>
      <c r="F24" s="6">
        <v>592.4</v>
      </c>
      <c r="H24" s="6">
        <v>51.4</v>
      </c>
      <c r="J24" s="6">
        <v>643.79999999999995</v>
      </c>
      <c r="L24" s="6">
        <v>37.299999999999997</v>
      </c>
    </row>
    <row r="25" spans="1:12" x14ac:dyDescent="0.2">
      <c r="A25" s="107" t="s">
        <v>87</v>
      </c>
      <c r="B25" s="6">
        <v>130.5</v>
      </c>
      <c r="D25" s="6">
        <v>13.7</v>
      </c>
      <c r="F25" s="6">
        <v>144.19999999999999</v>
      </c>
      <c r="H25" s="6">
        <v>14.7</v>
      </c>
      <c r="J25" s="6">
        <v>158.9</v>
      </c>
      <c r="L25" s="6">
        <v>38.299999999999997</v>
      </c>
    </row>
    <row r="26" spans="1:12" x14ac:dyDescent="0.2">
      <c r="A26" s="107" t="s">
        <v>88</v>
      </c>
      <c r="B26" s="6">
        <v>671.2</v>
      </c>
      <c r="D26" s="6">
        <v>103.1</v>
      </c>
      <c r="F26" s="6">
        <v>774.3</v>
      </c>
      <c r="H26" s="6">
        <v>75.8</v>
      </c>
      <c r="J26" s="6">
        <v>850.1</v>
      </c>
      <c r="L26" s="6">
        <v>38.299999999999997</v>
      </c>
    </row>
    <row r="27" spans="1:12" x14ac:dyDescent="0.2">
      <c r="A27" s="107" t="s">
        <v>89</v>
      </c>
      <c r="B27" s="6">
        <v>98.7</v>
      </c>
      <c r="D27" s="6">
        <v>21.6</v>
      </c>
      <c r="F27" s="6">
        <v>120.3</v>
      </c>
      <c r="H27" s="6">
        <v>10</v>
      </c>
      <c r="J27" s="6">
        <v>130.30000000000001</v>
      </c>
      <c r="L27" s="6">
        <v>37.799999999999997</v>
      </c>
    </row>
    <row r="28" spans="1:12" x14ac:dyDescent="0.2">
      <c r="A28" s="107" t="s">
        <v>90</v>
      </c>
      <c r="B28" s="6">
        <v>106.3</v>
      </c>
      <c r="D28" s="6">
        <v>18.899999999999999</v>
      </c>
      <c r="F28" s="6">
        <v>125.2</v>
      </c>
      <c r="H28" s="6">
        <v>10.4</v>
      </c>
      <c r="J28" s="6">
        <v>135.6</v>
      </c>
      <c r="L28" s="6">
        <v>37.5</v>
      </c>
    </row>
    <row r="29" spans="1:12" x14ac:dyDescent="0.2">
      <c r="A29" s="107" t="s">
        <v>91</v>
      </c>
      <c r="B29" s="6">
        <v>94.3</v>
      </c>
      <c r="D29" s="6">
        <v>10.7</v>
      </c>
      <c r="F29" s="6">
        <v>105</v>
      </c>
      <c r="H29" s="6">
        <v>11.2</v>
      </c>
      <c r="J29" s="6">
        <v>116.2</v>
      </c>
      <c r="L29" s="6">
        <v>37.9</v>
      </c>
    </row>
    <row r="30" spans="1:12" x14ac:dyDescent="0.2">
      <c r="A30" s="107" t="s">
        <v>92</v>
      </c>
      <c r="B30" s="6">
        <v>101.2</v>
      </c>
      <c r="D30" s="6">
        <v>15.2</v>
      </c>
      <c r="F30" s="6">
        <v>116.4</v>
      </c>
      <c r="H30" s="6">
        <v>10.199999999999999</v>
      </c>
      <c r="J30" s="6">
        <v>126.6</v>
      </c>
      <c r="L30" s="6">
        <v>37.9</v>
      </c>
    </row>
    <row r="31" spans="1:12" x14ac:dyDescent="0.2">
      <c r="A31" s="107" t="s">
        <v>93</v>
      </c>
      <c r="B31" s="6">
        <v>97.2</v>
      </c>
      <c r="D31" s="6">
        <v>9.1</v>
      </c>
      <c r="F31" s="6">
        <v>106.3</v>
      </c>
      <c r="H31" s="6">
        <v>13.3</v>
      </c>
      <c r="J31" s="6">
        <v>119.6</v>
      </c>
      <c r="L31" s="6">
        <v>38.1</v>
      </c>
    </row>
    <row r="32" spans="1:12" x14ac:dyDescent="0.2">
      <c r="A32" s="107" t="s">
        <v>94</v>
      </c>
      <c r="B32" s="6">
        <v>86.8</v>
      </c>
      <c r="D32" s="6">
        <v>10.4</v>
      </c>
      <c r="F32" s="6">
        <v>97.2</v>
      </c>
      <c r="H32" s="6">
        <v>9.1999999999999993</v>
      </c>
      <c r="J32" s="6">
        <v>106.5</v>
      </c>
      <c r="L32" s="6">
        <v>38.1</v>
      </c>
    </row>
    <row r="33" spans="1:12" x14ac:dyDescent="0.2">
      <c r="A33" s="107" t="s">
        <v>95</v>
      </c>
      <c r="B33" s="6">
        <v>42.9</v>
      </c>
      <c r="D33" s="6">
        <v>9</v>
      </c>
      <c r="F33" s="6">
        <v>52</v>
      </c>
      <c r="H33" s="6">
        <v>6.8</v>
      </c>
      <c r="J33" s="6">
        <v>58.7</v>
      </c>
      <c r="L33" s="6">
        <v>37.700000000000003</v>
      </c>
    </row>
    <row r="34" spans="1:12" x14ac:dyDescent="0.2">
      <c r="A34" s="107" t="s">
        <v>96</v>
      </c>
      <c r="B34" s="6">
        <v>97.8</v>
      </c>
      <c r="D34" s="6">
        <v>21.1</v>
      </c>
      <c r="F34" s="6">
        <v>118.9</v>
      </c>
      <c r="H34" s="6">
        <v>6.9</v>
      </c>
      <c r="J34" s="6">
        <v>125.8</v>
      </c>
      <c r="L34" s="6">
        <v>36.9</v>
      </c>
    </row>
    <row r="35" spans="1:12" x14ac:dyDescent="0.2">
      <c r="A35" s="107" t="s">
        <v>97</v>
      </c>
      <c r="B35" s="6">
        <v>87.7</v>
      </c>
      <c r="D35" s="6">
        <v>14.6</v>
      </c>
      <c r="F35" s="6">
        <v>102.3</v>
      </c>
      <c r="H35" s="6">
        <v>11.2</v>
      </c>
      <c r="J35" s="6">
        <v>113.5</v>
      </c>
      <c r="L35" s="6">
        <v>39</v>
      </c>
    </row>
    <row r="36" spans="1:12" s="24" customFormat="1" ht="21" customHeight="1" x14ac:dyDescent="0.2">
      <c r="A36" s="65" t="s">
        <v>98</v>
      </c>
      <c r="B36" s="6">
        <v>3875.9</v>
      </c>
      <c r="D36" s="6">
        <v>594.20000000000005</v>
      </c>
      <c r="F36" s="6">
        <v>4470.1000000000004</v>
      </c>
      <c r="H36" s="6">
        <v>430.6</v>
      </c>
      <c r="J36" s="6">
        <v>4900.7</v>
      </c>
      <c r="L36" s="6">
        <v>38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71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500.1</v>
      </c>
      <c r="D50" s="6">
        <v>65.599999999999994</v>
      </c>
      <c r="F50" s="6">
        <v>565.70000000000005</v>
      </c>
      <c r="H50" s="6">
        <v>83.2</v>
      </c>
      <c r="J50" s="6">
        <v>648.9</v>
      </c>
      <c r="L50" s="6">
        <v>38.799999999999997</v>
      </c>
    </row>
    <row r="51" spans="1:12" x14ac:dyDescent="0.2">
      <c r="A51" s="107" t="s">
        <v>78</v>
      </c>
      <c r="B51" s="6">
        <v>72.5</v>
      </c>
      <c r="D51" s="6">
        <v>11.9</v>
      </c>
      <c r="F51" s="6">
        <v>84.4</v>
      </c>
      <c r="H51" s="6">
        <v>11.6</v>
      </c>
      <c r="J51" s="6">
        <v>96</v>
      </c>
      <c r="L51" s="6">
        <v>38.9</v>
      </c>
    </row>
    <row r="52" spans="1:12" x14ac:dyDescent="0.2">
      <c r="A52" s="107" t="s">
        <v>79</v>
      </c>
      <c r="B52" s="6">
        <v>50.7</v>
      </c>
      <c r="D52" s="6">
        <v>5.8</v>
      </c>
      <c r="F52" s="6">
        <v>56.5</v>
      </c>
      <c r="H52" s="6">
        <v>5.0999999999999996</v>
      </c>
      <c r="J52" s="6">
        <v>61.6</v>
      </c>
      <c r="L52" s="6">
        <v>39.799999999999997</v>
      </c>
    </row>
    <row r="53" spans="1:12" x14ac:dyDescent="0.2">
      <c r="A53" s="107" t="s">
        <v>80</v>
      </c>
      <c r="B53" s="6">
        <v>81.900000000000006</v>
      </c>
      <c r="D53" s="6">
        <v>9.3000000000000007</v>
      </c>
      <c r="F53" s="6">
        <v>91.2</v>
      </c>
      <c r="H53" s="6">
        <v>11.7</v>
      </c>
      <c r="J53" s="6">
        <v>102.9</v>
      </c>
      <c r="L53" s="6">
        <v>39.4</v>
      </c>
    </row>
    <row r="54" spans="1:12" x14ac:dyDescent="0.2">
      <c r="A54" s="107" t="s">
        <v>81</v>
      </c>
      <c r="B54" s="6">
        <v>77.099999999999994</v>
      </c>
      <c r="D54" s="6">
        <v>9.6999999999999993</v>
      </c>
      <c r="F54" s="6">
        <v>86.7</v>
      </c>
      <c r="H54" s="6">
        <v>10.4</v>
      </c>
      <c r="J54" s="6">
        <v>97.1</v>
      </c>
      <c r="L54" s="6">
        <v>39.799999999999997</v>
      </c>
    </row>
    <row r="55" spans="1:12" x14ac:dyDescent="0.2">
      <c r="A55" s="107" t="s">
        <v>82</v>
      </c>
      <c r="B55" s="6">
        <v>41.4</v>
      </c>
      <c r="D55" s="6">
        <v>4.8</v>
      </c>
      <c r="F55" s="6">
        <v>46.3</v>
      </c>
      <c r="H55" s="6">
        <v>4.9000000000000004</v>
      </c>
      <c r="J55" s="6">
        <v>51.2</v>
      </c>
      <c r="L55" s="6">
        <v>39</v>
      </c>
    </row>
    <row r="56" spans="1:12" x14ac:dyDescent="0.2">
      <c r="A56" s="107" t="s">
        <v>83</v>
      </c>
      <c r="B56" s="6">
        <v>45.5</v>
      </c>
      <c r="D56" s="6">
        <v>4.9000000000000004</v>
      </c>
      <c r="F56" s="6">
        <v>50.4</v>
      </c>
      <c r="H56" s="6">
        <v>9.4</v>
      </c>
      <c r="J56" s="6">
        <v>59.8</v>
      </c>
      <c r="L56" s="6">
        <v>38.9</v>
      </c>
    </row>
    <row r="57" spans="1:12" x14ac:dyDescent="0.2">
      <c r="A57" s="107" t="s">
        <v>84</v>
      </c>
      <c r="B57" s="6">
        <v>10.9</v>
      </c>
      <c r="D57" s="6">
        <v>1.7</v>
      </c>
      <c r="F57" s="6">
        <v>12.6</v>
      </c>
      <c r="H57" s="6">
        <v>1.8</v>
      </c>
      <c r="J57" s="6">
        <v>14.4</v>
      </c>
      <c r="L57" s="6">
        <v>40.200000000000003</v>
      </c>
    </row>
    <row r="58" spans="1:12" x14ac:dyDescent="0.2">
      <c r="A58" s="107" t="s">
        <v>85</v>
      </c>
      <c r="B58" s="6">
        <v>29.9</v>
      </c>
      <c r="D58" s="6">
        <v>5.4</v>
      </c>
      <c r="F58" s="6">
        <v>35.299999999999997</v>
      </c>
      <c r="H58" s="6">
        <v>2.4</v>
      </c>
      <c r="J58" s="6">
        <v>37.700000000000003</v>
      </c>
      <c r="L58" s="6">
        <v>38.299999999999997</v>
      </c>
    </row>
    <row r="59" spans="1:12" x14ac:dyDescent="0.2">
      <c r="A59" s="107" t="s">
        <v>86</v>
      </c>
      <c r="B59" s="6">
        <v>263</v>
      </c>
      <c r="D59" s="6">
        <v>41</v>
      </c>
      <c r="F59" s="6">
        <v>304</v>
      </c>
      <c r="H59" s="6">
        <v>37.1</v>
      </c>
      <c r="J59" s="6">
        <v>341.1</v>
      </c>
      <c r="L59" s="6">
        <v>38.700000000000003</v>
      </c>
    </row>
    <row r="60" spans="1:12" x14ac:dyDescent="0.2">
      <c r="A60" s="107" t="s">
        <v>87</v>
      </c>
      <c r="B60" s="6">
        <v>64.7</v>
      </c>
      <c r="D60" s="6">
        <v>7.2</v>
      </c>
      <c r="F60" s="6">
        <v>71.900000000000006</v>
      </c>
      <c r="H60" s="6">
        <v>8.6</v>
      </c>
      <c r="J60" s="6">
        <v>80.400000000000006</v>
      </c>
      <c r="L60" s="6">
        <v>39.299999999999997</v>
      </c>
    </row>
    <row r="61" spans="1:12" x14ac:dyDescent="0.2">
      <c r="A61" s="107" t="s">
        <v>88</v>
      </c>
      <c r="B61" s="6">
        <v>345.8</v>
      </c>
      <c r="D61" s="6">
        <v>48.4</v>
      </c>
      <c r="F61" s="6">
        <v>394.3</v>
      </c>
      <c r="H61" s="6">
        <v>57.5</v>
      </c>
      <c r="J61" s="6">
        <v>451.7</v>
      </c>
      <c r="L61" s="6">
        <v>39.4</v>
      </c>
    </row>
    <row r="62" spans="1:12" x14ac:dyDescent="0.2">
      <c r="A62" s="107" t="s">
        <v>89</v>
      </c>
      <c r="B62" s="6">
        <v>50.6</v>
      </c>
      <c r="D62" s="6">
        <v>10.199999999999999</v>
      </c>
      <c r="F62" s="6">
        <v>60.8</v>
      </c>
      <c r="H62" s="6">
        <v>7.4</v>
      </c>
      <c r="J62" s="6">
        <v>68.2</v>
      </c>
      <c r="L62" s="6">
        <v>38.6</v>
      </c>
    </row>
    <row r="63" spans="1:12" x14ac:dyDescent="0.2">
      <c r="A63" s="107" t="s">
        <v>90</v>
      </c>
      <c r="B63" s="6">
        <v>51.9</v>
      </c>
      <c r="D63" s="6">
        <v>10.199999999999999</v>
      </c>
      <c r="F63" s="6">
        <v>62.2</v>
      </c>
      <c r="H63" s="6">
        <v>7.3</v>
      </c>
      <c r="J63" s="6">
        <v>69.5</v>
      </c>
      <c r="L63" s="6">
        <v>38.1</v>
      </c>
    </row>
    <row r="64" spans="1:12" x14ac:dyDescent="0.2">
      <c r="A64" s="107" t="s">
        <v>91</v>
      </c>
      <c r="B64" s="6">
        <v>49.9</v>
      </c>
      <c r="D64" s="6">
        <v>3.3</v>
      </c>
      <c r="F64" s="6">
        <v>53.2</v>
      </c>
      <c r="H64" s="6">
        <v>7.3</v>
      </c>
      <c r="J64" s="6">
        <v>60.5</v>
      </c>
      <c r="L64" s="6">
        <v>39</v>
      </c>
    </row>
    <row r="65" spans="1:12" x14ac:dyDescent="0.2">
      <c r="A65" s="107" t="s">
        <v>92</v>
      </c>
      <c r="B65" s="6">
        <v>53.5</v>
      </c>
      <c r="D65" s="6">
        <v>7.1</v>
      </c>
      <c r="F65" s="6">
        <v>60.6</v>
      </c>
      <c r="H65" s="6">
        <v>6.5</v>
      </c>
      <c r="J65" s="6">
        <v>67.2</v>
      </c>
      <c r="L65" s="6">
        <v>39.1</v>
      </c>
    </row>
    <row r="66" spans="1:12" x14ac:dyDescent="0.2">
      <c r="A66" s="107" t="s">
        <v>93</v>
      </c>
      <c r="B66" s="6">
        <v>51.4</v>
      </c>
      <c r="D66" s="6">
        <v>5</v>
      </c>
      <c r="F66" s="6">
        <v>56.4</v>
      </c>
      <c r="H66" s="6">
        <v>8.6999999999999993</v>
      </c>
      <c r="J66" s="6">
        <v>65.099999999999994</v>
      </c>
      <c r="L66" s="6">
        <v>38.9</v>
      </c>
    </row>
    <row r="67" spans="1:12" x14ac:dyDescent="0.2">
      <c r="A67" s="107" t="s">
        <v>94</v>
      </c>
      <c r="B67" s="6">
        <v>46</v>
      </c>
      <c r="D67" s="6">
        <v>5.7</v>
      </c>
      <c r="F67" s="6">
        <v>51.7</v>
      </c>
      <c r="H67" s="6">
        <v>6.6</v>
      </c>
      <c r="J67" s="6">
        <v>58.3</v>
      </c>
      <c r="L67" s="6">
        <v>39.1</v>
      </c>
    </row>
    <row r="68" spans="1:12" x14ac:dyDescent="0.2">
      <c r="A68" s="107" t="s">
        <v>95</v>
      </c>
      <c r="B68" s="6">
        <v>21.8</v>
      </c>
      <c r="D68" s="6">
        <v>4.3</v>
      </c>
      <c r="F68" s="6">
        <v>26.2</v>
      </c>
      <c r="H68" s="6">
        <v>4.9000000000000004</v>
      </c>
      <c r="J68" s="6">
        <v>31</v>
      </c>
      <c r="L68" s="6">
        <v>38.5</v>
      </c>
    </row>
    <row r="69" spans="1:12" x14ac:dyDescent="0.2">
      <c r="A69" s="107" t="s">
        <v>96</v>
      </c>
      <c r="B69" s="6">
        <v>50.9</v>
      </c>
      <c r="D69" s="6">
        <v>8.9</v>
      </c>
      <c r="F69" s="6">
        <v>59.8</v>
      </c>
      <c r="H69" s="6">
        <v>5.6</v>
      </c>
      <c r="J69" s="6">
        <v>65.400000000000006</v>
      </c>
      <c r="L69" s="6">
        <v>37.799999999999997</v>
      </c>
    </row>
    <row r="70" spans="1:12" x14ac:dyDescent="0.2">
      <c r="A70" s="107" t="s">
        <v>97</v>
      </c>
      <c r="B70" s="6">
        <v>46</v>
      </c>
      <c r="D70" s="6">
        <v>6.1</v>
      </c>
      <c r="F70" s="6">
        <v>52.1</v>
      </c>
      <c r="H70" s="6">
        <v>8.1999999999999993</v>
      </c>
      <c r="J70" s="6">
        <v>60.3</v>
      </c>
      <c r="L70" s="6">
        <v>40.200000000000003</v>
      </c>
    </row>
    <row r="71" spans="1:12" s="24" customFormat="1" ht="21" customHeight="1" x14ac:dyDescent="0.2">
      <c r="A71" s="65" t="s">
        <v>98</v>
      </c>
      <c r="B71" s="6">
        <v>2005.5</v>
      </c>
      <c r="D71" s="6">
        <v>276.60000000000002</v>
      </c>
      <c r="F71" s="6">
        <v>2282.1</v>
      </c>
      <c r="H71" s="6">
        <v>306.2</v>
      </c>
      <c r="J71" s="6">
        <v>2588.4</v>
      </c>
      <c r="L71" s="6">
        <v>39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71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482.5</v>
      </c>
      <c r="C86" s="3"/>
      <c r="D86" s="6">
        <v>78.8</v>
      </c>
      <c r="E86" s="3"/>
      <c r="F86" s="6">
        <v>561.29999999999995</v>
      </c>
      <c r="G86" s="3"/>
      <c r="H86" s="6">
        <v>34.9</v>
      </c>
      <c r="I86" s="3"/>
      <c r="J86" s="6">
        <v>596.20000000000005</v>
      </c>
      <c r="K86" s="3"/>
      <c r="L86" s="6">
        <v>37.5</v>
      </c>
    </row>
    <row r="87" spans="1:12" s="107" customFormat="1" x14ac:dyDescent="0.2">
      <c r="A87" s="107" t="s">
        <v>78</v>
      </c>
      <c r="B87" s="6">
        <v>72.400000000000006</v>
      </c>
      <c r="C87" s="3"/>
      <c r="D87" s="6">
        <v>13</v>
      </c>
      <c r="E87" s="3"/>
      <c r="F87" s="6">
        <v>85.4</v>
      </c>
      <c r="G87" s="3"/>
      <c r="H87" s="6">
        <v>4.4000000000000004</v>
      </c>
      <c r="I87" s="3"/>
      <c r="J87" s="6">
        <v>89.8</v>
      </c>
      <c r="K87" s="3"/>
      <c r="L87" s="6">
        <v>37.1</v>
      </c>
    </row>
    <row r="88" spans="1:12" s="107" customFormat="1" x14ac:dyDescent="0.2">
      <c r="A88" s="107" t="s">
        <v>79</v>
      </c>
      <c r="B88" s="6">
        <v>47.5</v>
      </c>
      <c r="C88" s="3"/>
      <c r="D88" s="6">
        <v>7.4</v>
      </c>
      <c r="E88" s="3"/>
      <c r="F88" s="6">
        <v>54.9</v>
      </c>
      <c r="G88" s="3"/>
      <c r="H88" s="6">
        <v>2.6</v>
      </c>
      <c r="I88" s="3"/>
      <c r="J88" s="6">
        <v>57.5</v>
      </c>
      <c r="K88" s="3"/>
      <c r="L88" s="6">
        <v>36.299999999999997</v>
      </c>
    </row>
    <row r="89" spans="1:12" s="107" customFormat="1" x14ac:dyDescent="0.2">
      <c r="A89" s="107" t="s">
        <v>80</v>
      </c>
      <c r="B89" s="6">
        <v>73.400000000000006</v>
      </c>
      <c r="C89" s="3"/>
      <c r="D89" s="6">
        <v>15.8</v>
      </c>
      <c r="E89" s="3"/>
      <c r="F89" s="6">
        <v>89.2</v>
      </c>
      <c r="G89" s="3"/>
      <c r="H89" s="6">
        <v>5.4</v>
      </c>
      <c r="I89" s="3"/>
      <c r="J89" s="6">
        <v>94.6</v>
      </c>
      <c r="K89" s="3"/>
      <c r="L89" s="6">
        <v>36.9</v>
      </c>
    </row>
    <row r="90" spans="1:12" s="107" customFormat="1" x14ac:dyDescent="0.2">
      <c r="A90" s="107" t="s">
        <v>81</v>
      </c>
      <c r="B90" s="6">
        <v>61.8</v>
      </c>
      <c r="C90" s="3"/>
      <c r="D90" s="6">
        <v>12.7</v>
      </c>
      <c r="E90" s="3"/>
      <c r="F90" s="6">
        <v>74.5</v>
      </c>
      <c r="G90" s="3"/>
      <c r="H90" s="6">
        <v>3.2</v>
      </c>
      <c r="I90" s="3"/>
      <c r="J90" s="6">
        <v>77.8</v>
      </c>
      <c r="K90" s="3"/>
      <c r="L90" s="6">
        <v>36.700000000000003</v>
      </c>
    </row>
    <row r="91" spans="1:12" s="107" customFormat="1" x14ac:dyDescent="0.2">
      <c r="A91" s="107" t="s">
        <v>82</v>
      </c>
      <c r="B91" s="6">
        <v>32.700000000000003</v>
      </c>
      <c r="C91" s="3"/>
      <c r="D91" s="6">
        <v>6.7</v>
      </c>
      <c r="E91" s="3"/>
      <c r="F91" s="6">
        <v>39.4</v>
      </c>
      <c r="G91" s="3"/>
      <c r="H91" s="6">
        <v>1.8</v>
      </c>
      <c r="I91" s="3"/>
      <c r="J91" s="6">
        <v>41.2</v>
      </c>
      <c r="K91" s="3"/>
      <c r="L91" s="6">
        <v>35.700000000000003</v>
      </c>
    </row>
    <row r="92" spans="1:12" s="107" customFormat="1" x14ac:dyDescent="0.2">
      <c r="A92" s="107" t="s">
        <v>83</v>
      </c>
      <c r="B92" s="6">
        <v>36.299999999999997</v>
      </c>
      <c r="C92" s="3"/>
      <c r="D92" s="6">
        <v>7</v>
      </c>
      <c r="E92" s="3"/>
      <c r="F92" s="6">
        <v>43.3</v>
      </c>
      <c r="G92" s="3"/>
      <c r="H92" s="6">
        <v>2.9</v>
      </c>
      <c r="I92" s="3"/>
      <c r="J92" s="6">
        <v>46.2</v>
      </c>
      <c r="K92" s="3"/>
      <c r="L92" s="6">
        <v>38.1</v>
      </c>
    </row>
    <row r="93" spans="1:12" s="107" customFormat="1" x14ac:dyDescent="0.2">
      <c r="A93" s="107" t="s">
        <v>84</v>
      </c>
      <c r="B93" s="6">
        <v>9.8000000000000007</v>
      </c>
      <c r="C93" s="3"/>
      <c r="D93" s="6">
        <v>1.9</v>
      </c>
      <c r="E93" s="3"/>
      <c r="F93" s="6">
        <v>11.7</v>
      </c>
      <c r="G93" s="3"/>
      <c r="H93" s="6">
        <v>1.9</v>
      </c>
      <c r="I93" s="3"/>
      <c r="J93" s="6">
        <v>13.6</v>
      </c>
      <c r="K93" s="3"/>
      <c r="L93" s="6">
        <v>36.4</v>
      </c>
    </row>
    <row r="94" spans="1:12" s="107" customFormat="1" x14ac:dyDescent="0.2">
      <c r="A94" s="107" t="s">
        <v>85</v>
      </c>
      <c r="B94" s="6">
        <v>23.9</v>
      </c>
      <c r="C94" s="3"/>
      <c r="D94" s="6">
        <v>2.8</v>
      </c>
      <c r="E94" s="3"/>
      <c r="F94" s="6">
        <v>26.7</v>
      </c>
      <c r="G94" s="3"/>
      <c r="H94" s="6">
        <v>1.8</v>
      </c>
      <c r="I94" s="3"/>
      <c r="J94" s="6">
        <v>28.5</v>
      </c>
      <c r="K94" s="3"/>
      <c r="L94" s="6">
        <v>37.700000000000003</v>
      </c>
    </row>
    <row r="95" spans="1:12" s="107" customFormat="1" x14ac:dyDescent="0.2">
      <c r="A95" s="107" t="s">
        <v>86</v>
      </c>
      <c r="B95" s="6">
        <v>248</v>
      </c>
      <c r="C95" s="3"/>
      <c r="D95" s="6">
        <v>40.4</v>
      </c>
      <c r="E95" s="3"/>
      <c r="F95" s="6">
        <v>288.39999999999998</v>
      </c>
      <c r="G95" s="3"/>
      <c r="H95" s="6">
        <v>14.3</v>
      </c>
      <c r="I95" s="3"/>
      <c r="J95" s="6">
        <v>302.7</v>
      </c>
      <c r="K95" s="3"/>
      <c r="L95" s="6">
        <v>35.799999999999997</v>
      </c>
    </row>
    <row r="96" spans="1:12" s="107" customFormat="1" x14ac:dyDescent="0.2">
      <c r="A96" s="107" t="s">
        <v>87</v>
      </c>
      <c r="B96" s="6">
        <v>65.8</v>
      </c>
      <c r="C96" s="3"/>
      <c r="D96" s="6">
        <v>6.5</v>
      </c>
      <c r="E96" s="3"/>
      <c r="F96" s="6">
        <v>72.3</v>
      </c>
      <c r="G96" s="3"/>
      <c r="H96" s="6">
        <v>6.1</v>
      </c>
      <c r="I96" s="3"/>
      <c r="J96" s="6">
        <v>78.400000000000006</v>
      </c>
      <c r="K96" s="3"/>
      <c r="L96" s="6">
        <v>37.200000000000003</v>
      </c>
    </row>
    <row r="97" spans="1:15" s="107" customFormat="1" x14ac:dyDescent="0.2">
      <c r="A97" s="107" t="s">
        <v>88</v>
      </c>
      <c r="B97" s="6">
        <v>325.39999999999998</v>
      </c>
      <c r="C97" s="3"/>
      <c r="D97" s="6">
        <v>54.7</v>
      </c>
      <c r="E97" s="3"/>
      <c r="F97" s="6">
        <v>380</v>
      </c>
      <c r="G97" s="3"/>
      <c r="H97" s="6">
        <v>18.3</v>
      </c>
      <c r="I97" s="3"/>
      <c r="J97" s="6">
        <v>398.3</v>
      </c>
      <c r="K97" s="3"/>
      <c r="L97" s="6">
        <v>37</v>
      </c>
    </row>
    <row r="98" spans="1:15" s="107" customFormat="1" x14ac:dyDescent="0.2">
      <c r="A98" s="107" t="s">
        <v>89</v>
      </c>
      <c r="B98" s="6">
        <v>48.1</v>
      </c>
      <c r="C98" s="3"/>
      <c r="D98" s="6">
        <v>11.5</v>
      </c>
      <c r="E98" s="3"/>
      <c r="F98" s="6">
        <v>59.6</v>
      </c>
      <c r="G98" s="3"/>
      <c r="H98" s="6">
        <v>2.5</v>
      </c>
      <c r="I98" s="3"/>
      <c r="J98" s="6">
        <v>62.1</v>
      </c>
      <c r="K98" s="3"/>
      <c r="L98" s="6">
        <v>37</v>
      </c>
    </row>
    <row r="99" spans="1:15" s="107" customFormat="1" x14ac:dyDescent="0.2">
      <c r="A99" s="107" t="s">
        <v>90</v>
      </c>
      <c r="B99" s="6">
        <v>54.4</v>
      </c>
      <c r="C99" s="3"/>
      <c r="D99" s="6">
        <v>8.6999999999999993</v>
      </c>
      <c r="E99" s="3"/>
      <c r="F99" s="6">
        <v>63</v>
      </c>
      <c r="G99" s="3"/>
      <c r="H99" s="6">
        <v>3.1</v>
      </c>
      <c r="I99" s="3"/>
      <c r="J99" s="6">
        <v>66.099999999999994</v>
      </c>
      <c r="K99" s="3"/>
      <c r="L99" s="6">
        <v>36.9</v>
      </c>
    </row>
    <row r="100" spans="1:15" s="107" customFormat="1" x14ac:dyDescent="0.2">
      <c r="A100" s="107" t="s">
        <v>91</v>
      </c>
      <c r="B100" s="6">
        <v>44.4</v>
      </c>
      <c r="C100" s="3"/>
      <c r="D100" s="6">
        <v>7.3</v>
      </c>
      <c r="E100" s="3"/>
      <c r="F100" s="6">
        <v>51.8</v>
      </c>
      <c r="G100" s="3"/>
      <c r="H100" s="6">
        <v>3.9</v>
      </c>
      <c r="I100" s="3"/>
      <c r="J100" s="6">
        <v>55.7</v>
      </c>
      <c r="K100" s="3"/>
      <c r="L100" s="6">
        <v>36.700000000000003</v>
      </c>
    </row>
    <row r="101" spans="1:15" s="107" customFormat="1" x14ac:dyDescent="0.2">
      <c r="A101" s="107" t="s">
        <v>92</v>
      </c>
      <c r="B101" s="6">
        <v>47.7</v>
      </c>
      <c r="C101" s="3"/>
      <c r="D101" s="6">
        <v>8</v>
      </c>
      <c r="E101" s="3"/>
      <c r="F101" s="6">
        <v>55.7</v>
      </c>
      <c r="G101" s="3"/>
      <c r="H101" s="6">
        <v>3.7</v>
      </c>
      <c r="I101" s="3"/>
      <c r="J101" s="6">
        <v>59.4</v>
      </c>
      <c r="K101" s="3"/>
      <c r="L101" s="6">
        <v>36.6</v>
      </c>
    </row>
    <row r="102" spans="1:15" s="107" customFormat="1" x14ac:dyDescent="0.2">
      <c r="A102" s="107" t="s">
        <v>93</v>
      </c>
      <c r="B102" s="6">
        <v>45.8</v>
      </c>
      <c r="C102" s="3"/>
      <c r="D102" s="6">
        <v>4.2</v>
      </c>
      <c r="E102" s="3"/>
      <c r="F102" s="6">
        <v>50</v>
      </c>
      <c r="G102" s="3"/>
      <c r="H102" s="6">
        <v>4.5</v>
      </c>
      <c r="I102" s="3"/>
      <c r="J102" s="6">
        <v>54.5</v>
      </c>
      <c r="K102" s="3"/>
      <c r="L102" s="6">
        <v>37.200000000000003</v>
      </c>
    </row>
    <row r="103" spans="1:15" s="107" customFormat="1" x14ac:dyDescent="0.2">
      <c r="A103" s="107" t="s">
        <v>94</v>
      </c>
      <c r="B103" s="6">
        <v>40.799999999999997</v>
      </c>
      <c r="C103" s="3"/>
      <c r="D103" s="6">
        <v>4.7</v>
      </c>
      <c r="E103" s="3"/>
      <c r="F103" s="6">
        <v>45.5</v>
      </c>
      <c r="G103" s="3"/>
      <c r="H103" s="6">
        <v>2.6</v>
      </c>
      <c r="I103" s="3"/>
      <c r="J103" s="6">
        <v>48.2</v>
      </c>
      <c r="K103" s="3"/>
      <c r="L103" s="6">
        <v>37</v>
      </c>
    </row>
    <row r="104" spans="1:15" s="107" customFormat="1" x14ac:dyDescent="0.2">
      <c r="A104" s="107" t="s">
        <v>95</v>
      </c>
      <c r="B104" s="6">
        <v>21.1</v>
      </c>
      <c r="C104" s="3"/>
      <c r="D104" s="6">
        <v>4.7</v>
      </c>
      <c r="E104" s="3"/>
      <c r="F104" s="6">
        <v>25.8</v>
      </c>
      <c r="G104" s="3"/>
      <c r="H104" s="6">
        <v>1.9</v>
      </c>
      <c r="I104" s="3"/>
      <c r="J104" s="6">
        <v>27.7</v>
      </c>
      <c r="K104" s="3"/>
      <c r="L104" s="6">
        <v>36.700000000000003</v>
      </c>
    </row>
    <row r="105" spans="1:15" s="107" customFormat="1" x14ac:dyDescent="0.2">
      <c r="A105" s="107" t="s">
        <v>96</v>
      </c>
      <c r="B105" s="6">
        <v>46.9</v>
      </c>
      <c r="C105" s="3"/>
      <c r="D105" s="6">
        <v>12.2</v>
      </c>
      <c r="E105" s="3"/>
      <c r="F105" s="6">
        <v>59.2</v>
      </c>
      <c r="G105" s="3"/>
      <c r="H105" s="6">
        <v>1.3</v>
      </c>
      <c r="I105" s="3"/>
      <c r="J105" s="6">
        <v>60.5</v>
      </c>
      <c r="K105" s="3"/>
      <c r="L105" s="6">
        <v>36</v>
      </c>
    </row>
    <row r="106" spans="1:15" s="107" customFormat="1" x14ac:dyDescent="0.2">
      <c r="A106" s="107" t="s">
        <v>97</v>
      </c>
      <c r="B106" s="6">
        <v>41.7</v>
      </c>
      <c r="C106" s="3"/>
      <c r="D106" s="6">
        <v>8.5</v>
      </c>
      <c r="E106" s="3"/>
      <c r="F106" s="6">
        <v>50.2</v>
      </c>
      <c r="G106" s="3"/>
      <c r="H106" s="6">
        <v>3</v>
      </c>
      <c r="I106" s="3"/>
      <c r="J106" s="6">
        <v>53.2</v>
      </c>
      <c r="K106" s="3"/>
      <c r="L106" s="6">
        <v>37.5</v>
      </c>
    </row>
    <row r="107" spans="1:15" s="24" customFormat="1" ht="21" customHeight="1" x14ac:dyDescent="0.2">
      <c r="A107" s="65" t="s">
        <v>98</v>
      </c>
      <c r="B107" s="6">
        <v>1870.4</v>
      </c>
      <c r="D107" s="6">
        <v>317.5</v>
      </c>
      <c r="F107" s="6">
        <v>2187.9</v>
      </c>
      <c r="H107" s="6">
        <v>124.3</v>
      </c>
      <c r="J107" s="6">
        <v>2312.3000000000002</v>
      </c>
      <c r="L107" s="6">
        <v>36.9</v>
      </c>
    </row>
    <row r="110" spans="1:15" ht="36" customHeight="1" x14ac:dyDescent="0.2">
      <c r="A110" s="301" t="s">
        <v>764</v>
      </c>
      <c r="B110" s="301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298"/>
      <c r="N110" s="298"/>
      <c r="O110" s="298"/>
    </row>
    <row r="111" spans="1:15" ht="14.25" x14ac:dyDescent="0.2">
      <c r="A111" s="297"/>
    </row>
  </sheetData>
  <mergeCells count="1">
    <mergeCell ref="A110:L110"/>
  </mergeCells>
  <phoneticPr fontId="0" type="noConversion"/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4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1"/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454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411.7</v>
      </c>
      <c r="D15" s="6">
        <v>68.3</v>
      </c>
      <c r="F15" s="6">
        <v>480</v>
      </c>
      <c r="H15" s="6">
        <v>50.4</v>
      </c>
      <c r="J15" s="6">
        <v>530.29999999999995</v>
      </c>
      <c r="L15" s="6">
        <v>38</v>
      </c>
    </row>
    <row r="16" spans="1:12" x14ac:dyDescent="0.2">
      <c r="A16" s="107" t="s">
        <v>291</v>
      </c>
      <c r="B16" s="6">
        <v>231.3</v>
      </c>
      <c r="D16" s="6">
        <v>50.5</v>
      </c>
      <c r="F16" s="6">
        <v>281.89999999999998</v>
      </c>
      <c r="H16" s="6">
        <v>29.1</v>
      </c>
      <c r="J16" s="6">
        <v>311</v>
      </c>
      <c r="L16" s="6">
        <v>37.9</v>
      </c>
    </row>
    <row r="17" spans="1:12" x14ac:dyDescent="0.2">
      <c r="A17" s="107" t="s">
        <v>292</v>
      </c>
      <c r="B17" s="6">
        <v>140</v>
      </c>
      <c r="D17" s="6">
        <v>22.6</v>
      </c>
      <c r="F17" s="6">
        <v>162.5</v>
      </c>
      <c r="H17" s="6">
        <v>10.8</v>
      </c>
      <c r="J17" s="6">
        <v>173.3</v>
      </c>
      <c r="L17" s="6">
        <v>37.1</v>
      </c>
    </row>
    <row r="18" spans="1:12" x14ac:dyDescent="0.2">
      <c r="A18" s="107" t="s">
        <v>293</v>
      </c>
      <c r="B18" s="6">
        <v>3092.9</v>
      </c>
      <c r="D18" s="6">
        <v>452.8</v>
      </c>
      <c r="F18" s="6">
        <v>3545.7</v>
      </c>
      <c r="H18" s="6">
        <v>340.3</v>
      </c>
      <c r="J18" s="6">
        <v>3886.1</v>
      </c>
      <c r="L18" s="6">
        <v>38.1</v>
      </c>
    </row>
    <row r="19" spans="1:12" s="24" customFormat="1" ht="21" customHeight="1" x14ac:dyDescent="0.2">
      <c r="A19" s="65" t="s">
        <v>294</v>
      </c>
      <c r="B19" s="6">
        <v>3875.9</v>
      </c>
      <c r="D19" s="6">
        <v>594.20000000000005</v>
      </c>
      <c r="F19" s="6">
        <v>4470.1000000000004</v>
      </c>
      <c r="H19" s="6">
        <v>430.6</v>
      </c>
      <c r="J19" s="6">
        <v>4900.7</v>
      </c>
      <c r="L19" s="6">
        <v>38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206</v>
      </c>
      <c r="D23" s="6">
        <v>31.5</v>
      </c>
      <c r="F23" s="6">
        <v>237.5</v>
      </c>
      <c r="H23" s="6">
        <v>36.299999999999997</v>
      </c>
      <c r="J23" s="6">
        <v>273.8</v>
      </c>
      <c r="L23" s="6">
        <v>38.700000000000003</v>
      </c>
    </row>
    <row r="24" spans="1:12" x14ac:dyDescent="0.2">
      <c r="A24" s="107" t="s">
        <v>291</v>
      </c>
      <c r="B24" s="6">
        <v>114.9</v>
      </c>
      <c r="D24" s="6">
        <v>24.7</v>
      </c>
      <c r="F24" s="6">
        <v>139.6</v>
      </c>
      <c r="H24" s="6">
        <v>22.6</v>
      </c>
      <c r="J24" s="6">
        <v>162.19999999999999</v>
      </c>
      <c r="L24" s="6">
        <v>38.6</v>
      </c>
    </row>
    <row r="25" spans="1:12" x14ac:dyDescent="0.2">
      <c r="A25" s="107" t="s">
        <v>292</v>
      </c>
      <c r="B25" s="6">
        <v>76.7</v>
      </c>
      <c r="D25" s="6">
        <v>10.1</v>
      </c>
      <c r="F25" s="6">
        <v>86.7</v>
      </c>
      <c r="H25" s="6">
        <v>6.9</v>
      </c>
      <c r="J25" s="6">
        <v>93.7</v>
      </c>
      <c r="L25" s="6">
        <v>38.4</v>
      </c>
    </row>
    <row r="26" spans="1:12" x14ac:dyDescent="0.2">
      <c r="A26" s="107" t="s">
        <v>293</v>
      </c>
      <c r="B26" s="6">
        <v>1607.9</v>
      </c>
      <c r="D26" s="6">
        <v>210.4</v>
      </c>
      <c r="F26" s="6">
        <v>1818.3</v>
      </c>
      <c r="H26" s="6">
        <v>240.4</v>
      </c>
      <c r="J26" s="6">
        <v>2058.6999999999998</v>
      </c>
      <c r="L26" s="6">
        <v>39.1</v>
      </c>
    </row>
    <row r="27" spans="1:12" s="24" customFormat="1" ht="21" customHeight="1" x14ac:dyDescent="0.2">
      <c r="A27" s="65" t="s">
        <v>294</v>
      </c>
      <c r="B27" s="6">
        <v>2005.5</v>
      </c>
      <c r="D27" s="6">
        <v>276.60000000000002</v>
      </c>
      <c r="F27" s="6">
        <v>2282.1</v>
      </c>
      <c r="H27" s="6">
        <v>306.2</v>
      </c>
      <c r="J27" s="6">
        <v>2588.4</v>
      </c>
      <c r="L27" s="6">
        <v>39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205.6</v>
      </c>
      <c r="D31" s="6">
        <v>36.799999999999997</v>
      </c>
      <c r="F31" s="6">
        <v>242.4</v>
      </c>
      <c r="H31" s="6">
        <v>14.1</v>
      </c>
      <c r="J31" s="6">
        <v>256.5</v>
      </c>
      <c r="L31" s="6">
        <v>37.299999999999997</v>
      </c>
    </row>
    <row r="32" spans="1:12" x14ac:dyDescent="0.2">
      <c r="A32" s="107" t="s">
        <v>291</v>
      </c>
      <c r="B32" s="6">
        <v>116.5</v>
      </c>
      <c r="D32" s="6">
        <v>25.8</v>
      </c>
      <c r="F32" s="6">
        <v>142.30000000000001</v>
      </c>
      <c r="H32" s="6">
        <v>6.5</v>
      </c>
      <c r="J32" s="6">
        <v>148.69999999999999</v>
      </c>
      <c r="L32" s="6">
        <v>37.1</v>
      </c>
    </row>
    <row r="33" spans="1:12" x14ac:dyDescent="0.2">
      <c r="A33" s="107" t="s">
        <v>292</v>
      </c>
      <c r="B33" s="6">
        <v>63.3</v>
      </c>
      <c r="D33" s="6">
        <v>12.5</v>
      </c>
      <c r="F33" s="6">
        <v>75.8</v>
      </c>
      <c r="H33" s="6">
        <v>3.8</v>
      </c>
      <c r="J33" s="6">
        <v>79.7</v>
      </c>
      <c r="L33" s="6">
        <v>35.5</v>
      </c>
    </row>
    <row r="34" spans="1:12" x14ac:dyDescent="0.2">
      <c r="A34" s="107" t="s">
        <v>293</v>
      </c>
      <c r="B34" s="6">
        <v>1485</v>
      </c>
      <c r="D34" s="6">
        <v>242.4</v>
      </c>
      <c r="F34" s="6">
        <v>1727.4</v>
      </c>
      <c r="H34" s="6">
        <v>99.9</v>
      </c>
      <c r="J34" s="6">
        <v>1827.3</v>
      </c>
      <c r="L34" s="6">
        <v>36.9</v>
      </c>
    </row>
    <row r="35" spans="1:12" s="24" customFormat="1" ht="21" customHeight="1" x14ac:dyDescent="0.2">
      <c r="A35" s="65" t="s">
        <v>294</v>
      </c>
      <c r="B35" s="6">
        <v>1870.4</v>
      </c>
      <c r="D35" s="6">
        <v>317.5</v>
      </c>
      <c r="F35" s="6">
        <v>2187.9</v>
      </c>
      <c r="H35" s="6">
        <v>124.3</v>
      </c>
      <c r="J35" s="6">
        <v>2312.3000000000002</v>
      </c>
      <c r="L35" s="6">
        <v>36.9</v>
      </c>
    </row>
    <row r="38" spans="1:12" ht="35.25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honeticPr fontId="0" type="noConversion"/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1"/>
  <dimension ref="A1:S114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10.7109375" style="32" customWidth="1"/>
    <col min="3" max="3" width="1.7109375" style="32" customWidth="1"/>
    <col min="4" max="4" width="11.7109375" style="32" customWidth="1"/>
    <col min="5" max="5" width="1.7109375" style="32" customWidth="1"/>
    <col min="6" max="6" width="10.7109375" style="32" customWidth="1"/>
    <col min="7" max="7" width="1.7109375" style="32" customWidth="1"/>
    <col min="8" max="8" width="10.7109375" style="32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3" customWidth="1"/>
    <col min="13" max="13" width="1.7109375" style="3" customWidth="1"/>
    <col min="14" max="14" width="10.7109375" style="3" customWidth="1"/>
    <col min="15" max="15" width="1.7109375" style="3" customWidth="1"/>
    <col min="16" max="16" width="10.7109375" style="32" customWidth="1"/>
    <col min="17" max="17" width="10.7109375" style="3" customWidth="1"/>
    <col min="18" max="16384" width="9.28515625" style="3"/>
  </cols>
  <sheetData>
    <row r="1" spans="1:19" x14ac:dyDescent="0.2">
      <c r="A1" s="4" t="s">
        <v>655</v>
      </c>
      <c r="B1" s="33" t="s">
        <v>599</v>
      </c>
      <c r="C1" s="33"/>
      <c r="D1" s="33"/>
      <c r="E1" s="33"/>
      <c r="F1" s="33"/>
      <c r="G1" s="33"/>
      <c r="H1" s="33"/>
      <c r="I1" s="2"/>
      <c r="J1" s="2"/>
      <c r="K1" s="2"/>
      <c r="L1" s="2"/>
      <c r="M1" s="2"/>
      <c r="N1" s="2"/>
      <c r="O1" s="2"/>
      <c r="P1" s="33"/>
      <c r="Q1" s="2"/>
    </row>
    <row r="2" spans="1:19" x14ac:dyDescent="0.2">
      <c r="A2" s="4"/>
      <c r="B2" s="171" t="s">
        <v>458</v>
      </c>
      <c r="C2" s="171"/>
      <c r="D2" s="33"/>
      <c r="E2" s="33"/>
      <c r="F2" s="33"/>
      <c r="G2" s="33"/>
      <c r="H2" s="33"/>
      <c r="I2" s="2"/>
      <c r="J2" s="2"/>
      <c r="K2" s="2"/>
      <c r="L2" s="2"/>
      <c r="M2" s="2"/>
      <c r="N2" s="2"/>
      <c r="O2" s="2"/>
      <c r="P2" s="33"/>
      <c r="Q2" s="2"/>
    </row>
    <row r="3" spans="1:19" x14ac:dyDescent="0.2">
      <c r="A3" s="4" t="s">
        <v>0</v>
      </c>
      <c r="B3" s="38" t="s">
        <v>459</v>
      </c>
      <c r="C3" s="38"/>
      <c r="D3" s="38" t="s">
        <v>460</v>
      </c>
      <c r="E3" s="38"/>
      <c r="F3" s="38" t="s">
        <v>461</v>
      </c>
      <c r="G3" s="38"/>
      <c r="H3" s="38" t="s">
        <v>462</v>
      </c>
      <c r="I3" s="20"/>
      <c r="J3" s="7" t="s">
        <v>463</v>
      </c>
      <c r="K3" s="7"/>
      <c r="L3" s="21"/>
      <c r="M3" s="21"/>
      <c r="N3" s="21"/>
      <c r="O3" s="21"/>
      <c r="P3" s="170"/>
      <c r="Q3" s="21"/>
    </row>
    <row r="4" spans="1:19" x14ac:dyDescent="0.2">
      <c r="A4" s="4"/>
      <c r="B4" s="38"/>
      <c r="C4" s="38"/>
      <c r="D4" s="38"/>
      <c r="E4" s="38"/>
      <c r="F4" s="38"/>
      <c r="G4" s="38"/>
      <c r="H4" s="38"/>
      <c r="I4" s="20"/>
      <c r="J4" s="20" t="s">
        <v>464</v>
      </c>
      <c r="K4" s="20"/>
      <c r="L4" s="20" t="s">
        <v>465</v>
      </c>
      <c r="M4" s="20"/>
      <c r="N4" s="20" t="s">
        <v>466</v>
      </c>
      <c r="O4" s="20"/>
      <c r="P4" s="310" t="s">
        <v>467</v>
      </c>
      <c r="Q4" s="311"/>
    </row>
    <row r="5" spans="1:19" x14ac:dyDescent="0.2">
      <c r="A5" s="4" t="s">
        <v>348</v>
      </c>
      <c r="B5" s="38" t="s">
        <v>5</v>
      </c>
      <c r="C5" s="38"/>
      <c r="D5" s="38"/>
      <c r="E5" s="38"/>
      <c r="F5" s="38" t="s">
        <v>5</v>
      </c>
      <c r="G5" s="38"/>
      <c r="H5" s="38"/>
      <c r="I5" s="20"/>
      <c r="J5" s="20"/>
      <c r="K5" s="20"/>
      <c r="L5" s="20" t="s">
        <v>468</v>
      </c>
      <c r="M5" s="20"/>
      <c r="N5" s="20" t="s">
        <v>457</v>
      </c>
      <c r="O5" s="20"/>
      <c r="P5" s="170"/>
      <c r="Q5" s="21"/>
    </row>
    <row r="6" spans="1:19" x14ac:dyDescent="0.2">
      <c r="A6" s="4"/>
      <c r="B6" s="38"/>
      <c r="C6" s="38"/>
      <c r="D6" s="38"/>
      <c r="E6" s="38"/>
      <c r="F6" s="38"/>
      <c r="G6" s="38"/>
      <c r="H6" s="38"/>
      <c r="I6" s="20"/>
      <c r="J6" s="20"/>
      <c r="K6" s="20"/>
      <c r="L6" s="20"/>
      <c r="M6" s="20"/>
      <c r="N6" s="20"/>
      <c r="O6" s="20"/>
      <c r="P6" s="38"/>
      <c r="Q6" s="20"/>
    </row>
    <row r="7" spans="1:19" x14ac:dyDescent="0.2">
      <c r="A7" s="4"/>
      <c r="B7" s="38"/>
      <c r="C7" s="38"/>
      <c r="D7" s="38"/>
      <c r="E7" s="38"/>
      <c r="F7" s="38"/>
      <c r="G7" s="38"/>
      <c r="H7" s="38"/>
      <c r="I7" s="20"/>
      <c r="J7" s="20" t="s">
        <v>372</v>
      </c>
      <c r="K7" s="20"/>
      <c r="L7" s="20" t="s">
        <v>372</v>
      </c>
      <c r="M7" s="20"/>
      <c r="N7" s="20" t="s">
        <v>372</v>
      </c>
      <c r="O7" s="20"/>
      <c r="P7" s="38" t="s">
        <v>469</v>
      </c>
      <c r="Q7" s="20" t="s">
        <v>372</v>
      </c>
    </row>
    <row r="8" spans="1:19" x14ac:dyDescent="0.2">
      <c r="A8" s="14"/>
      <c r="B8" s="34"/>
      <c r="C8" s="34"/>
      <c r="D8" s="34"/>
      <c r="E8" s="34"/>
      <c r="F8" s="34"/>
      <c r="G8" s="34"/>
      <c r="H8" s="34"/>
      <c r="I8" s="5"/>
      <c r="J8" s="5"/>
      <c r="K8" s="5"/>
      <c r="L8" s="5"/>
      <c r="M8" s="5"/>
    </row>
    <row r="9" spans="1:19" s="6" customFormat="1" x14ac:dyDescent="0.2">
      <c r="A9" s="29"/>
      <c r="B9" s="39" t="s">
        <v>9</v>
      </c>
      <c r="C9" s="39"/>
      <c r="D9" s="39" t="s">
        <v>11</v>
      </c>
      <c r="E9" s="39"/>
      <c r="F9" s="39" t="s">
        <v>6</v>
      </c>
      <c r="G9" s="39"/>
      <c r="H9" s="39" t="s">
        <v>7</v>
      </c>
      <c r="I9" s="23"/>
      <c r="J9" s="23" t="s">
        <v>8</v>
      </c>
      <c r="K9" s="23"/>
      <c r="L9" s="23" t="s">
        <v>12</v>
      </c>
      <c r="M9" s="23"/>
      <c r="N9" s="23" t="s">
        <v>13</v>
      </c>
      <c r="O9" s="23"/>
      <c r="P9" s="23" t="s">
        <v>14</v>
      </c>
      <c r="Q9" s="23" t="s">
        <v>15</v>
      </c>
    </row>
    <row r="11" spans="1:19" x14ac:dyDescent="0.2">
      <c r="A11" s="13" t="s">
        <v>18</v>
      </c>
      <c r="B11" s="3"/>
      <c r="C11" s="3"/>
      <c r="D11" s="3"/>
      <c r="E11" s="3"/>
      <c r="F11" s="3"/>
      <c r="G11" s="3"/>
      <c r="H11" s="3"/>
      <c r="P11" s="3"/>
    </row>
    <row r="12" spans="1:19" s="42" customFormat="1" ht="20.100000000000001" customHeight="1" x14ac:dyDescent="0.2">
      <c r="A12" s="142" t="s">
        <v>440</v>
      </c>
      <c r="B12" s="35">
        <v>37405</v>
      </c>
      <c r="C12" s="35"/>
      <c r="D12" s="35">
        <v>208</v>
      </c>
      <c r="E12" s="35"/>
      <c r="F12" s="35">
        <v>37197</v>
      </c>
      <c r="G12" s="35"/>
      <c r="H12" s="35">
        <v>17209</v>
      </c>
      <c r="I12" s="35"/>
      <c r="J12" s="6">
        <v>32.4</v>
      </c>
      <c r="K12" s="6"/>
      <c r="L12" s="6">
        <v>20.2</v>
      </c>
      <c r="M12" s="6"/>
      <c r="N12" s="6">
        <v>1.1000000000000001</v>
      </c>
      <c r="O12" s="35"/>
      <c r="P12" s="35">
        <v>19988</v>
      </c>
      <c r="Q12" s="6">
        <v>53.7</v>
      </c>
    </row>
    <row r="13" spans="1:19" s="42" customFormat="1" ht="20.100000000000001" customHeight="1" x14ac:dyDescent="0.2">
      <c r="A13" s="142" t="s">
        <v>349</v>
      </c>
      <c r="B13" s="35"/>
      <c r="C13" s="35"/>
      <c r="D13" s="35"/>
      <c r="E13" s="35"/>
      <c r="F13" s="35"/>
      <c r="G13" s="35"/>
      <c r="H13" s="35"/>
      <c r="I13" s="35"/>
      <c r="J13" s="6"/>
      <c r="K13" s="6"/>
      <c r="L13" s="6"/>
      <c r="M13" s="6"/>
      <c r="N13" s="6"/>
      <c r="O13" s="35"/>
      <c r="P13" s="35"/>
      <c r="Q13" s="6"/>
      <c r="S13" s="122"/>
    </row>
    <row r="14" spans="1:19" x14ac:dyDescent="0.2">
      <c r="A14" s="3" t="s">
        <v>350</v>
      </c>
      <c r="B14" s="35">
        <v>4490</v>
      </c>
      <c r="C14" s="35"/>
      <c r="D14" s="35">
        <v>119</v>
      </c>
      <c r="E14" s="35"/>
      <c r="F14" s="35">
        <v>4371</v>
      </c>
      <c r="G14" s="35"/>
      <c r="H14" s="35">
        <v>1495</v>
      </c>
      <c r="I14" s="35"/>
      <c r="J14" s="6">
        <v>39.299999999999997</v>
      </c>
      <c r="K14" s="6"/>
      <c r="L14" s="6">
        <v>20</v>
      </c>
      <c r="M14" s="6"/>
      <c r="N14" s="6">
        <v>6.5</v>
      </c>
      <c r="O14" s="35"/>
      <c r="P14" s="35">
        <v>2876</v>
      </c>
      <c r="Q14" s="6">
        <v>65.8</v>
      </c>
    </row>
    <row r="15" spans="1:19" x14ac:dyDescent="0.2">
      <c r="A15" s="3" t="s">
        <v>351</v>
      </c>
      <c r="B15" s="35">
        <v>464</v>
      </c>
      <c r="C15" s="35"/>
      <c r="D15" s="35">
        <v>12</v>
      </c>
      <c r="E15" s="35"/>
      <c r="F15" s="35">
        <v>452</v>
      </c>
      <c r="G15" s="35"/>
      <c r="H15" s="35">
        <v>176</v>
      </c>
      <c r="I15" s="35"/>
      <c r="J15" s="6">
        <v>36.1</v>
      </c>
      <c r="K15" s="6"/>
      <c r="L15" s="6">
        <v>19.5</v>
      </c>
      <c r="M15" s="6"/>
      <c r="N15" s="6">
        <v>5.5</v>
      </c>
      <c r="O15" s="35"/>
      <c r="P15" s="35">
        <v>276</v>
      </c>
      <c r="Q15" s="6">
        <v>61.1</v>
      </c>
    </row>
    <row r="16" spans="1:19" x14ac:dyDescent="0.2">
      <c r="A16" s="3" t="s">
        <v>586</v>
      </c>
      <c r="B16" s="35">
        <v>248</v>
      </c>
      <c r="C16" s="35"/>
      <c r="D16" s="35">
        <v>11</v>
      </c>
      <c r="E16" s="35"/>
      <c r="F16" s="35">
        <v>237</v>
      </c>
      <c r="G16" s="35"/>
      <c r="H16" s="35">
        <v>93</v>
      </c>
      <c r="I16" s="35"/>
      <c r="J16" s="6">
        <v>33.799999999999997</v>
      </c>
      <c r="K16" s="6"/>
      <c r="L16" s="6">
        <v>19.8</v>
      </c>
      <c r="M16" s="6"/>
      <c r="N16" s="6">
        <v>7.2</v>
      </c>
      <c r="O16" s="35"/>
      <c r="P16" s="35">
        <v>144</v>
      </c>
      <c r="Q16" s="6">
        <v>60.8</v>
      </c>
    </row>
    <row r="17" spans="1:19" s="70" customFormat="1" x14ac:dyDescent="0.2">
      <c r="A17" s="3" t="s">
        <v>352</v>
      </c>
      <c r="B17" s="35">
        <v>4819</v>
      </c>
      <c r="C17" s="35"/>
      <c r="D17" s="35">
        <v>163</v>
      </c>
      <c r="E17" s="35"/>
      <c r="F17" s="35">
        <v>4656</v>
      </c>
      <c r="G17" s="35"/>
      <c r="H17" s="35">
        <v>1639</v>
      </c>
      <c r="I17" s="35"/>
      <c r="J17" s="6">
        <v>36.799999999999997</v>
      </c>
      <c r="K17" s="6"/>
      <c r="L17" s="6">
        <v>21.3</v>
      </c>
      <c r="M17" s="6"/>
      <c r="N17" s="6">
        <v>6.6</v>
      </c>
      <c r="O17" s="35"/>
      <c r="P17" s="35">
        <v>3017</v>
      </c>
      <c r="Q17" s="6">
        <v>64.8</v>
      </c>
      <c r="S17" s="3"/>
    </row>
    <row r="18" spans="1:19" s="70" customFormat="1" x14ac:dyDescent="0.2">
      <c r="A18" s="3" t="s">
        <v>353</v>
      </c>
      <c r="B18" s="35">
        <v>1397</v>
      </c>
      <c r="C18" s="35"/>
      <c r="D18" s="35">
        <v>37</v>
      </c>
      <c r="E18" s="35"/>
      <c r="F18" s="35">
        <v>1360</v>
      </c>
      <c r="G18" s="35"/>
      <c r="H18" s="35">
        <v>476</v>
      </c>
      <c r="I18" s="35"/>
      <c r="J18" s="6">
        <v>39.6</v>
      </c>
      <c r="K18" s="6"/>
      <c r="L18" s="6">
        <v>19.600000000000001</v>
      </c>
      <c r="M18" s="6"/>
      <c r="N18" s="6">
        <v>5.8</v>
      </c>
      <c r="O18" s="35"/>
      <c r="P18" s="35">
        <v>884</v>
      </c>
      <c r="Q18" s="6">
        <v>65</v>
      </c>
      <c r="S18" s="3"/>
    </row>
    <row r="19" spans="1:19" s="70" customFormat="1" x14ac:dyDescent="0.2">
      <c r="A19" s="70" t="s">
        <v>354</v>
      </c>
      <c r="B19" s="35">
        <v>609</v>
      </c>
      <c r="C19" s="35"/>
      <c r="D19" s="35">
        <v>522</v>
      </c>
      <c r="E19" s="35"/>
      <c r="F19" s="35">
        <v>87</v>
      </c>
      <c r="G19" s="35"/>
      <c r="H19" s="35">
        <v>24</v>
      </c>
      <c r="I19" s="35"/>
      <c r="J19" s="6">
        <v>41.4</v>
      </c>
      <c r="K19" s="6"/>
      <c r="L19" s="6">
        <v>20.7</v>
      </c>
      <c r="M19" s="6"/>
      <c r="N19" s="6">
        <v>10.3</v>
      </c>
      <c r="O19" s="35"/>
      <c r="P19" s="35">
        <v>63</v>
      </c>
      <c r="Q19" s="6">
        <v>72.400000000000006</v>
      </c>
      <c r="S19" s="3"/>
    </row>
    <row r="20" spans="1:19" s="71" customFormat="1" ht="24.75" customHeight="1" x14ac:dyDescent="0.2">
      <c r="A20" s="24" t="s">
        <v>355</v>
      </c>
      <c r="B20" s="35">
        <v>12027</v>
      </c>
      <c r="C20" s="35"/>
      <c r="D20" s="35">
        <v>864</v>
      </c>
      <c r="E20" s="35"/>
      <c r="F20" s="35">
        <v>11163</v>
      </c>
      <c r="G20" s="35"/>
      <c r="H20" s="35">
        <v>3903</v>
      </c>
      <c r="I20" s="35"/>
      <c r="J20" s="6">
        <v>38.1</v>
      </c>
      <c r="K20" s="6"/>
      <c r="L20" s="6">
        <v>20.5</v>
      </c>
      <c r="M20" s="6"/>
      <c r="N20" s="6">
        <v>6.5</v>
      </c>
      <c r="O20" s="35"/>
      <c r="P20" s="35">
        <v>7260</v>
      </c>
      <c r="Q20" s="6">
        <v>65</v>
      </c>
      <c r="S20" s="42"/>
    </row>
    <row r="21" spans="1:19" s="70" customFormat="1" x14ac:dyDescent="0.2">
      <c r="A21" s="91" t="s">
        <v>3</v>
      </c>
      <c r="B21" s="35"/>
      <c r="C21" s="35"/>
      <c r="D21" s="35"/>
      <c r="E21" s="35"/>
      <c r="F21" s="35"/>
      <c r="G21" s="35"/>
      <c r="H21" s="35"/>
      <c r="I21" s="35"/>
      <c r="J21" s="6"/>
      <c r="K21" s="6"/>
      <c r="L21" s="6"/>
      <c r="M21" s="6"/>
      <c r="N21" s="6"/>
      <c r="O21" s="35"/>
      <c r="P21" s="35"/>
      <c r="Q21" s="6"/>
      <c r="S21" s="3"/>
    </row>
    <row r="22" spans="1:19" x14ac:dyDescent="0.2">
      <c r="A22" s="3" t="s">
        <v>356</v>
      </c>
      <c r="B22" s="35">
        <v>898</v>
      </c>
      <c r="C22" s="35"/>
      <c r="D22" s="35">
        <v>12</v>
      </c>
      <c r="E22" s="35"/>
      <c r="F22" s="35">
        <v>886</v>
      </c>
      <c r="G22" s="35"/>
      <c r="H22" s="35">
        <v>382</v>
      </c>
      <c r="I22" s="35"/>
      <c r="J22" s="6">
        <v>35.6</v>
      </c>
      <c r="K22" s="6"/>
      <c r="L22" s="6">
        <v>19.100000000000001</v>
      </c>
      <c r="M22" s="6"/>
      <c r="N22" s="6">
        <v>2.2999999999999998</v>
      </c>
      <c r="O22" s="35"/>
      <c r="P22" s="35">
        <v>504</v>
      </c>
      <c r="Q22" s="6">
        <v>56.9</v>
      </c>
    </row>
    <row r="23" spans="1:19" ht="14.25" x14ac:dyDescent="0.2">
      <c r="A23" s="3" t="s">
        <v>730</v>
      </c>
      <c r="B23" s="35">
        <v>1872</v>
      </c>
      <c r="C23" s="35"/>
      <c r="D23" s="35">
        <v>64</v>
      </c>
      <c r="E23" s="35"/>
      <c r="F23" s="35">
        <v>1808</v>
      </c>
      <c r="G23" s="35"/>
      <c r="H23" s="35">
        <v>578</v>
      </c>
      <c r="I23" s="35"/>
      <c r="J23" s="6">
        <v>41.2</v>
      </c>
      <c r="K23" s="6"/>
      <c r="L23" s="6">
        <v>18.3</v>
      </c>
      <c r="M23" s="6"/>
      <c r="N23" s="6">
        <v>8.6</v>
      </c>
      <c r="O23" s="35"/>
      <c r="P23" s="35">
        <v>1230</v>
      </c>
      <c r="Q23" s="6">
        <v>68</v>
      </c>
    </row>
    <row r="25" spans="1:19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x14ac:dyDescent="0.2">
      <c r="A26" s="4" t="s">
        <v>657</v>
      </c>
      <c r="B26" s="33" t="s">
        <v>489</v>
      </c>
      <c r="C26" s="33"/>
      <c r="D26" s="33"/>
      <c r="E26" s="33"/>
      <c r="F26" s="33"/>
      <c r="G26" s="33"/>
      <c r="H26" s="33"/>
      <c r="I26" s="33"/>
      <c r="J26" s="2"/>
      <c r="K26" s="2"/>
      <c r="L26" s="2"/>
      <c r="M26" s="2"/>
      <c r="N26" s="2"/>
      <c r="O26" s="33"/>
      <c r="P26" s="33"/>
      <c r="Q26" s="2"/>
    </row>
    <row r="27" spans="1:19" x14ac:dyDescent="0.2">
      <c r="A27" s="4"/>
      <c r="B27" s="171" t="s">
        <v>458</v>
      </c>
      <c r="C27" s="171"/>
      <c r="D27" s="33"/>
      <c r="E27" s="33"/>
      <c r="F27" s="33"/>
      <c r="G27" s="33"/>
      <c r="H27" s="33"/>
      <c r="I27" s="2"/>
      <c r="J27" s="2"/>
      <c r="K27" s="2"/>
      <c r="L27" s="2"/>
      <c r="M27" s="2"/>
      <c r="N27" s="2"/>
      <c r="O27" s="2"/>
      <c r="P27" s="33"/>
      <c r="Q27" s="2"/>
    </row>
    <row r="28" spans="1:19" x14ac:dyDescent="0.2">
      <c r="A28" s="4" t="s">
        <v>0</v>
      </c>
      <c r="B28" s="38" t="s">
        <v>459</v>
      </c>
      <c r="C28" s="38"/>
      <c r="D28" s="38" t="s">
        <v>460</v>
      </c>
      <c r="E28" s="38"/>
      <c r="F28" s="38" t="s">
        <v>461</v>
      </c>
      <c r="G28" s="38"/>
      <c r="H28" s="38" t="s">
        <v>462</v>
      </c>
      <c r="I28" s="20"/>
      <c r="J28" s="7" t="s">
        <v>463</v>
      </c>
      <c r="K28" s="7"/>
      <c r="L28" s="21"/>
      <c r="M28" s="21"/>
      <c r="N28" s="21"/>
      <c r="O28" s="21"/>
      <c r="P28" s="170"/>
      <c r="Q28" s="21"/>
    </row>
    <row r="29" spans="1:19" x14ac:dyDescent="0.2">
      <c r="A29" s="4"/>
      <c r="B29" s="38"/>
      <c r="C29" s="38"/>
      <c r="D29" s="38"/>
      <c r="E29" s="38"/>
      <c r="F29" s="38"/>
      <c r="G29" s="38"/>
      <c r="H29" s="38"/>
      <c r="I29" s="20"/>
      <c r="J29" s="20" t="s">
        <v>464</v>
      </c>
      <c r="K29" s="20"/>
      <c r="L29" s="20" t="s">
        <v>465</v>
      </c>
      <c r="M29" s="20"/>
      <c r="N29" s="20" t="s">
        <v>466</v>
      </c>
      <c r="O29" s="20"/>
      <c r="P29" s="310" t="s">
        <v>467</v>
      </c>
      <c r="Q29" s="311"/>
    </row>
    <row r="30" spans="1:19" x14ac:dyDescent="0.2">
      <c r="A30" s="4" t="s">
        <v>348</v>
      </c>
      <c r="B30" s="38" t="s">
        <v>5</v>
      </c>
      <c r="C30" s="38"/>
      <c r="D30" s="38"/>
      <c r="E30" s="38"/>
      <c r="F30" s="38" t="s">
        <v>5</v>
      </c>
      <c r="G30" s="38"/>
      <c r="H30" s="38"/>
      <c r="I30" s="20"/>
      <c r="J30" s="20"/>
      <c r="K30" s="20"/>
      <c r="L30" s="20" t="s">
        <v>468</v>
      </c>
      <c r="M30" s="20"/>
      <c r="N30" s="20" t="s">
        <v>457</v>
      </c>
      <c r="O30" s="20"/>
      <c r="P30" s="170"/>
      <c r="Q30" s="21"/>
    </row>
    <row r="31" spans="1:19" x14ac:dyDescent="0.2">
      <c r="A31" s="4"/>
      <c r="B31" s="38"/>
      <c r="C31" s="38"/>
      <c r="D31" s="38"/>
      <c r="E31" s="38"/>
      <c r="F31" s="38"/>
      <c r="G31" s="38"/>
      <c r="H31" s="38"/>
      <c r="I31" s="20"/>
      <c r="J31" s="20"/>
      <c r="K31" s="20"/>
      <c r="L31" s="20"/>
      <c r="M31" s="20"/>
      <c r="N31" s="20"/>
      <c r="O31" s="20"/>
      <c r="P31" s="38"/>
      <c r="Q31" s="20"/>
    </row>
    <row r="32" spans="1:19" x14ac:dyDescent="0.2">
      <c r="A32" s="4"/>
      <c r="B32" s="38"/>
      <c r="C32" s="38"/>
      <c r="D32" s="38"/>
      <c r="E32" s="38"/>
      <c r="F32" s="38"/>
      <c r="G32" s="38"/>
      <c r="H32" s="38"/>
      <c r="I32" s="20"/>
      <c r="J32" s="20" t="s">
        <v>372</v>
      </c>
      <c r="K32" s="20"/>
      <c r="L32" s="20" t="s">
        <v>372</v>
      </c>
      <c r="M32" s="20"/>
      <c r="N32" s="20" t="s">
        <v>372</v>
      </c>
      <c r="O32" s="20"/>
      <c r="P32" s="38" t="s">
        <v>469</v>
      </c>
      <c r="Q32" s="20" t="s">
        <v>372</v>
      </c>
    </row>
    <row r="33" spans="1:19" x14ac:dyDescent="0.2">
      <c r="A33" s="14"/>
      <c r="B33" s="34"/>
      <c r="C33" s="34"/>
      <c r="D33" s="34"/>
      <c r="E33" s="34"/>
      <c r="F33" s="34"/>
      <c r="G33" s="34"/>
      <c r="H33" s="34"/>
      <c r="I33" s="5"/>
      <c r="J33" s="5"/>
      <c r="K33" s="5"/>
      <c r="L33" s="5"/>
      <c r="M33" s="5"/>
    </row>
    <row r="34" spans="1:19" s="6" customFormat="1" x14ac:dyDescent="0.2">
      <c r="A34" s="29"/>
      <c r="B34" s="39" t="s">
        <v>9</v>
      </c>
      <c r="C34" s="39"/>
      <c r="D34" s="39" t="s">
        <v>11</v>
      </c>
      <c r="E34" s="39"/>
      <c r="F34" s="39" t="s">
        <v>6</v>
      </c>
      <c r="G34" s="39"/>
      <c r="H34" s="39" t="s">
        <v>7</v>
      </c>
      <c r="I34" s="23"/>
      <c r="J34" s="23" t="s">
        <v>8</v>
      </c>
      <c r="K34" s="23"/>
      <c r="L34" s="23" t="s">
        <v>12</v>
      </c>
      <c r="M34" s="23"/>
      <c r="N34" s="23" t="s">
        <v>13</v>
      </c>
      <c r="O34" s="23"/>
      <c r="P34" s="23" t="s">
        <v>14</v>
      </c>
      <c r="Q34" s="23" t="s">
        <v>15</v>
      </c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  <c r="B36" s="3"/>
      <c r="C36" s="3"/>
      <c r="D36" s="3"/>
      <c r="E36" s="3"/>
      <c r="F36" s="3"/>
      <c r="G36" s="3"/>
      <c r="H36" s="3"/>
      <c r="P36" s="3"/>
    </row>
    <row r="37" spans="1:19" s="42" customFormat="1" ht="20.100000000000001" customHeight="1" x14ac:dyDescent="0.2">
      <c r="A37" s="142" t="s">
        <v>440</v>
      </c>
      <c r="B37" s="35">
        <v>19044</v>
      </c>
      <c r="C37" s="35"/>
      <c r="D37" s="35">
        <v>108</v>
      </c>
      <c r="E37" s="35"/>
      <c r="F37" s="35">
        <v>18936</v>
      </c>
      <c r="G37" s="35"/>
      <c r="H37" s="35">
        <v>8803</v>
      </c>
      <c r="I37" s="35"/>
      <c r="J37" s="6">
        <v>31.5</v>
      </c>
      <c r="K37" s="6"/>
      <c r="L37" s="6">
        <v>21</v>
      </c>
      <c r="M37" s="6"/>
      <c r="N37" s="6">
        <v>1</v>
      </c>
      <c r="O37" s="35"/>
      <c r="P37" s="35">
        <v>10133</v>
      </c>
      <c r="Q37" s="6">
        <v>53.5</v>
      </c>
    </row>
    <row r="38" spans="1:19" s="42" customFormat="1" ht="20.100000000000001" customHeight="1" x14ac:dyDescent="0.2">
      <c r="A38" s="142" t="s">
        <v>349</v>
      </c>
      <c r="B38" s="35"/>
      <c r="C38" s="35"/>
      <c r="D38" s="35"/>
      <c r="E38" s="35"/>
      <c r="F38" s="35"/>
      <c r="G38" s="35"/>
      <c r="H38" s="35"/>
      <c r="I38" s="35"/>
      <c r="J38" s="6"/>
      <c r="K38" s="6"/>
      <c r="L38" s="6"/>
      <c r="M38" s="6"/>
      <c r="N38" s="6"/>
      <c r="O38" s="35"/>
      <c r="P38" s="35"/>
      <c r="Q38" s="6"/>
      <c r="S38" s="122"/>
    </row>
    <row r="39" spans="1:19" x14ac:dyDescent="0.2">
      <c r="A39" s="3" t="s">
        <v>350</v>
      </c>
      <c r="B39" s="35">
        <v>2246</v>
      </c>
      <c r="C39" s="35"/>
      <c r="D39" s="35">
        <v>73</v>
      </c>
      <c r="E39" s="35"/>
      <c r="F39" s="35">
        <v>2173</v>
      </c>
      <c r="G39" s="35"/>
      <c r="H39" s="35">
        <v>714</v>
      </c>
      <c r="I39" s="35"/>
      <c r="J39" s="6">
        <v>39.200000000000003</v>
      </c>
      <c r="K39" s="6"/>
      <c r="L39" s="6">
        <v>20.8</v>
      </c>
      <c r="M39" s="6"/>
      <c r="N39" s="6">
        <v>7.2</v>
      </c>
      <c r="O39" s="35"/>
      <c r="P39" s="35">
        <v>1459</v>
      </c>
      <c r="Q39" s="6">
        <v>67.099999999999994</v>
      </c>
    </row>
    <row r="40" spans="1:19" x14ac:dyDescent="0.2">
      <c r="A40" s="3" t="s">
        <v>351</v>
      </c>
      <c r="B40" s="35">
        <v>211</v>
      </c>
      <c r="C40" s="35"/>
      <c r="D40" s="35">
        <v>6</v>
      </c>
      <c r="E40" s="35"/>
      <c r="F40" s="35">
        <v>205</v>
      </c>
      <c r="G40" s="35"/>
      <c r="H40" s="35">
        <v>78</v>
      </c>
      <c r="I40" s="35"/>
      <c r="J40" s="6">
        <v>37.1</v>
      </c>
      <c r="K40" s="6"/>
      <c r="L40" s="6">
        <v>19</v>
      </c>
      <c r="M40" s="6"/>
      <c r="N40" s="6">
        <v>5.9</v>
      </c>
      <c r="O40" s="35"/>
      <c r="P40" s="35">
        <v>127</v>
      </c>
      <c r="Q40" s="6">
        <v>62</v>
      </c>
    </row>
    <row r="41" spans="1:19" x14ac:dyDescent="0.2">
      <c r="A41" s="3" t="s">
        <v>586</v>
      </c>
      <c r="B41" s="35">
        <v>125</v>
      </c>
      <c r="C41" s="35"/>
      <c r="D41" s="35">
        <v>5</v>
      </c>
      <c r="E41" s="35"/>
      <c r="F41" s="35">
        <v>120</v>
      </c>
      <c r="G41" s="35"/>
      <c r="H41" s="35">
        <v>50</v>
      </c>
      <c r="I41" s="35"/>
      <c r="J41" s="6">
        <v>30.8</v>
      </c>
      <c r="K41" s="6"/>
      <c r="L41" s="6">
        <v>20</v>
      </c>
      <c r="M41" s="6"/>
      <c r="N41" s="6">
        <v>7.5</v>
      </c>
      <c r="O41" s="35"/>
      <c r="P41" s="35">
        <v>70</v>
      </c>
      <c r="Q41" s="6">
        <v>58.3</v>
      </c>
    </row>
    <row r="42" spans="1:19" s="70" customFormat="1" x14ac:dyDescent="0.2">
      <c r="A42" s="3" t="s">
        <v>352</v>
      </c>
      <c r="B42" s="35">
        <v>2508</v>
      </c>
      <c r="C42" s="35"/>
      <c r="D42" s="35">
        <v>99</v>
      </c>
      <c r="E42" s="35"/>
      <c r="F42" s="35">
        <v>2409</v>
      </c>
      <c r="G42" s="35"/>
      <c r="H42" s="35">
        <v>846</v>
      </c>
      <c r="I42" s="35"/>
      <c r="J42" s="6">
        <v>35.6</v>
      </c>
      <c r="K42" s="6"/>
      <c r="L42" s="6">
        <v>22.8</v>
      </c>
      <c r="M42" s="6"/>
      <c r="N42" s="6">
        <v>6.5</v>
      </c>
      <c r="O42" s="35"/>
      <c r="P42" s="35">
        <v>1563</v>
      </c>
      <c r="Q42" s="6">
        <v>64.900000000000006</v>
      </c>
      <c r="S42" s="3"/>
    </row>
    <row r="43" spans="1:19" s="70" customFormat="1" x14ac:dyDescent="0.2">
      <c r="A43" s="3" t="s">
        <v>353</v>
      </c>
      <c r="B43" s="35">
        <v>733</v>
      </c>
      <c r="C43" s="35"/>
      <c r="D43" s="35">
        <v>23</v>
      </c>
      <c r="E43" s="35"/>
      <c r="F43" s="35">
        <v>710</v>
      </c>
      <c r="G43" s="35"/>
      <c r="H43" s="35">
        <v>234</v>
      </c>
      <c r="I43" s="35"/>
      <c r="J43" s="6">
        <v>38.9</v>
      </c>
      <c r="K43" s="6"/>
      <c r="L43" s="6">
        <v>21.4</v>
      </c>
      <c r="M43" s="6"/>
      <c r="N43" s="6">
        <v>6.8</v>
      </c>
      <c r="O43" s="35"/>
      <c r="P43" s="35">
        <v>476</v>
      </c>
      <c r="Q43" s="6">
        <v>67</v>
      </c>
      <c r="S43" s="3"/>
    </row>
    <row r="44" spans="1:19" s="70" customFormat="1" x14ac:dyDescent="0.2">
      <c r="A44" s="70" t="s">
        <v>354</v>
      </c>
      <c r="B44" s="35">
        <v>357</v>
      </c>
      <c r="C44" s="35"/>
      <c r="D44" s="35">
        <v>305</v>
      </c>
      <c r="E44" s="35"/>
      <c r="F44" s="35">
        <v>52</v>
      </c>
      <c r="G44" s="35"/>
      <c r="H44" s="35">
        <v>11</v>
      </c>
      <c r="I44" s="35"/>
      <c r="J44" s="6">
        <v>42.3</v>
      </c>
      <c r="K44" s="6"/>
      <c r="L44" s="6">
        <v>25</v>
      </c>
      <c r="M44" s="6"/>
      <c r="N44" s="6">
        <v>11.5</v>
      </c>
      <c r="O44" s="35"/>
      <c r="P44" s="35">
        <v>41</v>
      </c>
      <c r="Q44" s="6">
        <v>78.8</v>
      </c>
      <c r="S44" s="3"/>
    </row>
    <row r="45" spans="1:19" s="71" customFormat="1" ht="24.75" customHeight="1" x14ac:dyDescent="0.2">
      <c r="A45" s="24" t="s">
        <v>355</v>
      </c>
      <c r="B45" s="35">
        <v>6180</v>
      </c>
      <c r="C45" s="35"/>
      <c r="D45" s="35">
        <v>511</v>
      </c>
      <c r="E45" s="35"/>
      <c r="F45" s="35">
        <v>5669</v>
      </c>
      <c r="G45" s="35"/>
      <c r="H45" s="35">
        <v>1933</v>
      </c>
      <c r="I45" s="35"/>
      <c r="J45" s="6">
        <v>37.4</v>
      </c>
      <c r="K45" s="6"/>
      <c r="L45" s="6">
        <v>21.7</v>
      </c>
      <c r="M45" s="6"/>
      <c r="N45" s="6">
        <v>6.9</v>
      </c>
      <c r="O45" s="35"/>
      <c r="P45" s="35">
        <v>3736</v>
      </c>
      <c r="Q45" s="6">
        <v>65.900000000000006</v>
      </c>
      <c r="S45" s="42"/>
    </row>
    <row r="46" spans="1:19" s="70" customFormat="1" x14ac:dyDescent="0.2">
      <c r="A46" s="91" t="s">
        <v>3</v>
      </c>
      <c r="B46" s="35"/>
      <c r="C46" s="35"/>
      <c r="D46" s="35"/>
      <c r="E46" s="35"/>
      <c r="F46" s="35"/>
      <c r="G46" s="35"/>
      <c r="H46" s="35"/>
      <c r="I46" s="35"/>
      <c r="J46" s="6"/>
      <c r="K46" s="6"/>
      <c r="L46" s="6"/>
      <c r="M46" s="6"/>
      <c r="N46" s="6"/>
      <c r="O46" s="35"/>
      <c r="P46" s="35"/>
      <c r="Q46" s="6"/>
      <c r="S46" s="3"/>
    </row>
    <row r="47" spans="1:19" x14ac:dyDescent="0.2">
      <c r="A47" s="3" t="s">
        <v>356</v>
      </c>
      <c r="B47" s="35">
        <v>407</v>
      </c>
      <c r="C47" s="35"/>
      <c r="D47" s="35">
        <v>6</v>
      </c>
      <c r="E47" s="35"/>
      <c r="F47" s="35">
        <v>401</v>
      </c>
      <c r="G47" s="35"/>
      <c r="H47" s="35">
        <v>170</v>
      </c>
      <c r="I47" s="35"/>
      <c r="J47" s="6">
        <v>35.200000000000003</v>
      </c>
      <c r="K47" s="6"/>
      <c r="L47" s="6">
        <v>20</v>
      </c>
      <c r="M47" s="6"/>
      <c r="N47" s="6">
        <v>2.5</v>
      </c>
      <c r="O47" s="35"/>
      <c r="P47" s="35">
        <v>231</v>
      </c>
      <c r="Q47" s="6">
        <v>57.6</v>
      </c>
    </row>
    <row r="48" spans="1:19" ht="14.25" x14ac:dyDescent="0.2">
      <c r="A48" s="3" t="s">
        <v>730</v>
      </c>
      <c r="B48" s="35">
        <v>979</v>
      </c>
      <c r="C48" s="35"/>
      <c r="D48" s="35">
        <v>42</v>
      </c>
      <c r="E48" s="35"/>
      <c r="F48" s="35">
        <v>937</v>
      </c>
      <c r="G48" s="35"/>
      <c r="H48" s="35">
        <v>282</v>
      </c>
      <c r="I48" s="35"/>
      <c r="J48" s="6">
        <v>43.2</v>
      </c>
      <c r="K48" s="6"/>
      <c r="L48" s="6">
        <v>17.2</v>
      </c>
      <c r="M48" s="6"/>
      <c r="N48" s="6">
        <v>9.5</v>
      </c>
      <c r="O48" s="35"/>
      <c r="P48" s="35">
        <v>655</v>
      </c>
      <c r="Q48" s="6">
        <v>69.900000000000006</v>
      </c>
    </row>
    <row r="50" spans="1:19" x14ac:dyDescent="0.2">
      <c r="A50" s="3" t="s">
        <v>729</v>
      </c>
    </row>
    <row r="51" spans="1:19" x14ac:dyDescent="0.2">
      <c r="A51" s="4" t="s">
        <v>657</v>
      </c>
      <c r="B51" s="33" t="s">
        <v>489</v>
      </c>
      <c r="C51" s="33"/>
      <c r="D51" s="33"/>
      <c r="E51" s="33"/>
      <c r="F51" s="33"/>
      <c r="G51" s="33"/>
      <c r="H51" s="33"/>
      <c r="I51" s="33"/>
      <c r="J51" s="2"/>
      <c r="K51" s="2"/>
      <c r="L51" s="2"/>
      <c r="M51" s="2"/>
      <c r="N51" s="2"/>
      <c r="O51" s="33"/>
      <c r="P51" s="33"/>
      <c r="Q51" s="2"/>
    </row>
    <row r="52" spans="1:19" x14ac:dyDescent="0.2">
      <c r="A52" s="4"/>
      <c r="B52" s="171" t="s">
        <v>458</v>
      </c>
      <c r="C52" s="171"/>
      <c r="D52" s="33"/>
      <c r="E52" s="33"/>
      <c r="F52" s="33"/>
      <c r="G52" s="33"/>
      <c r="H52" s="33"/>
      <c r="I52" s="2"/>
      <c r="J52" s="2"/>
      <c r="K52" s="2"/>
      <c r="L52" s="2"/>
      <c r="M52" s="2"/>
      <c r="N52" s="2"/>
      <c r="O52" s="2"/>
      <c r="P52" s="33"/>
      <c r="Q52" s="2"/>
    </row>
    <row r="53" spans="1:19" x14ac:dyDescent="0.2">
      <c r="A53" s="4" t="s">
        <v>0</v>
      </c>
      <c r="B53" s="38" t="s">
        <v>459</v>
      </c>
      <c r="C53" s="38"/>
      <c r="D53" s="38" t="s">
        <v>460</v>
      </c>
      <c r="E53" s="38"/>
      <c r="F53" s="38" t="s">
        <v>461</v>
      </c>
      <c r="G53" s="38"/>
      <c r="H53" s="38" t="s">
        <v>462</v>
      </c>
      <c r="I53" s="20"/>
      <c r="J53" s="7" t="s">
        <v>463</v>
      </c>
      <c r="K53" s="7"/>
      <c r="L53" s="21"/>
      <c r="M53" s="21"/>
      <c r="N53" s="21"/>
      <c r="O53" s="21"/>
      <c r="P53" s="170"/>
      <c r="Q53" s="21"/>
    </row>
    <row r="54" spans="1:19" x14ac:dyDescent="0.2">
      <c r="A54" s="4"/>
      <c r="B54" s="38"/>
      <c r="C54" s="38"/>
      <c r="D54" s="38"/>
      <c r="E54" s="38"/>
      <c r="F54" s="38"/>
      <c r="G54" s="38"/>
      <c r="H54" s="38"/>
      <c r="I54" s="20"/>
      <c r="J54" s="20" t="s">
        <v>464</v>
      </c>
      <c r="K54" s="20"/>
      <c r="L54" s="20" t="s">
        <v>465</v>
      </c>
      <c r="M54" s="20"/>
      <c r="N54" s="20" t="s">
        <v>466</v>
      </c>
      <c r="O54" s="20"/>
      <c r="P54" s="310" t="s">
        <v>467</v>
      </c>
      <c r="Q54" s="311"/>
    </row>
    <row r="55" spans="1:19" x14ac:dyDescent="0.2">
      <c r="A55" s="4" t="s">
        <v>348</v>
      </c>
      <c r="B55" s="38" t="s">
        <v>5</v>
      </c>
      <c r="C55" s="38"/>
      <c r="D55" s="38"/>
      <c r="E55" s="38"/>
      <c r="F55" s="38" t="s">
        <v>5</v>
      </c>
      <c r="G55" s="38"/>
      <c r="H55" s="38"/>
      <c r="I55" s="20"/>
      <c r="J55" s="20"/>
      <c r="K55" s="20"/>
      <c r="L55" s="20" t="s">
        <v>468</v>
      </c>
      <c r="M55" s="20"/>
      <c r="N55" s="20" t="s">
        <v>457</v>
      </c>
      <c r="O55" s="20"/>
      <c r="P55" s="170"/>
      <c r="Q55" s="21"/>
    </row>
    <row r="56" spans="1:19" x14ac:dyDescent="0.2">
      <c r="A56" s="4"/>
      <c r="B56" s="38"/>
      <c r="C56" s="38"/>
      <c r="D56" s="38"/>
      <c r="E56" s="38"/>
      <c r="F56" s="38"/>
      <c r="G56" s="38"/>
      <c r="H56" s="38"/>
      <c r="I56" s="20"/>
      <c r="J56" s="20"/>
      <c r="K56" s="20"/>
      <c r="L56" s="20"/>
      <c r="M56" s="20"/>
      <c r="N56" s="20"/>
      <c r="O56" s="20"/>
      <c r="P56" s="38"/>
      <c r="Q56" s="20"/>
    </row>
    <row r="57" spans="1:19" x14ac:dyDescent="0.2">
      <c r="A57" s="4"/>
      <c r="B57" s="38"/>
      <c r="C57" s="38"/>
      <c r="D57" s="38"/>
      <c r="E57" s="38"/>
      <c r="F57" s="38"/>
      <c r="G57" s="38"/>
      <c r="H57" s="38"/>
      <c r="I57" s="20"/>
      <c r="J57" s="20" t="s">
        <v>372</v>
      </c>
      <c r="K57" s="20"/>
      <c r="L57" s="20" t="s">
        <v>372</v>
      </c>
      <c r="M57" s="20"/>
      <c r="N57" s="20" t="s">
        <v>372</v>
      </c>
      <c r="O57" s="20"/>
      <c r="P57" s="38" t="s">
        <v>469</v>
      </c>
      <c r="Q57" s="20" t="s">
        <v>372</v>
      </c>
    </row>
    <row r="58" spans="1:19" x14ac:dyDescent="0.2">
      <c r="A58" s="14"/>
      <c r="B58" s="34"/>
      <c r="C58" s="34"/>
      <c r="D58" s="34"/>
      <c r="E58" s="34"/>
      <c r="F58" s="34"/>
      <c r="G58" s="34"/>
      <c r="H58" s="34"/>
      <c r="I58" s="5"/>
      <c r="J58" s="5"/>
      <c r="K58" s="5"/>
      <c r="L58" s="5"/>
      <c r="M58" s="5"/>
    </row>
    <row r="59" spans="1:19" s="6" customFormat="1" x14ac:dyDescent="0.2">
      <c r="A59" s="29"/>
      <c r="B59" s="39" t="s">
        <v>9</v>
      </c>
      <c r="C59" s="39"/>
      <c r="D59" s="39" t="s">
        <v>11</v>
      </c>
      <c r="E59" s="39"/>
      <c r="F59" s="39" t="s">
        <v>6</v>
      </c>
      <c r="G59" s="39"/>
      <c r="H59" s="39" t="s">
        <v>7</v>
      </c>
      <c r="I59" s="23"/>
      <c r="J59" s="23" t="s">
        <v>8</v>
      </c>
      <c r="K59" s="23"/>
      <c r="L59" s="23" t="s">
        <v>12</v>
      </c>
      <c r="M59" s="23"/>
      <c r="N59" s="23" t="s">
        <v>13</v>
      </c>
      <c r="O59" s="23"/>
      <c r="P59" s="23" t="s">
        <v>14</v>
      </c>
      <c r="Q59" s="23" t="s">
        <v>15</v>
      </c>
    </row>
    <row r="60" spans="1:19" s="6" customFormat="1" x14ac:dyDescent="0.2">
      <c r="A60" s="20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9" x14ac:dyDescent="0.2">
      <c r="A61" s="13" t="s">
        <v>22</v>
      </c>
    </row>
    <row r="62" spans="1:19" s="42" customFormat="1" ht="20.100000000000001" customHeight="1" x14ac:dyDescent="0.2">
      <c r="A62" s="142" t="s">
        <v>440</v>
      </c>
      <c r="B62" s="35">
        <v>18361</v>
      </c>
      <c r="C62" s="35"/>
      <c r="D62" s="35">
        <v>100</v>
      </c>
      <c r="E62" s="35"/>
      <c r="F62" s="35">
        <v>18261</v>
      </c>
      <c r="G62" s="35"/>
      <c r="H62" s="35">
        <v>8406</v>
      </c>
      <c r="I62" s="35"/>
      <c r="J62" s="6">
        <v>33.5</v>
      </c>
      <c r="K62" s="6"/>
      <c r="L62" s="6">
        <v>19.3</v>
      </c>
      <c r="M62" s="6"/>
      <c r="N62" s="6">
        <v>1.2</v>
      </c>
      <c r="O62" s="35"/>
      <c r="P62" s="35">
        <v>9855</v>
      </c>
      <c r="Q62" s="6">
        <v>54</v>
      </c>
    </row>
    <row r="63" spans="1:19" s="42" customFormat="1" ht="20.100000000000001" customHeight="1" x14ac:dyDescent="0.2">
      <c r="A63" s="142" t="s">
        <v>349</v>
      </c>
      <c r="B63" s="35"/>
      <c r="C63" s="35"/>
      <c r="D63" s="35"/>
      <c r="E63" s="35"/>
      <c r="F63" s="35"/>
      <c r="G63" s="35"/>
      <c r="H63" s="35"/>
      <c r="I63" s="35"/>
      <c r="J63" s="6"/>
      <c r="K63" s="6"/>
      <c r="L63" s="6"/>
      <c r="M63" s="6"/>
      <c r="N63" s="6"/>
      <c r="O63" s="35"/>
      <c r="P63" s="35"/>
      <c r="Q63" s="6"/>
      <c r="S63" s="122"/>
    </row>
    <row r="64" spans="1:19" x14ac:dyDescent="0.2">
      <c r="A64" s="3" t="s">
        <v>350</v>
      </c>
      <c r="B64" s="35">
        <v>2244</v>
      </c>
      <c r="C64" s="35"/>
      <c r="D64" s="35">
        <v>46</v>
      </c>
      <c r="E64" s="35"/>
      <c r="F64" s="35">
        <v>2198</v>
      </c>
      <c r="G64" s="35"/>
      <c r="H64" s="35">
        <v>781</v>
      </c>
      <c r="I64" s="35"/>
      <c r="J64" s="6">
        <v>39.4</v>
      </c>
      <c r="K64" s="6"/>
      <c r="L64" s="6">
        <v>19.2</v>
      </c>
      <c r="M64" s="6"/>
      <c r="N64" s="6">
        <v>5.8</v>
      </c>
      <c r="O64" s="35"/>
      <c r="P64" s="35">
        <v>1417</v>
      </c>
      <c r="Q64" s="6">
        <v>64.5</v>
      </c>
    </row>
    <row r="65" spans="1:19" x14ac:dyDescent="0.2">
      <c r="A65" s="3" t="s">
        <v>351</v>
      </c>
      <c r="B65" s="35">
        <v>253</v>
      </c>
      <c r="C65" s="35"/>
      <c r="D65" s="35">
        <v>6</v>
      </c>
      <c r="E65" s="35"/>
      <c r="F65" s="35">
        <v>247</v>
      </c>
      <c r="G65" s="35"/>
      <c r="H65" s="35">
        <v>98</v>
      </c>
      <c r="I65" s="35"/>
      <c r="J65" s="6">
        <v>35.200000000000003</v>
      </c>
      <c r="K65" s="6"/>
      <c r="L65" s="6">
        <v>19.8</v>
      </c>
      <c r="M65" s="6"/>
      <c r="N65" s="6">
        <v>5.3</v>
      </c>
      <c r="O65" s="35"/>
      <c r="P65" s="35">
        <v>149</v>
      </c>
      <c r="Q65" s="6">
        <v>60.3</v>
      </c>
    </row>
    <row r="66" spans="1:19" x14ac:dyDescent="0.2">
      <c r="A66" s="3" t="s">
        <v>586</v>
      </c>
      <c r="B66" s="35">
        <v>123</v>
      </c>
      <c r="C66" s="35"/>
      <c r="D66" s="35">
        <v>6</v>
      </c>
      <c r="E66" s="35"/>
      <c r="F66" s="35">
        <v>117</v>
      </c>
      <c r="G66" s="35"/>
      <c r="H66" s="35">
        <v>43</v>
      </c>
      <c r="I66" s="35"/>
      <c r="J66" s="6">
        <v>36.799999999999997</v>
      </c>
      <c r="K66" s="6"/>
      <c r="L66" s="6">
        <v>19.7</v>
      </c>
      <c r="M66" s="6"/>
      <c r="N66" s="6">
        <v>6.8</v>
      </c>
      <c r="O66" s="35"/>
      <c r="P66" s="35">
        <v>74</v>
      </c>
      <c r="Q66" s="6">
        <v>63.2</v>
      </c>
    </row>
    <row r="67" spans="1:19" s="70" customFormat="1" x14ac:dyDescent="0.2">
      <c r="A67" s="3" t="s">
        <v>352</v>
      </c>
      <c r="B67" s="35">
        <v>2311</v>
      </c>
      <c r="C67" s="35"/>
      <c r="D67" s="35">
        <v>64</v>
      </c>
      <c r="E67" s="35"/>
      <c r="F67" s="35">
        <v>2247</v>
      </c>
      <c r="G67" s="35"/>
      <c r="H67" s="35">
        <v>793</v>
      </c>
      <c r="I67" s="35"/>
      <c r="J67" s="6">
        <v>38.200000000000003</v>
      </c>
      <c r="K67" s="6"/>
      <c r="L67" s="6">
        <v>19.8</v>
      </c>
      <c r="M67" s="6"/>
      <c r="N67" s="6">
        <v>6.7</v>
      </c>
      <c r="O67" s="35"/>
      <c r="P67" s="35">
        <v>1454</v>
      </c>
      <c r="Q67" s="6">
        <v>64.7</v>
      </c>
      <c r="S67" s="3"/>
    </row>
    <row r="68" spans="1:19" s="70" customFormat="1" x14ac:dyDescent="0.2">
      <c r="A68" s="3" t="s">
        <v>353</v>
      </c>
      <c r="B68" s="35">
        <v>664</v>
      </c>
      <c r="C68" s="35"/>
      <c r="D68" s="35">
        <v>14</v>
      </c>
      <c r="E68" s="35"/>
      <c r="F68" s="35">
        <v>650</v>
      </c>
      <c r="G68" s="35"/>
      <c r="H68" s="35">
        <v>242</v>
      </c>
      <c r="I68" s="35"/>
      <c r="J68" s="6">
        <v>40.5</v>
      </c>
      <c r="K68" s="6"/>
      <c r="L68" s="6">
        <v>17.5</v>
      </c>
      <c r="M68" s="6"/>
      <c r="N68" s="6">
        <v>4.8</v>
      </c>
      <c r="O68" s="35"/>
      <c r="P68" s="35">
        <v>408</v>
      </c>
      <c r="Q68" s="6">
        <v>62.8</v>
      </c>
      <c r="S68" s="3"/>
    </row>
    <row r="69" spans="1:19" s="70" customFormat="1" x14ac:dyDescent="0.2">
      <c r="A69" s="70" t="s">
        <v>354</v>
      </c>
      <c r="B69" s="35">
        <v>252</v>
      </c>
      <c r="C69" s="35"/>
      <c r="D69" s="35">
        <v>217</v>
      </c>
      <c r="E69" s="35"/>
      <c r="F69" s="35">
        <v>35</v>
      </c>
      <c r="G69" s="35"/>
      <c r="H69" s="35">
        <v>13</v>
      </c>
      <c r="I69" s="35"/>
      <c r="J69" s="6">
        <v>40</v>
      </c>
      <c r="K69" s="6"/>
      <c r="L69" s="6">
        <v>14.3</v>
      </c>
      <c r="M69" s="6"/>
      <c r="N69" s="6">
        <v>8.6</v>
      </c>
      <c r="O69" s="35"/>
      <c r="P69" s="35">
        <v>22</v>
      </c>
      <c r="Q69" s="6">
        <v>62.9</v>
      </c>
      <c r="S69" s="3"/>
    </row>
    <row r="70" spans="1:19" s="71" customFormat="1" ht="24.75" customHeight="1" x14ac:dyDescent="0.2">
      <c r="A70" s="24" t="s">
        <v>355</v>
      </c>
      <c r="B70" s="35">
        <v>5847</v>
      </c>
      <c r="C70" s="35"/>
      <c r="D70" s="35">
        <v>353</v>
      </c>
      <c r="E70" s="35"/>
      <c r="F70" s="35">
        <v>5494</v>
      </c>
      <c r="G70" s="35"/>
      <c r="H70" s="35">
        <v>1970</v>
      </c>
      <c r="I70" s="35"/>
      <c r="J70" s="6">
        <v>38.799999999999997</v>
      </c>
      <c r="K70" s="6"/>
      <c r="L70" s="6">
        <v>19.3</v>
      </c>
      <c r="M70" s="6"/>
      <c r="N70" s="6">
        <v>6.1</v>
      </c>
      <c r="O70" s="35"/>
      <c r="P70" s="35">
        <v>3524</v>
      </c>
      <c r="Q70" s="6">
        <v>64.099999999999994</v>
      </c>
      <c r="S70" s="42"/>
    </row>
    <row r="71" spans="1:19" s="70" customFormat="1" x14ac:dyDescent="0.2">
      <c r="A71" s="91" t="s">
        <v>3</v>
      </c>
      <c r="B71" s="35"/>
      <c r="C71" s="35"/>
      <c r="D71" s="35"/>
      <c r="E71" s="35"/>
      <c r="F71" s="35"/>
      <c r="G71" s="35"/>
      <c r="H71" s="35"/>
      <c r="I71" s="35"/>
      <c r="J71" s="6"/>
      <c r="K71" s="6"/>
      <c r="L71" s="6"/>
      <c r="M71" s="6"/>
      <c r="N71" s="6"/>
      <c r="O71" s="35"/>
      <c r="P71" s="35"/>
      <c r="Q71" s="6"/>
      <c r="S71" s="3"/>
    </row>
    <row r="72" spans="1:19" x14ac:dyDescent="0.2">
      <c r="A72" s="3" t="s">
        <v>356</v>
      </c>
      <c r="B72" s="35">
        <v>491</v>
      </c>
      <c r="C72" s="35"/>
      <c r="D72" s="35">
        <v>6</v>
      </c>
      <c r="E72" s="35"/>
      <c r="F72" s="35">
        <v>485</v>
      </c>
      <c r="G72" s="35"/>
      <c r="H72" s="35">
        <v>212</v>
      </c>
      <c r="I72" s="35"/>
      <c r="J72" s="6">
        <v>35.9</v>
      </c>
      <c r="K72" s="6"/>
      <c r="L72" s="6">
        <v>18.399999999999999</v>
      </c>
      <c r="M72" s="6"/>
      <c r="N72" s="6">
        <v>2.1</v>
      </c>
      <c r="O72" s="35"/>
      <c r="P72" s="35">
        <v>273</v>
      </c>
      <c r="Q72" s="6">
        <v>56.3</v>
      </c>
    </row>
    <row r="73" spans="1:19" ht="14.25" x14ac:dyDescent="0.2">
      <c r="A73" s="3" t="s">
        <v>730</v>
      </c>
      <c r="B73" s="35">
        <v>893</v>
      </c>
      <c r="C73" s="35"/>
      <c r="D73" s="35">
        <v>22</v>
      </c>
      <c r="E73" s="35"/>
      <c r="F73" s="35">
        <v>871</v>
      </c>
      <c r="G73" s="35"/>
      <c r="H73" s="35">
        <v>296</v>
      </c>
      <c r="I73" s="35"/>
      <c r="J73" s="6">
        <v>38.9</v>
      </c>
      <c r="K73" s="6"/>
      <c r="L73" s="6">
        <v>19.5</v>
      </c>
      <c r="M73" s="6"/>
      <c r="N73" s="6">
        <v>7.6</v>
      </c>
      <c r="O73" s="35"/>
      <c r="P73" s="35">
        <v>575</v>
      </c>
      <c r="Q73" s="6">
        <v>66</v>
      </c>
    </row>
    <row r="74" spans="1:19" x14ac:dyDescent="0.2">
      <c r="B74" s="96"/>
      <c r="C74" s="42"/>
      <c r="D74" s="96"/>
      <c r="E74" s="42"/>
      <c r="F74" s="96"/>
      <c r="G74" s="42"/>
      <c r="H74" s="96"/>
      <c r="I74" s="42"/>
      <c r="J74" s="62"/>
      <c r="K74" s="42"/>
      <c r="L74" s="62"/>
      <c r="M74" s="42"/>
      <c r="N74" s="62"/>
      <c r="O74" s="42"/>
      <c r="P74" s="96"/>
      <c r="Q74" s="62"/>
    </row>
    <row r="75" spans="1:19" x14ac:dyDescent="0.2">
      <c r="A75" s="3" t="s">
        <v>729</v>
      </c>
    </row>
    <row r="81" spans="1:1" x14ac:dyDescent="0.2">
      <c r="A81" s="14"/>
    </row>
    <row r="83" spans="1:1" x14ac:dyDescent="0.2">
      <c r="A83" s="91"/>
    </row>
    <row r="89" spans="1:1" x14ac:dyDescent="0.2">
      <c r="A89" s="14"/>
    </row>
    <row r="90" spans="1:1" x14ac:dyDescent="0.2">
      <c r="A90" s="4"/>
    </row>
    <row r="91" spans="1:1" x14ac:dyDescent="0.2">
      <c r="A91" s="6"/>
    </row>
    <row r="92" spans="1:1" x14ac:dyDescent="0.2">
      <c r="A92" s="92"/>
    </row>
    <row r="98" spans="1:1" x14ac:dyDescent="0.2">
      <c r="A98" s="14"/>
    </row>
    <row r="100" spans="1:1" x14ac:dyDescent="0.2">
      <c r="A100" s="13"/>
    </row>
    <row r="106" spans="1:1" x14ac:dyDescent="0.2">
      <c r="A106" s="14"/>
    </row>
    <row r="108" spans="1:1" x14ac:dyDescent="0.2">
      <c r="A108" s="13"/>
    </row>
    <row r="114" spans="1:1" x14ac:dyDescent="0.2">
      <c r="A114" s="14"/>
    </row>
  </sheetData>
  <mergeCells count="3">
    <mergeCell ref="P4:Q4"/>
    <mergeCell ref="P29:Q29"/>
    <mergeCell ref="P54:Q54"/>
  </mergeCells>
  <phoneticPr fontId="0" type="noConversion"/>
  <pageMargins left="0.75" right="0.75" top="1" bottom="1" header="0.5" footer="0.5"/>
  <pageSetup paperSize="9" scale="96" orientation="landscape" r:id="rId1"/>
  <headerFooter alignWithMargins="0">
    <oddHeader>&amp;C&amp;F&amp;RSida &amp;P</oddHeader>
  </headerFooter>
  <rowBreaks count="2" manualBreakCount="2">
    <brk id="25" max="16383" man="1"/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86"/>
      <c r="B2" s="235"/>
      <c r="C2" s="236" t="s">
        <v>324</v>
      </c>
      <c r="D2" s="237"/>
    </row>
    <row r="3" spans="1:4" x14ac:dyDescent="0.2">
      <c r="A3" s="238"/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33.700000000000003</v>
      </c>
      <c r="D12" s="246">
        <v>89.7</v>
      </c>
    </row>
    <row r="13" spans="1:4" x14ac:dyDescent="0.2">
      <c r="A13" s="247" t="s">
        <v>671</v>
      </c>
      <c r="B13" s="236" t="s">
        <v>672</v>
      </c>
      <c r="C13" s="246">
        <v>525</v>
      </c>
      <c r="D13" s="246">
        <v>553.70000000000005</v>
      </c>
    </row>
    <row r="14" spans="1:4" x14ac:dyDescent="0.2">
      <c r="A14" s="248" t="s">
        <v>673</v>
      </c>
      <c r="B14" s="249" t="s">
        <v>674</v>
      </c>
      <c r="C14" s="246">
        <v>249.3</v>
      </c>
      <c r="D14" s="246">
        <v>259.60000000000002</v>
      </c>
    </row>
    <row r="15" spans="1:4" x14ac:dyDescent="0.2">
      <c r="A15" s="247" t="s">
        <v>675</v>
      </c>
      <c r="B15" s="236" t="s">
        <v>56</v>
      </c>
      <c r="C15" s="246">
        <v>252.4</v>
      </c>
      <c r="D15" s="246">
        <v>316.39999999999998</v>
      </c>
    </row>
    <row r="16" spans="1:4" s="24" customFormat="1" x14ac:dyDescent="0.2">
      <c r="A16" s="250" t="s">
        <v>676</v>
      </c>
      <c r="B16" s="236" t="s">
        <v>64</v>
      </c>
      <c r="C16" s="246">
        <v>485.5</v>
      </c>
      <c r="D16" s="246">
        <v>544.70000000000005</v>
      </c>
    </row>
    <row r="17" spans="1:4" x14ac:dyDescent="0.2">
      <c r="A17" s="247" t="s">
        <v>677</v>
      </c>
      <c r="B17" s="236" t="s">
        <v>678</v>
      </c>
      <c r="C17" s="246">
        <v>185.3</v>
      </c>
      <c r="D17" s="246">
        <v>199.6</v>
      </c>
    </row>
    <row r="18" spans="1:4" x14ac:dyDescent="0.2">
      <c r="A18" s="247" t="s">
        <v>679</v>
      </c>
      <c r="B18" s="236" t="s">
        <v>680</v>
      </c>
      <c r="C18" s="246">
        <v>144.19999999999999</v>
      </c>
      <c r="D18" s="246">
        <v>167</v>
      </c>
    </row>
    <row r="19" spans="1:4" x14ac:dyDescent="0.2">
      <c r="A19" s="251" t="s">
        <v>681</v>
      </c>
      <c r="B19" s="252" t="s">
        <v>682</v>
      </c>
      <c r="C19" s="246">
        <v>274.60000000000002</v>
      </c>
      <c r="D19" s="246">
        <v>314</v>
      </c>
    </row>
    <row r="20" spans="1:4" x14ac:dyDescent="0.2">
      <c r="A20" s="247" t="s">
        <v>683</v>
      </c>
      <c r="B20" s="84" t="s">
        <v>57</v>
      </c>
      <c r="C20" s="246">
        <v>801.4</v>
      </c>
      <c r="D20" s="246">
        <v>943</v>
      </c>
    </row>
    <row r="21" spans="1:4" x14ac:dyDescent="0.2">
      <c r="A21" s="247" t="s">
        <v>684</v>
      </c>
      <c r="B21" s="84" t="s">
        <v>685</v>
      </c>
      <c r="C21" s="246">
        <v>2.2000000000000002</v>
      </c>
      <c r="D21" s="246">
        <v>2.5</v>
      </c>
    </row>
    <row r="22" spans="1:4" x14ac:dyDescent="0.2">
      <c r="A22" s="247" t="s">
        <v>323</v>
      </c>
      <c r="B22" s="85" t="s">
        <v>686</v>
      </c>
      <c r="C22" s="246">
        <v>105.8</v>
      </c>
      <c r="D22" s="246">
        <v>124.4</v>
      </c>
    </row>
    <row r="23" spans="1:4" x14ac:dyDescent="0.2">
      <c r="A23" s="247" t="s">
        <v>687</v>
      </c>
      <c r="B23" s="235" t="s">
        <v>58</v>
      </c>
      <c r="C23" s="246">
        <v>196.3</v>
      </c>
      <c r="D23" s="246">
        <v>214.5</v>
      </c>
    </row>
    <row r="24" spans="1:4" x14ac:dyDescent="0.2">
      <c r="A24" s="247" t="s">
        <v>688</v>
      </c>
      <c r="B24" s="235" t="s">
        <v>689</v>
      </c>
      <c r="C24" s="246">
        <v>169.8</v>
      </c>
      <c r="D24" s="246">
        <v>220.1</v>
      </c>
    </row>
    <row r="25" spans="1:4" s="14" customFormat="1" ht="20.25" customHeight="1" x14ac:dyDescent="0.2">
      <c r="A25" s="247"/>
      <c r="B25" s="235" t="s">
        <v>45</v>
      </c>
      <c r="C25" s="246">
        <v>0.4</v>
      </c>
      <c r="D25" s="246">
        <v>0.7</v>
      </c>
    </row>
    <row r="26" spans="1:4" x14ac:dyDescent="0.2">
      <c r="A26" s="253"/>
      <c r="B26" s="254" t="s">
        <v>4</v>
      </c>
      <c r="C26" s="255">
        <v>3176.4</v>
      </c>
      <c r="D26" s="255">
        <v>3690.1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756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20.8</v>
      </c>
      <c r="D44" s="246">
        <v>68.7</v>
      </c>
    </row>
    <row r="45" spans="1:4" x14ac:dyDescent="0.2">
      <c r="A45" s="247" t="s">
        <v>671</v>
      </c>
      <c r="B45" s="236" t="s">
        <v>672</v>
      </c>
      <c r="C45" s="246">
        <v>388.5</v>
      </c>
      <c r="D45" s="246">
        <v>409</v>
      </c>
    </row>
    <row r="46" spans="1:4" s="24" customFormat="1" x14ac:dyDescent="0.2">
      <c r="A46" s="248" t="s">
        <v>673</v>
      </c>
      <c r="B46" s="249" t="s">
        <v>674</v>
      </c>
      <c r="C46" s="246">
        <v>193.6</v>
      </c>
      <c r="D46" s="246">
        <v>203</v>
      </c>
    </row>
    <row r="47" spans="1:4" x14ac:dyDescent="0.2">
      <c r="A47" s="247" t="s">
        <v>675</v>
      </c>
      <c r="B47" s="236" t="s">
        <v>56</v>
      </c>
      <c r="C47" s="246">
        <v>220.8</v>
      </c>
      <c r="D47" s="246">
        <v>280.7</v>
      </c>
    </row>
    <row r="48" spans="1:4" x14ac:dyDescent="0.2">
      <c r="A48" s="250" t="s">
        <v>676</v>
      </c>
      <c r="B48" s="236" t="s">
        <v>64</v>
      </c>
      <c r="C48" s="246">
        <v>278.5</v>
      </c>
      <c r="D48" s="246">
        <v>319.39999999999998</v>
      </c>
    </row>
    <row r="49" spans="1:4" x14ac:dyDescent="0.2">
      <c r="A49" s="247" t="s">
        <v>677</v>
      </c>
      <c r="B49" s="236" t="s">
        <v>678</v>
      </c>
      <c r="C49" s="246">
        <v>143.6</v>
      </c>
      <c r="D49" s="246">
        <v>157.4</v>
      </c>
    </row>
    <row r="50" spans="1:4" x14ac:dyDescent="0.2">
      <c r="A50" s="247" t="s">
        <v>679</v>
      </c>
      <c r="B50" s="236" t="s">
        <v>680</v>
      </c>
      <c r="C50" s="246">
        <v>65.8</v>
      </c>
      <c r="D50" s="246">
        <v>82.1</v>
      </c>
    </row>
    <row r="51" spans="1:4" x14ac:dyDescent="0.2">
      <c r="A51" s="251" t="s">
        <v>681</v>
      </c>
      <c r="B51" s="252" t="s">
        <v>682</v>
      </c>
      <c r="C51" s="246">
        <v>190.4</v>
      </c>
      <c r="D51" s="246">
        <v>224</v>
      </c>
    </row>
    <row r="52" spans="1:4" x14ac:dyDescent="0.2">
      <c r="A52" s="247" t="s">
        <v>683</v>
      </c>
      <c r="B52" s="84" t="s">
        <v>57</v>
      </c>
      <c r="C52" s="246">
        <v>456</v>
      </c>
      <c r="D52" s="246">
        <v>549.20000000000005</v>
      </c>
    </row>
    <row r="53" spans="1:4" x14ac:dyDescent="0.2">
      <c r="A53" s="247" t="s">
        <v>684</v>
      </c>
      <c r="B53" s="84" t="s">
        <v>685</v>
      </c>
      <c r="C53" s="246">
        <v>1.4</v>
      </c>
      <c r="D53" s="246">
        <v>1.7</v>
      </c>
    </row>
    <row r="54" spans="1:4" x14ac:dyDescent="0.2">
      <c r="A54" s="247" t="s">
        <v>323</v>
      </c>
      <c r="B54" s="85" t="s">
        <v>686</v>
      </c>
      <c r="C54" s="246">
        <v>31.9</v>
      </c>
      <c r="D54" s="246">
        <v>40.4</v>
      </c>
    </row>
    <row r="55" spans="1:4" x14ac:dyDescent="0.2">
      <c r="A55" s="247" t="s">
        <v>687</v>
      </c>
      <c r="B55" s="235" t="s">
        <v>58</v>
      </c>
      <c r="C55" s="246">
        <v>53.6</v>
      </c>
      <c r="D55" s="246">
        <v>61.8</v>
      </c>
    </row>
    <row r="56" spans="1:4" x14ac:dyDescent="0.2">
      <c r="A56" s="247" t="s">
        <v>688</v>
      </c>
      <c r="B56" s="235" t="s">
        <v>689</v>
      </c>
      <c r="C56" s="246">
        <v>70.2</v>
      </c>
      <c r="D56" s="246">
        <v>95</v>
      </c>
    </row>
    <row r="57" spans="1:4" s="14" customFormat="1" ht="20.25" customHeight="1" x14ac:dyDescent="0.2">
      <c r="A57" s="247"/>
      <c r="B57" s="235" t="s">
        <v>45</v>
      </c>
      <c r="C57" s="246">
        <v>0.4</v>
      </c>
      <c r="D57" s="246">
        <v>0.7</v>
      </c>
    </row>
    <row r="58" spans="1:4" s="14" customFormat="1" ht="12.75" customHeight="1" x14ac:dyDescent="0.2">
      <c r="A58" s="253"/>
      <c r="B58" s="254" t="s">
        <v>4</v>
      </c>
      <c r="C58" s="246">
        <v>1921.8</v>
      </c>
      <c r="D58" s="246">
        <v>2290.1999999999998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756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12.9</v>
      </c>
      <c r="D74" s="246">
        <v>21</v>
      </c>
    </row>
    <row r="75" spans="1:4" x14ac:dyDescent="0.2">
      <c r="A75" s="247" t="s">
        <v>671</v>
      </c>
      <c r="B75" s="236" t="s">
        <v>672</v>
      </c>
      <c r="C75" s="246">
        <v>136.4</v>
      </c>
      <c r="D75" s="246">
        <v>144.6</v>
      </c>
    </row>
    <row r="76" spans="1:4" s="24" customFormat="1" x14ac:dyDescent="0.2">
      <c r="A76" s="248" t="s">
        <v>673</v>
      </c>
      <c r="B76" s="249" t="s">
        <v>674</v>
      </c>
      <c r="C76" s="246">
        <v>55.7</v>
      </c>
      <c r="D76" s="246">
        <v>56.6</v>
      </c>
    </row>
    <row r="77" spans="1:4" x14ac:dyDescent="0.2">
      <c r="A77" s="247" t="s">
        <v>675</v>
      </c>
      <c r="B77" s="236" t="s">
        <v>56</v>
      </c>
      <c r="C77" s="246">
        <v>31.6</v>
      </c>
      <c r="D77" s="246">
        <v>35.700000000000003</v>
      </c>
    </row>
    <row r="78" spans="1:4" x14ac:dyDescent="0.2">
      <c r="A78" s="250" t="s">
        <v>676</v>
      </c>
      <c r="B78" s="236" t="s">
        <v>64</v>
      </c>
      <c r="C78" s="246">
        <v>207</v>
      </c>
      <c r="D78" s="246">
        <v>225.3</v>
      </c>
    </row>
    <row r="79" spans="1:4" x14ac:dyDescent="0.2">
      <c r="A79" s="247" t="s">
        <v>677</v>
      </c>
      <c r="B79" s="236" t="s">
        <v>678</v>
      </c>
      <c r="C79" s="246">
        <v>41.7</v>
      </c>
      <c r="D79" s="246">
        <v>42.2</v>
      </c>
    </row>
    <row r="80" spans="1:4" x14ac:dyDescent="0.2">
      <c r="A80" s="247" t="s">
        <v>679</v>
      </c>
      <c r="B80" s="236" t="s">
        <v>680</v>
      </c>
      <c r="C80" s="246">
        <v>78.400000000000006</v>
      </c>
      <c r="D80" s="246">
        <v>84.9</v>
      </c>
    </row>
    <row r="81" spans="1:4" x14ac:dyDescent="0.2">
      <c r="A81" s="251" t="s">
        <v>681</v>
      </c>
      <c r="B81" s="252" t="s">
        <v>682</v>
      </c>
      <c r="C81" s="246">
        <v>84.1</v>
      </c>
      <c r="D81" s="246">
        <v>89.9</v>
      </c>
    </row>
    <row r="82" spans="1:4" x14ac:dyDescent="0.2">
      <c r="A82" s="247" t="s">
        <v>683</v>
      </c>
      <c r="B82" s="84" t="s">
        <v>57</v>
      </c>
      <c r="C82" s="246">
        <v>345.4</v>
      </c>
      <c r="D82" s="246">
        <v>393.8</v>
      </c>
    </row>
    <row r="83" spans="1:4" x14ac:dyDescent="0.2">
      <c r="A83" s="247" t="s">
        <v>684</v>
      </c>
      <c r="B83" s="84" t="s">
        <v>685</v>
      </c>
      <c r="C83" s="246">
        <v>0.8</v>
      </c>
      <c r="D83" s="246">
        <v>0.8</v>
      </c>
    </row>
    <row r="84" spans="1:4" x14ac:dyDescent="0.2">
      <c r="A84" s="247" t="s">
        <v>323</v>
      </c>
      <c r="B84" s="85" t="s">
        <v>686</v>
      </c>
      <c r="C84" s="246">
        <v>73.900000000000006</v>
      </c>
      <c r="D84" s="246">
        <v>84</v>
      </c>
    </row>
    <row r="85" spans="1:4" x14ac:dyDescent="0.2">
      <c r="A85" s="247" t="s">
        <v>687</v>
      </c>
      <c r="B85" s="235" t="s">
        <v>58</v>
      </c>
      <c r="C85" s="246">
        <v>142.80000000000001</v>
      </c>
      <c r="D85" s="246">
        <v>152.69999999999999</v>
      </c>
    </row>
    <row r="86" spans="1:4" x14ac:dyDescent="0.2">
      <c r="A86" s="247" t="s">
        <v>688</v>
      </c>
      <c r="B86" s="235" t="s">
        <v>689</v>
      </c>
      <c r="C86" s="246">
        <v>99.6</v>
      </c>
      <c r="D86" s="246">
        <v>125</v>
      </c>
    </row>
    <row r="87" spans="1:4" s="14" customFormat="1" ht="20.25" customHeight="1" x14ac:dyDescent="0.2">
      <c r="A87" s="247"/>
      <c r="B87" s="235" t="s">
        <v>45</v>
      </c>
      <c r="C87" s="246">
        <v>0</v>
      </c>
      <c r="D87" s="246">
        <v>0</v>
      </c>
    </row>
    <row r="88" spans="1:4" x14ac:dyDescent="0.2">
      <c r="A88" s="253"/>
      <c r="B88" s="254" t="s">
        <v>4</v>
      </c>
      <c r="C88" s="246">
        <v>1254.5999999999999</v>
      </c>
      <c r="D88" s="246">
        <v>1399.9</v>
      </c>
    </row>
    <row r="90" spans="1:4" ht="14.25" x14ac:dyDescent="0.2">
      <c r="A90" s="31" t="s">
        <v>756</v>
      </c>
    </row>
    <row r="91" spans="1:4" ht="14.25" x14ac:dyDescent="0.2">
      <c r="A91" s="31" t="s">
        <v>720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3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725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726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0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 t="s">
        <v>5</v>
      </c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 t="s">
        <v>2</v>
      </c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16.268000000000001</v>
      </c>
      <c r="C12" s="6">
        <v>19.049239999999998</v>
      </c>
      <c r="D12" s="6">
        <v>3.1771599999999998</v>
      </c>
      <c r="E12" s="6">
        <v>2.6597200000000001</v>
      </c>
      <c r="F12" s="6">
        <v>17.571400000000001</v>
      </c>
      <c r="G12" s="6">
        <v>15.609440000000001</v>
      </c>
      <c r="H12" s="6">
        <v>5.8113999999999999</v>
      </c>
      <c r="I12" s="6">
        <v>0</v>
      </c>
    </row>
    <row r="13" spans="1:9" x14ac:dyDescent="0.2">
      <c r="A13" s="46" t="s">
        <v>20</v>
      </c>
      <c r="B13" s="6">
        <v>32.865279999999998</v>
      </c>
      <c r="C13" s="6">
        <v>22.083319999999997</v>
      </c>
      <c r="D13" s="6">
        <v>19.86852</v>
      </c>
      <c r="E13" s="6">
        <v>1.4112</v>
      </c>
      <c r="F13" s="6">
        <v>16.273880000000002</v>
      </c>
      <c r="G13" s="6">
        <v>19.090399999999999</v>
      </c>
      <c r="H13" s="6">
        <v>14.929320000000001</v>
      </c>
      <c r="I13" s="6">
        <v>0</v>
      </c>
    </row>
    <row r="14" spans="1:9" x14ac:dyDescent="0.2">
      <c r="A14" s="46" t="s">
        <v>613</v>
      </c>
      <c r="B14" s="6">
        <v>20.487879999999997</v>
      </c>
      <c r="C14" s="6">
        <v>12.573399999999999</v>
      </c>
      <c r="D14" s="6">
        <v>15.736839999999999</v>
      </c>
      <c r="E14" s="6">
        <v>5.4194000000000004</v>
      </c>
      <c r="F14" s="6">
        <v>15.625120000000001</v>
      </c>
      <c r="G14" s="6">
        <v>23.114279999999997</v>
      </c>
      <c r="H14" s="6">
        <v>16.16412</v>
      </c>
      <c r="I14" s="6">
        <v>0</v>
      </c>
    </row>
    <row r="15" spans="1:9" s="24" customFormat="1" ht="22.15" customHeight="1" x14ac:dyDescent="0.2">
      <c r="A15" s="107" t="s">
        <v>614</v>
      </c>
      <c r="B15" s="6">
        <v>38.657080000000001</v>
      </c>
      <c r="C15" s="6">
        <v>31.634399999999999</v>
      </c>
      <c r="D15" s="6">
        <v>25.529</v>
      </c>
      <c r="E15" s="6">
        <v>6.1955599999999995</v>
      </c>
      <c r="F15" s="6">
        <v>28.512119999999999</v>
      </c>
      <c r="G15" s="6">
        <v>31.634399999999999</v>
      </c>
      <c r="H15" s="6">
        <v>21.863799999999998</v>
      </c>
      <c r="I15" s="6">
        <v>0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38.394439999999996</v>
      </c>
      <c r="C18" s="6">
        <v>29.942919999999997</v>
      </c>
      <c r="D18" s="6">
        <v>22.865359999999999</v>
      </c>
      <c r="E18" s="6">
        <v>4.3531599999999999</v>
      </c>
      <c r="F18" s="6">
        <v>24.543119999999998</v>
      </c>
      <c r="G18" s="6">
        <v>25.450599999999998</v>
      </c>
      <c r="H18" s="6">
        <v>20.12332</v>
      </c>
      <c r="I18" s="6">
        <v>0</v>
      </c>
    </row>
    <row r="19" spans="1:9" x14ac:dyDescent="0.2">
      <c r="A19" s="3" t="s">
        <v>52</v>
      </c>
      <c r="B19" s="6">
        <v>37.737839999999998</v>
      </c>
      <c r="C19" s="6">
        <v>27.971160000000001</v>
      </c>
      <c r="D19" s="6">
        <v>22.736000000000001</v>
      </c>
      <c r="E19" s="6">
        <v>3.7161599999999999</v>
      </c>
      <c r="F19" s="6">
        <v>21.467879999999997</v>
      </c>
      <c r="G19" s="6">
        <v>23.286760000000001</v>
      </c>
      <c r="H19" s="6">
        <v>20.05472</v>
      </c>
      <c r="I19" s="6">
        <v>0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12.641999999999999</v>
      </c>
      <c r="C34" s="6">
        <v>13.780759999999999</v>
      </c>
      <c r="D34" s="6">
        <v>2.9243199999999998</v>
      </c>
      <c r="E34" s="6">
        <v>2.14032</v>
      </c>
      <c r="F34" s="6">
        <v>12.06184</v>
      </c>
      <c r="G34" s="6">
        <v>12.685120000000001</v>
      </c>
      <c r="H34" s="6">
        <v>3.4104000000000001</v>
      </c>
      <c r="I34" s="6">
        <v>0</v>
      </c>
    </row>
    <row r="35" spans="1:9" x14ac:dyDescent="0.2">
      <c r="A35" s="46" t="s">
        <v>20</v>
      </c>
      <c r="B35" s="6">
        <v>24.588200000000001</v>
      </c>
      <c r="C35" s="6">
        <v>14.786239999999999</v>
      </c>
      <c r="D35" s="6">
        <v>16.581600000000002</v>
      </c>
      <c r="E35" s="6">
        <v>1.4112</v>
      </c>
      <c r="F35" s="6">
        <v>11.869759999999999</v>
      </c>
      <c r="G35" s="6">
        <v>12.920319999999998</v>
      </c>
      <c r="H35" s="6">
        <v>9.1041999999999987</v>
      </c>
      <c r="I35" s="6">
        <v>0</v>
      </c>
    </row>
    <row r="36" spans="1:9" x14ac:dyDescent="0.2">
      <c r="A36" s="46" t="s">
        <v>613</v>
      </c>
      <c r="B36" s="6">
        <v>15.152759999999999</v>
      </c>
      <c r="C36" s="6">
        <v>8.2672799999999995</v>
      </c>
      <c r="D36" s="6">
        <v>13.59064</v>
      </c>
      <c r="E36" s="6">
        <v>3.8768799999999999</v>
      </c>
      <c r="F36" s="6">
        <v>10.81528</v>
      </c>
      <c r="G36" s="6">
        <v>17.22448</v>
      </c>
      <c r="H36" s="6">
        <v>11.293519999999999</v>
      </c>
      <c r="I36" s="6">
        <v>0</v>
      </c>
    </row>
    <row r="37" spans="1:9" s="24" customFormat="1" ht="22.15" customHeight="1" x14ac:dyDescent="0.2">
      <c r="A37" s="107" t="s">
        <v>614</v>
      </c>
      <c r="B37" s="6">
        <v>30.319239999999997</v>
      </c>
      <c r="C37" s="6">
        <v>21.797160000000002</v>
      </c>
      <c r="D37" s="6">
        <v>21.589400000000001</v>
      </c>
      <c r="E37" s="6">
        <v>4.6432400000000005</v>
      </c>
      <c r="F37" s="6">
        <v>20.03708</v>
      </c>
      <c r="G37" s="6">
        <v>24.256959999999999</v>
      </c>
      <c r="H37" s="6">
        <v>14.65296</v>
      </c>
      <c r="I37" s="6">
        <v>0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29.727319999999999</v>
      </c>
      <c r="C40" s="6">
        <v>20.562359999999998</v>
      </c>
      <c r="D40" s="6">
        <v>19.157039999999999</v>
      </c>
      <c r="E40" s="6">
        <v>3.9925199999999998</v>
      </c>
      <c r="F40" s="6">
        <v>17.22644</v>
      </c>
      <c r="G40" s="6">
        <v>19.104119999999998</v>
      </c>
      <c r="H40" s="6">
        <v>13.02028</v>
      </c>
      <c r="I40" s="6">
        <v>0</v>
      </c>
    </row>
    <row r="41" spans="1:9" x14ac:dyDescent="0.2">
      <c r="A41" s="3" t="s">
        <v>52</v>
      </c>
      <c r="B41" s="6">
        <v>29.204000000000001</v>
      </c>
      <c r="C41" s="6">
        <v>19.02768</v>
      </c>
      <c r="D41" s="6">
        <v>19.04336</v>
      </c>
      <c r="E41" s="6">
        <v>3.6456</v>
      </c>
      <c r="F41" s="6">
        <v>14.999879999999999</v>
      </c>
      <c r="G41" s="6">
        <v>17.136279999999999</v>
      </c>
      <c r="H41" s="6">
        <v>13.02028</v>
      </c>
      <c r="I41" s="6">
        <v>0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10.682</v>
      </c>
      <c r="C45" s="6">
        <v>13.908160000000001</v>
      </c>
      <c r="D45" s="6">
        <v>1.2347999999999999</v>
      </c>
      <c r="E45" s="6">
        <v>1.58368</v>
      </c>
      <c r="F45" s="6">
        <v>12.775279999999999</v>
      </c>
      <c r="G45" s="6">
        <v>11.524799999999999</v>
      </c>
      <c r="H45" s="6">
        <v>4.7706400000000002</v>
      </c>
      <c r="I45" s="6">
        <v>0</v>
      </c>
    </row>
    <row r="46" spans="1:9" x14ac:dyDescent="0.2">
      <c r="A46" s="46" t="s">
        <v>20</v>
      </c>
      <c r="B46" s="6">
        <v>24.605840000000001</v>
      </c>
      <c r="C46" s="6">
        <v>16.446359999999999</v>
      </c>
      <c r="D46" s="6">
        <v>10.97404</v>
      </c>
      <c r="E46" s="6">
        <v>0</v>
      </c>
      <c r="F46" s="6">
        <v>11.405239999999999</v>
      </c>
      <c r="G46" s="6">
        <v>15.78584</v>
      </c>
      <c r="H46" s="6">
        <v>12.253919999999999</v>
      </c>
      <c r="I46" s="6">
        <v>0</v>
      </c>
    </row>
    <row r="47" spans="1:9" x14ac:dyDescent="0.2">
      <c r="A47" s="46" t="s">
        <v>613</v>
      </c>
      <c r="B47" s="6">
        <v>14.749000000000001</v>
      </c>
      <c r="C47" s="6">
        <v>9.5785199999999993</v>
      </c>
      <c r="D47" s="6">
        <v>7.9556399999999998</v>
      </c>
      <c r="E47" s="6">
        <v>3.7867199999999999</v>
      </c>
      <c r="F47" s="6">
        <v>11.268039999999999</v>
      </c>
      <c r="G47" s="6">
        <v>16.0426</v>
      </c>
      <c r="H47" s="6">
        <v>11.832519999999999</v>
      </c>
      <c r="I47" s="6">
        <v>0</v>
      </c>
    </row>
    <row r="48" spans="1:9" s="24" customFormat="1" ht="22.15" customHeight="1" x14ac:dyDescent="0.2">
      <c r="A48" s="107" t="s">
        <v>614</v>
      </c>
      <c r="B48" s="6">
        <v>29.205959999999997</v>
      </c>
      <c r="C48" s="6">
        <v>23.529800000000002</v>
      </c>
      <c r="D48" s="6">
        <v>13.6122</v>
      </c>
      <c r="E48" s="6">
        <v>4.1062000000000003</v>
      </c>
      <c r="F48" s="6">
        <v>20.48396</v>
      </c>
      <c r="G48" s="6">
        <v>24.358880000000003</v>
      </c>
      <c r="H48" s="6">
        <v>17.246039999999997</v>
      </c>
      <c r="I48" s="6">
        <v>0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28.800240000000002</v>
      </c>
      <c r="C51" s="6">
        <v>22.18524</v>
      </c>
      <c r="D51" s="6">
        <v>12.502839999999999</v>
      </c>
      <c r="E51" s="6">
        <v>1.74048</v>
      </c>
      <c r="F51" s="6">
        <v>17.734079999999999</v>
      </c>
      <c r="G51" s="6">
        <v>20.086079999999999</v>
      </c>
      <c r="H51" s="6">
        <v>16.35032</v>
      </c>
      <c r="I51" s="6">
        <v>0</v>
      </c>
    </row>
    <row r="52" spans="1:9" x14ac:dyDescent="0.2">
      <c r="A52" s="3" t="s">
        <v>52</v>
      </c>
      <c r="B52" s="6">
        <v>28.425879999999999</v>
      </c>
      <c r="C52" s="6">
        <v>20.62312</v>
      </c>
      <c r="D52" s="6">
        <v>12.44012</v>
      </c>
      <c r="E52" s="6">
        <v>0.72127999999999992</v>
      </c>
      <c r="F52" s="6">
        <v>15.630999999999998</v>
      </c>
      <c r="G52" s="6">
        <v>18.574919999999999</v>
      </c>
      <c r="H52" s="6">
        <v>16.268000000000001</v>
      </c>
      <c r="I52" s="6">
        <v>0</v>
      </c>
    </row>
    <row r="54" spans="1:9" x14ac:dyDescent="0.2">
      <c r="A54" s="15" t="s">
        <v>610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4"/>
  <dimension ref="A1:P64"/>
  <sheetViews>
    <sheetView tabSelected="1" zoomScaleNormal="100" workbookViewId="0"/>
  </sheetViews>
  <sheetFormatPr defaultRowHeight="12" customHeight="1" x14ac:dyDescent="0.2"/>
  <cols>
    <col min="1" max="1" width="13.42578125" bestFit="1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" t="s">
        <v>725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" t="s">
        <v>726</v>
      </c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3"/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" t="s">
        <v>0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A7" s="4" t="s">
        <v>5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4" t="s">
        <v>2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5.1097200000000003</v>
      </c>
      <c r="C16" s="6">
        <v>9.1904400000000006</v>
      </c>
      <c r="D16" s="6">
        <v>6.8051199999999996</v>
      </c>
      <c r="E16" s="6">
        <v>6.8364799999999999</v>
      </c>
      <c r="F16" s="6">
        <v>12.42248</v>
      </c>
      <c r="G16" s="6">
        <v>6.7521999999999993</v>
      </c>
      <c r="H16" s="6">
        <v>10.61144</v>
      </c>
      <c r="I16" s="6">
        <v>4.4884000000000004</v>
      </c>
      <c r="J16" s="6">
        <v>10.313519999999999</v>
      </c>
      <c r="K16" s="6">
        <v>6.9560399999999998</v>
      </c>
      <c r="L16" s="6">
        <v>6.6522399999999999</v>
      </c>
      <c r="M16" s="6">
        <v>11.628679999999999</v>
      </c>
      <c r="N16" s="6">
        <v>9.1257599999999996</v>
      </c>
      <c r="O16" s="6">
        <v>3.5181999999999998</v>
      </c>
      <c r="P16" s="6">
        <v>17.751719999999999</v>
      </c>
    </row>
    <row r="17" spans="1:16" s="73" customFormat="1" ht="12" customHeight="1" x14ac:dyDescent="0.2">
      <c r="A17" s="46" t="s">
        <v>20</v>
      </c>
      <c r="B17" s="6">
        <v>7.2069200000000002</v>
      </c>
      <c r="C17" s="6">
        <v>20.693680000000001</v>
      </c>
      <c r="D17" s="6">
        <v>14.54908</v>
      </c>
      <c r="E17" s="6">
        <v>17.53416</v>
      </c>
      <c r="F17" s="6">
        <v>20.389880000000002</v>
      </c>
      <c r="G17" s="6">
        <v>12.98696</v>
      </c>
      <c r="H17" s="6">
        <v>11.844279999999999</v>
      </c>
      <c r="I17" s="6">
        <v>18.714079999999999</v>
      </c>
      <c r="J17" s="6">
        <v>28.402359999999998</v>
      </c>
      <c r="K17" s="6">
        <v>18.902239999999999</v>
      </c>
      <c r="L17" s="6">
        <v>22.608599999999999</v>
      </c>
      <c r="M17" s="6">
        <v>24.99588</v>
      </c>
      <c r="N17" s="6">
        <v>13.95716</v>
      </c>
      <c r="O17" s="6">
        <v>2.8733599999999999</v>
      </c>
      <c r="P17" s="6">
        <v>23.910039999999999</v>
      </c>
    </row>
    <row r="18" spans="1:16" s="73" customFormat="1" ht="12" customHeight="1" x14ac:dyDescent="0.2">
      <c r="A18" s="46" t="s">
        <v>613</v>
      </c>
      <c r="B18" s="6">
        <v>7.0795200000000005</v>
      </c>
      <c r="C18" s="6">
        <v>12.16572</v>
      </c>
      <c r="D18" s="6">
        <v>9.1061599999999991</v>
      </c>
      <c r="E18" s="6">
        <v>8.8944799999999997</v>
      </c>
      <c r="F18" s="6">
        <v>10.61928</v>
      </c>
      <c r="G18" s="6">
        <v>8.6181200000000011</v>
      </c>
      <c r="H18" s="6">
        <v>5.5565999999999995</v>
      </c>
      <c r="I18" s="6">
        <v>7.6381199999999998</v>
      </c>
      <c r="J18" s="6">
        <v>15.07044</v>
      </c>
      <c r="K18" s="6">
        <v>9.2355199999999993</v>
      </c>
      <c r="L18" s="6">
        <v>10.977959999999999</v>
      </c>
      <c r="M18" s="6">
        <v>14.67844</v>
      </c>
      <c r="N18" s="6">
        <v>8.3691999999999993</v>
      </c>
      <c r="O18" s="6">
        <v>1.6993199999999999</v>
      </c>
      <c r="P18" s="6">
        <v>22.996680000000001</v>
      </c>
    </row>
    <row r="19" spans="1:16" s="24" customFormat="1" ht="21.75" customHeight="1" x14ac:dyDescent="0.2">
      <c r="A19" s="107" t="s">
        <v>614</v>
      </c>
      <c r="B19" s="6">
        <v>11.293519999999999</v>
      </c>
      <c r="C19" s="6">
        <v>25.517240000000001</v>
      </c>
      <c r="D19" s="6">
        <v>18.396559999999997</v>
      </c>
      <c r="E19" s="6">
        <v>20.750519999999998</v>
      </c>
      <c r="F19" s="6">
        <v>26.056239999999999</v>
      </c>
      <c r="G19" s="6">
        <v>16.979479999999999</v>
      </c>
      <c r="H19" s="6">
        <v>16.793279999999999</v>
      </c>
      <c r="I19" s="6">
        <v>20.62312</v>
      </c>
      <c r="J19" s="6">
        <v>33.500319999999995</v>
      </c>
      <c r="K19" s="6">
        <v>22.065679999999997</v>
      </c>
      <c r="L19" s="6">
        <v>25.934719999999999</v>
      </c>
      <c r="M19" s="6">
        <v>30.924880000000002</v>
      </c>
      <c r="N19" s="6">
        <v>18.667039999999997</v>
      </c>
      <c r="O19" s="6">
        <v>4.8549199999999999</v>
      </c>
      <c r="P19" s="6">
        <v>32.140079999999998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9.8783999999999992</v>
      </c>
      <c r="C22" s="6">
        <v>25.17032</v>
      </c>
      <c r="D22" s="6">
        <v>18.096679999999999</v>
      </c>
      <c r="E22" s="6">
        <v>20.137039999999999</v>
      </c>
      <c r="F22" s="6">
        <v>25.554480000000002</v>
      </c>
      <c r="G22" s="6">
        <v>16.567879999999999</v>
      </c>
      <c r="H22" s="6">
        <v>16.375800000000002</v>
      </c>
      <c r="I22" s="6">
        <v>20.129199999999997</v>
      </c>
      <c r="J22" s="6">
        <v>32.312559999999998</v>
      </c>
      <c r="K22" s="6">
        <v>21.724639999999997</v>
      </c>
      <c r="L22" s="6">
        <v>25.054679999999998</v>
      </c>
      <c r="M22" s="6">
        <v>30.168319999999998</v>
      </c>
      <c r="N22" s="6">
        <v>18.126079999999998</v>
      </c>
      <c r="O22" s="6">
        <v>4.7294799999999997</v>
      </c>
      <c r="P22" s="6">
        <v>30.338839999999998</v>
      </c>
    </row>
    <row r="23" spans="1:16" s="73" customFormat="1" ht="12" customHeight="1" x14ac:dyDescent="0.2">
      <c r="A23" s="3" t="s">
        <v>52</v>
      </c>
      <c r="B23" s="6">
        <v>9.5432399999999991</v>
      </c>
      <c r="C23" s="6">
        <v>24.82732</v>
      </c>
      <c r="D23" s="6">
        <v>17.934000000000001</v>
      </c>
      <c r="E23" s="6">
        <v>19.9528</v>
      </c>
      <c r="F23" s="6">
        <v>24.623480000000001</v>
      </c>
      <c r="G23" s="6">
        <v>16.291519999999998</v>
      </c>
      <c r="H23" s="6">
        <v>14.75292</v>
      </c>
      <c r="I23" s="6">
        <v>20.129199999999997</v>
      </c>
      <c r="J23" s="6">
        <v>32.124400000000001</v>
      </c>
      <c r="K23" s="6">
        <v>21.695240000000002</v>
      </c>
      <c r="L23" s="6">
        <v>24.919440000000002</v>
      </c>
      <c r="M23" s="6">
        <v>29.707719999999998</v>
      </c>
      <c r="N23" s="6">
        <v>16.699199999999998</v>
      </c>
      <c r="O23" s="6">
        <v>3.9611599999999996</v>
      </c>
      <c r="P23" s="6">
        <v>28.512119999999999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2.1893199999999999</v>
      </c>
      <c r="C25" s="6">
        <v>0.64288000000000001</v>
      </c>
      <c r="D25" s="6">
        <v>0.93687999999999994</v>
      </c>
      <c r="E25" s="6">
        <v>0.84279999999999999</v>
      </c>
      <c r="F25" s="6">
        <v>0.71148</v>
      </c>
      <c r="G25" s="6">
        <v>1.1799199999999999</v>
      </c>
      <c r="H25" s="6">
        <v>1.2700800000000001</v>
      </c>
      <c r="I25" s="6">
        <v>0.77027999999999996</v>
      </c>
      <c r="J25" s="6">
        <v>0.48803999999999997</v>
      </c>
      <c r="K25" s="6">
        <v>0.66836000000000007</v>
      </c>
      <c r="L25" s="6">
        <v>0.61936000000000002</v>
      </c>
      <c r="M25" s="6">
        <v>0.53508</v>
      </c>
      <c r="N25" s="6">
        <v>1.1230799999999999</v>
      </c>
      <c r="O25" s="6" t="s">
        <v>714</v>
      </c>
      <c r="P25" s="6">
        <v>0.14112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3.3163199999999997</v>
      </c>
      <c r="C43" s="6">
        <v>8.5044400000000007</v>
      </c>
      <c r="D43" s="6">
        <v>6.37</v>
      </c>
      <c r="E43" s="6">
        <v>6.6326399999999994</v>
      </c>
      <c r="F43" s="6">
        <v>8.4338800000000003</v>
      </c>
      <c r="G43" s="6">
        <v>5.5409199999999998</v>
      </c>
      <c r="H43" s="6">
        <v>7.0442399999999994</v>
      </c>
      <c r="I43" s="6">
        <v>4.1983199999999998</v>
      </c>
      <c r="J43" s="6">
        <v>8.2124000000000006</v>
      </c>
      <c r="K43" s="6">
        <v>5.5350399999999995</v>
      </c>
      <c r="L43" s="6">
        <v>4.1551999999999998</v>
      </c>
      <c r="M43" s="6">
        <v>6.1563600000000003</v>
      </c>
      <c r="N43" s="6">
        <v>6.1896800000000001</v>
      </c>
      <c r="O43" s="6">
        <v>3.5181999999999998</v>
      </c>
      <c r="P43" s="6">
        <v>13.73372</v>
      </c>
    </row>
    <row r="44" spans="1:16" s="73" customFormat="1" ht="12" customHeight="1" x14ac:dyDescent="0.2">
      <c r="A44" s="46" t="s">
        <v>20</v>
      </c>
      <c r="B44" s="6">
        <v>6.6385199999999998</v>
      </c>
      <c r="C44" s="6">
        <v>17.422439999999998</v>
      </c>
      <c r="D44" s="6">
        <v>12.528320000000001</v>
      </c>
      <c r="E44" s="6">
        <v>16.238600000000002</v>
      </c>
      <c r="F44" s="6">
        <v>15.895599999999998</v>
      </c>
      <c r="G44" s="6">
        <v>11.618879999999999</v>
      </c>
      <c r="H44" s="6">
        <v>8.4044799999999995</v>
      </c>
      <c r="I44" s="6">
        <v>15.050840000000001</v>
      </c>
      <c r="J44" s="6">
        <v>21.552160000000001</v>
      </c>
      <c r="K44" s="6">
        <v>11.377799999999999</v>
      </c>
      <c r="L44" s="6">
        <v>12.837999999999999</v>
      </c>
      <c r="M44" s="6">
        <v>13.09084</v>
      </c>
      <c r="N44" s="6">
        <v>9.1806400000000004</v>
      </c>
      <c r="O44" s="6">
        <v>2.0070399999999999</v>
      </c>
      <c r="P44" s="6">
        <v>17.779159999999997</v>
      </c>
    </row>
    <row r="45" spans="1:16" s="73" customFormat="1" ht="12" customHeight="1" x14ac:dyDescent="0.2">
      <c r="A45" s="46" t="s">
        <v>613</v>
      </c>
      <c r="B45" s="6">
        <v>6.5483600000000006</v>
      </c>
      <c r="C45" s="6">
        <v>10.572240000000001</v>
      </c>
      <c r="D45" s="6">
        <v>8.2241599999999995</v>
      </c>
      <c r="E45" s="6">
        <v>8.0967599999999997</v>
      </c>
      <c r="F45" s="6">
        <v>8.5397200000000009</v>
      </c>
      <c r="G45" s="6">
        <v>7.5969599999999993</v>
      </c>
      <c r="H45" s="6">
        <v>4.0395599999999998</v>
      </c>
      <c r="I45" s="6">
        <v>6.4366399999999997</v>
      </c>
      <c r="J45" s="6">
        <v>11.918760000000001</v>
      </c>
      <c r="K45" s="6">
        <v>6.0740400000000001</v>
      </c>
      <c r="L45" s="6">
        <v>5.4076399999999998</v>
      </c>
      <c r="M45" s="6">
        <v>6.9893599999999996</v>
      </c>
      <c r="N45" s="6">
        <v>5.19008</v>
      </c>
      <c r="O45" s="6">
        <v>1.6993199999999999</v>
      </c>
      <c r="P45" s="6">
        <v>17.39696</v>
      </c>
    </row>
    <row r="46" spans="1:16" s="42" customFormat="1" ht="21.75" customHeight="1" x14ac:dyDescent="0.2">
      <c r="A46" s="107" t="s">
        <v>614</v>
      </c>
      <c r="B46" s="6">
        <v>9.8627199999999995</v>
      </c>
      <c r="C46" s="6">
        <v>21.91084</v>
      </c>
      <c r="D46" s="6">
        <v>16.222919999999998</v>
      </c>
      <c r="E46" s="6">
        <v>19.251119999999997</v>
      </c>
      <c r="F46" s="6">
        <v>19.888120000000001</v>
      </c>
      <c r="G46" s="6">
        <v>14.9352</v>
      </c>
      <c r="H46" s="6">
        <v>11.620840000000001</v>
      </c>
      <c r="I46" s="6">
        <v>16.83052</v>
      </c>
      <c r="J46" s="6">
        <v>25.852399999999999</v>
      </c>
      <c r="K46" s="6">
        <v>13.978719999999999</v>
      </c>
      <c r="L46" s="6">
        <v>14.545160000000001</v>
      </c>
      <c r="M46" s="6">
        <v>16.009279999999997</v>
      </c>
      <c r="N46" s="6">
        <v>12.22452</v>
      </c>
      <c r="O46" s="6">
        <v>4.3982400000000004</v>
      </c>
      <c r="P46" s="6">
        <v>26.530559999999998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8.2241599999999995</v>
      </c>
      <c r="C49" s="6">
        <v>21.573719999999998</v>
      </c>
      <c r="D49" s="6">
        <v>15.875999999999999</v>
      </c>
      <c r="E49" s="6">
        <v>18.772879999999997</v>
      </c>
      <c r="F49" s="6">
        <v>19.443200000000001</v>
      </c>
      <c r="G49" s="6">
        <v>14.603959999999999</v>
      </c>
      <c r="H49" s="6">
        <v>11.40132</v>
      </c>
      <c r="I49" s="6">
        <v>16.260159999999999</v>
      </c>
      <c r="J49" s="6">
        <v>24.846919999999997</v>
      </c>
      <c r="K49" s="6">
        <v>13.608279999999999</v>
      </c>
      <c r="L49" s="6">
        <v>13.788600000000001</v>
      </c>
      <c r="M49" s="6">
        <v>15.754480000000001</v>
      </c>
      <c r="N49" s="6">
        <v>11.76196</v>
      </c>
      <c r="O49" s="6">
        <v>4.25908</v>
      </c>
      <c r="P49" s="6">
        <v>23.947279999999999</v>
      </c>
    </row>
    <row r="50" spans="1:16" s="73" customFormat="1" ht="12" customHeight="1" x14ac:dyDescent="0.2">
      <c r="A50" s="3" t="s">
        <v>52</v>
      </c>
      <c r="B50" s="6">
        <v>8.0987199999999984</v>
      </c>
      <c r="C50" s="6">
        <v>21.23856</v>
      </c>
      <c r="D50" s="6">
        <v>15.69176</v>
      </c>
      <c r="E50" s="6">
        <v>18.6004</v>
      </c>
      <c r="F50" s="6">
        <v>18.80228</v>
      </c>
      <c r="G50" s="6">
        <v>14.34132</v>
      </c>
      <c r="H50" s="6">
        <v>10.170439999999999</v>
      </c>
      <c r="I50" s="6">
        <v>16.260159999999999</v>
      </c>
      <c r="J50" s="6">
        <v>24.69012</v>
      </c>
      <c r="K50" s="6">
        <v>13.5632</v>
      </c>
      <c r="L50" s="6">
        <v>13.788600000000001</v>
      </c>
      <c r="M50" s="6">
        <v>15.59768</v>
      </c>
      <c r="N50" s="6">
        <v>10.942679999999999</v>
      </c>
      <c r="O50" s="6">
        <v>3.3868800000000001</v>
      </c>
      <c r="P50" s="6">
        <v>22.49296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2.3618000000000001</v>
      </c>
      <c r="C52" s="6">
        <v>0.74675999999999998</v>
      </c>
      <c r="D52" s="6">
        <v>1.07212</v>
      </c>
      <c r="E52" s="6">
        <v>0.88983999999999996</v>
      </c>
      <c r="F52" s="6">
        <v>0.9388399999999999</v>
      </c>
      <c r="G52" s="6">
        <v>1.3014400000000002</v>
      </c>
      <c r="H52" s="6">
        <v>1.8071200000000001</v>
      </c>
      <c r="I52" s="6">
        <v>0.96627999999999992</v>
      </c>
      <c r="J52" s="6">
        <v>0.63504000000000005</v>
      </c>
      <c r="K52" s="6">
        <v>1.1799199999999999</v>
      </c>
      <c r="L52" s="6">
        <v>1.2896799999999999</v>
      </c>
      <c r="M52" s="6">
        <v>1.09172</v>
      </c>
      <c r="N52" s="6">
        <v>1.7130399999999999</v>
      </c>
      <c r="O52" s="289" t="s">
        <v>714</v>
      </c>
      <c r="P52" s="6">
        <v>0.19796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3.8964799999999999</v>
      </c>
      <c r="C55" s="6">
        <v>3.5162399999999998</v>
      </c>
      <c r="D55" s="6">
        <v>2.3990399999999998</v>
      </c>
      <c r="E55" s="6">
        <v>1.67384</v>
      </c>
      <c r="F55" s="6">
        <v>9.2727599999999999</v>
      </c>
      <c r="G55" s="6">
        <v>3.8788400000000003</v>
      </c>
      <c r="H55" s="6">
        <v>8.0301200000000001</v>
      </c>
      <c r="I55" s="6">
        <v>1.59152</v>
      </c>
      <c r="J55" s="6">
        <v>6.2680799999999994</v>
      </c>
      <c r="K55" s="6">
        <v>4.2237999999999998</v>
      </c>
      <c r="L55" s="6">
        <v>5.194</v>
      </c>
      <c r="M55" s="6">
        <v>9.9234799999999996</v>
      </c>
      <c r="N55" s="6">
        <v>6.7071199999999997</v>
      </c>
      <c r="O55" s="6">
        <v>0</v>
      </c>
      <c r="P55" s="6">
        <v>13.50048</v>
      </c>
    </row>
    <row r="56" spans="1:16" s="73" customFormat="1" ht="12" customHeight="1" x14ac:dyDescent="0.2">
      <c r="A56" s="46" t="s">
        <v>20</v>
      </c>
      <c r="B56" s="6">
        <v>2.8047599999999999</v>
      </c>
      <c r="C56" s="6">
        <v>11.232759999999999</v>
      </c>
      <c r="D56" s="6">
        <v>7.4342800000000002</v>
      </c>
      <c r="E56" s="6">
        <v>6.6581199999999994</v>
      </c>
      <c r="F56" s="6">
        <v>12.8086</v>
      </c>
      <c r="G56" s="6">
        <v>5.80748</v>
      </c>
      <c r="H56" s="6">
        <v>8.3495999999999988</v>
      </c>
      <c r="I56" s="6">
        <v>11.189639999999999</v>
      </c>
      <c r="J56" s="6">
        <v>18.672919999999998</v>
      </c>
      <c r="K56" s="6">
        <v>15.125319999999999</v>
      </c>
      <c r="L56" s="6">
        <v>18.629799999999999</v>
      </c>
      <c r="M56" s="6">
        <v>21.403199999999998</v>
      </c>
      <c r="N56" s="6">
        <v>10.513439999999999</v>
      </c>
      <c r="O56" s="6">
        <v>2.0599599999999998</v>
      </c>
      <c r="P56" s="6">
        <v>20.221319999999999</v>
      </c>
    </row>
    <row r="57" spans="1:16" s="73" customFormat="1" ht="12" customHeight="1" x14ac:dyDescent="0.2">
      <c r="A57" s="46" t="s">
        <v>613</v>
      </c>
      <c r="B57" s="6">
        <v>2.6832400000000001</v>
      </c>
      <c r="C57" s="6">
        <v>6.0720799999999997</v>
      </c>
      <c r="D57" s="6">
        <v>3.9297999999999997</v>
      </c>
      <c r="E57" s="6">
        <v>3.6847999999999996</v>
      </c>
      <c r="F57" s="6">
        <v>6.3229600000000001</v>
      </c>
      <c r="G57" s="6">
        <v>4.0768000000000004</v>
      </c>
      <c r="H57" s="6">
        <v>3.8141599999999998</v>
      </c>
      <c r="I57" s="6">
        <v>4.0983600000000004</v>
      </c>
      <c r="J57" s="6">
        <v>9.2786399999999993</v>
      </c>
      <c r="K57" s="6">
        <v>6.9815199999999997</v>
      </c>
      <c r="L57" s="6">
        <v>9.5863599999999991</v>
      </c>
      <c r="M57" s="6">
        <v>12.977160000000001</v>
      </c>
      <c r="N57" s="6">
        <v>6.5758000000000001</v>
      </c>
      <c r="O57" s="6">
        <v>0</v>
      </c>
      <c r="P57" s="6">
        <v>16.679600000000001</v>
      </c>
    </row>
    <row r="58" spans="1:16" s="42" customFormat="1" ht="21.75" customHeight="1" x14ac:dyDescent="0.2">
      <c r="A58" s="107" t="s">
        <v>614</v>
      </c>
      <c r="B58" s="6">
        <v>5.4958399999999994</v>
      </c>
      <c r="C58" s="6">
        <v>13.23</v>
      </c>
      <c r="D58" s="6">
        <v>8.7533600000000007</v>
      </c>
      <c r="E58" s="6">
        <v>7.7949199999999994</v>
      </c>
      <c r="F58" s="6">
        <v>16.963799999999999</v>
      </c>
      <c r="G58" s="6">
        <v>8.1006800000000005</v>
      </c>
      <c r="H58" s="6">
        <v>12.195120000000001</v>
      </c>
      <c r="I58" s="6">
        <v>11.995200000000001</v>
      </c>
      <c r="J58" s="6">
        <v>21.622720000000001</v>
      </c>
      <c r="K58" s="6">
        <v>17.13824</v>
      </c>
      <c r="L58" s="6">
        <v>21.526679999999999</v>
      </c>
      <c r="M58" s="6">
        <v>26.72852</v>
      </c>
      <c r="N58" s="6">
        <v>14.104159999999998</v>
      </c>
      <c r="O58" s="6">
        <v>2.0599599999999998</v>
      </c>
      <c r="P58" s="6">
        <v>27.538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5.4664400000000004</v>
      </c>
      <c r="C61" s="6">
        <v>13.10064</v>
      </c>
      <c r="D61" s="6">
        <v>8.7533600000000007</v>
      </c>
      <c r="E61" s="6">
        <v>7.3264800000000001</v>
      </c>
      <c r="F61" s="6">
        <v>16.697240000000001</v>
      </c>
      <c r="G61" s="6">
        <v>7.84</v>
      </c>
      <c r="H61" s="6">
        <v>11.79528</v>
      </c>
      <c r="I61" s="6">
        <v>11.93052</v>
      </c>
      <c r="J61" s="6">
        <v>20.89752</v>
      </c>
      <c r="K61" s="6">
        <v>16.98536</v>
      </c>
      <c r="L61" s="6">
        <v>20.942600000000002</v>
      </c>
      <c r="M61" s="6">
        <v>25.934719999999999</v>
      </c>
      <c r="N61" s="6">
        <v>13.78664</v>
      </c>
      <c r="O61" s="6">
        <v>2.0599599999999998</v>
      </c>
      <c r="P61" s="6">
        <v>25.909239999999997</v>
      </c>
    </row>
    <row r="62" spans="1:16" s="73" customFormat="1" ht="12" customHeight="1" x14ac:dyDescent="0.2">
      <c r="A62" s="3" t="s">
        <v>52</v>
      </c>
      <c r="B62" s="6">
        <v>5.0371999999999995</v>
      </c>
      <c r="C62" s="6">
        <v>12.9948</v>
      </c>
      <c r="D62" s="6">
        <v>8.7533600000000007</v>
      </c>
      <c r="E62" s="6">
        <v>7.2637599999999996</v>
      </c>
      <c r="F62" s="6">
        <v>15.96224</v>
      </c>
      <c r="G62" s="6">
        <v>7.742</v>
      </c>
      <c r="H62" s="6">
        <v>10.689839999999998</v>
      </c>
      <c r="I62" s="6">
        <v>11.93052</v>
      </c>
      <c r="J62" s="6">
        <v>20.791679999999999</v>
      </c>
      <c r="K62" s="6">
        <v>16.98536</v>
      </c>
      <c r="L62" s="6">
        <v>20.783839999999998</v>
      </c>
      <c r="M62" s="6">
        <v>25.48</v>
      </c>
      <c r="N62" s="6">
        <v>12.612599999999999</v>
      </c>
      <c r="O62" s="6">
        <v>2.0599599999999998</v>
      </c>
      <c r="P62" s="6">
        <v>24.599959999999999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4.3884400000000001</v>
      </c>
      <c r="C64" s="6">
        <v>1.274</v>
      </c>
      <c r="D64" s="6">
        <v>1.9188399999999999</v>
      </c>
      <c r="E64" s="6">
        <v>2.5381999999999998</v>
      </c>
      <c r="F64" s="6">
        <v>1.0858400000000001</v>
      </c>
      <c r="G64" s="6">
        <v>2.7596799999999999</v>
      </c>
      <c r="H64" s="6">
        <v>1.78948</v>
      </c>
      <c r="I64" s="6">
        <v>1.24068</v>
      </c>
      <c r="J64" s="6">
        <v>0.76636000000000004</v>
      </c>
      <c r="K64" s="6">
        <v>0.79380000000000006</v>
      </c>
      <c r="L64" s="6">
        <v>0.69775999999999994</v>
      </c>
      <c r="M64" s="6">
        <v>0.61151999999999995</v>
      </c>
      <c r="N64" s="6">
        <v>1.4876400000000001</v>
      </c>
      <c r="O64" s="6" t="s">
        <v>714</v>
      </c>
      <c r="P64" s="6">
        <v>0.21168000000000001</v>
      </c>
    </row>
  </sheetData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4" t="s">
        <v>725</v>
      </c>
      <c r="B2" s="235"/>
      <c r="C2" s="236" t="s">
        <v>324</v>
      </c>
      <c r="D2" s="237"/>
    </row>
    <row r="3" spans="1:4" x14ac:dyDescent="0.2">
      <c r="A3" s="4" t="s">
        <v>726</v>
      </c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7.3402000000000003</v>
      </c>
      <c r="D12" s="246">
        <v>11.20336</v>
      </c>
    </row>
    <row r="13" spans="1:4" x14ac:dyDescent="0.2">
      <c r="A13" s="247" t="s">
        <v>671</v>
      </c>
      <c r="B13" s="236" t="s">
        <v>672</v>
      </c>
      <c r="C13" s="246">
        <v>24.643080000000001</v>
      </c>
      <c r="D13" s="246">
        <v>25.3232</v>
      </c>
    </row>
    <row r="14" spans="1:4" x14ac:dyDescent="0.2">
      <c r="A14" s="248" t="s">
        <v>673</v>
      </c>
      <c r="B14" s="249" t="s">
        <v>674</v>
      </c>
      <c r="C14" s="246">
        <v>18.01632</v>
      </c>
      <c r="D14" s="246">
        <v>18.33972</v>
      </c>
    </row>
    <row r="15" spans="1:4" x14ac:dyDescent="0.2">
      <c r="A15" s="247" t="s">
        <v>675</v>
      </c>
      <c r="B15" s="236" t="s">
        <v>56</v>
      </c>
      <c r="C15" s="246">
        <v>18.496519999999997</v>
      </c>
      <c r="D15" s="246">
        <v>20.252680000000002</v>
      </c>
    </row>
    <row r="16" spans="1:4" s="24" customFormat="1" x14ac:dyDescent="0.2">
      <c r="A16" s="250" t="s">
        <v>676</v>
      </c>
      <c r="B16" s="236" t="s">
        <v>64</v>
      </c>
      <c r="C16" s="246">
        <v>24.529399999999999</v>
      </c>
      <c r="D16" s="246">
        <v>25.97392</v>
      </c>
    </row>
    <row r="17" spans="1:4" x14ac:dyDescent="0.2">
      <c r="A17" s="247" t="s">
        <v>677</v>
      </c>
      <c r="B17" s="236" t="s">
        <v>678</v>
      </c>
      <c r="C17" s="246">
        <v>16.032799999999998</v>
      </c>
      <c r="D17" s="246">
        <v>16.532600000000002</v>
      </c>
    </row>
    <row r="18" spans="1:4" x14ac:dyDescent="0.2">
      <c r="A18" s="247" t="s">
        <v>679</v>
      </c>
      <c r="B18" s="236" t="s">
        <v>680</v>
      </c>
      <c r="C18" s="246">
        <v>15.783880000000002</v>
      </c>
      <c r="D18" s="246">
        <v>16.714880000000001</v>
      </c>
    </row>
    <row r="19" spans="1:4" x14ac:dyDescent="0.2">
      <c r="A19" s="251" t="s">
        <v>681</v>
      </c>
      <c r="B19" s="252" t="s">
        <v>682</v>
      </c>
      <c r="C19" s="246">
        <v>18.866959999999999</v>
      </c>
      <c r="D19" s="246">
        <v>20.235039999999998</v>
      </c>
    </row>
    <row r="20" spans="1:4" x14ac:dyDescent="0.2">
      <c r="A20" s="247" t="s">
        <v>683</v>
      </c>
      <c r="B20" s="84" t="s">
        <v>57</v>
      </c>
      <c r="C20" s="246">
        <v>29.984079999999999</v>
      </c>
      <c r="D20" s="246">
        <v>32.749639999999999</v>
      </c>
    </row>
    <row r="21" spans="1:4" x14ac:dyDescent="0.2">
      <c r="A21" s="247" t="s">
        <v>684</v>
      </c>
      <c r="B21" s="84" t="s">
        <v>685</v>
      </c>
      <c r="C21" s="246">
        <v>0.79183999999999999</v>
      </c>
      <c r="D21" s="246">
        <v>0.79183999999999999</v>
      </c>
    </row>
    <row r="22" spans="1:4" x14ac:dyDescent="0.2">
      <c r="A22" s="247" t="s">
        <v>323</v>
      </c>
      <c r="B22" s="85" t="s">
        <v>686</v>
      </c>
      <c r="C22" s="246">
        <v>11.71884</v>
      </c>
      <c r="D22" s="246">
        <v>13.455400000000001</v>
      </c>
    </row>
    <row r="23" spans="1:4" x14ac:dyDescent="0.2">
      <c r="A23" s="247" t="s">
        <v>687</v>
      </c>
      <c r="B23" s="235" t="s">
        <v>58</v>
      </c>
      <c r="C23" s="246">
        <v>16.044560000000001</v>
      </c>
      <c r="D23" s="246">
        <v>16.855999999999998</v>
      </c>
    </row>
    <row r="24" spans="1:4" x14ac:dyDescent="0.2">
      <c r="A24" s="247" t="s">
        <v>688</v>
      </c>
      <c r="B24" s="235" t="s">
        <v>689</v>
      </c>
      <c r="C24" s="246">
        <v>15.38012</v>
      </c>
      <c r="D24" s="246">
        <v>17.300919999999998</v>
      </c>
    </row>
    <row r="25" spans="1:4" s="14" customFormat="1" ht="20.25" customHeight="1" x14ac:dyDescent="0.2">
      <c r="A25" s="247"/>
      <c r="B25" s="235" t="s">
        <v>45</v>
      </c>
      <c r="C25" s="246">
        <v>0</v>
      </c>
      <c r="D25" s="246">
        <v>1.3523999999999998</v>
      </c>
    </row>
    <row r="26" spans="1:4" x14ac:dyDescent="0.2">
      <c r="A26" s="253"/>
      <c r="B26" s="254" t="s">
        <v>4</v>
      </c>
      <c r="C26" s="255">
        <v>43.421839999999996</v>
      </c>
      <c r="D26" s="255">
        <v>44.123519999999999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404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5.6467599999999996</v>
      </c>
      <c r="D44" s="246">
        <v>9.7608000000000015</v>
      </c>
    </row>
    <row r="45" spans="1:4" x14ac:dyDescent="0.2">
      <c r="A45" s="247" t="s">
        <v>671</v>
      </c>
      <c r="B45" s="236" t="s">
        <v>672</v>
      </c>
      <c r="C45" s="246">
        <v>21.191519999999997</v>
      </c>
      <c r="D45" s="246">
        <v>21.756</v>
      </c>
    </row>
    <row r="46" spans="1:4" s="24" customFormat="1" x14ac:dyDescent="0.2">
      <c r="A46" s="248" t="s">
        <v>673</v>
      </c>
      <c r="B46" s="249" t="s">
        <v>674</v>
      </c>
      <c r="C46" s="246">
        <v>15.813279999999999</v>
      </c>
      <c r="D46" s="246">
        <v>16.158239999999999</v>
      </c>
    </row>
    <row r="47" spans="1:4" x14ac:dyDescent="0.2">
      <c r="A47" s="247" t="s">
        <v>675</v>
      </c>
      <c r="B47" s="236" t="s">
        <v>56</v>
      </c>
      <c r="C47" s="246">
        <v>17.181359999999998</v>
      </c>
      <c r="D47" s="246">
        <v>18.798359999999999</v>
      </c>
    </row>
    <row r="48" spans="1:4" x14ac:dyDescent="0.2">
      <c r="A48" s="250" t="s">
        <v>676</v>
      </c>
      <c r="B48" s="236" t="s">
        <v>64</v>
      </c>
      <c r="C48" s="246">
        <v>18.523960000000002</v>
      </c>
      <c r="D48" s="246">
        <v>19.78228</v>
      </c>
    </row>
    <row r="49" spans="1:4" x14ac:dyDescent="0.2">
      <c r="A49" s="247" t="s">
        <v>677</v>
      </c>
      <c r="B49" s="236" t="s">
        <v>678</v>
      </c>
      <c r="C49" s="246">
        <v>14.06888</v>
      </c>
      <c r="D49" s="246">
        <v>14.61572</v>
      </c>
    </row>
    <row r="50" spans="1:4" x14ac:dyDescent="0.2">
      <c r="A50" s="247" t="s">
        <v>679</v>
      </c>
      <c r="B50" s="236" t="s">
        <v>680</v>
      </c>
      <c r="C50" s="246">
        <v>10.55068</v>
      </c>
      <c r="D50" s="246">
        <v>11.601239999999999</v>
      </c>
    </row>
    <row r="51" spans="1:4" x14ac:dyDescent="0.2">
      <c r="A51" s="251" t="s">
        <v>681</v>
      </c>
      <c r="B51" s="252" t="s">
        <v>682</v>
      </c>
      <c r="C51" s="246">
        <v>15.395800000000001</v>
      </c>
      <c r="D51" s="246">
        <v>16.636479999999999</v>
      </c>
    </row>
    <row r="52" spans="1:4" x14ac:dyDescent="0.2">
      <c r="A52" s="247" t="s">
        <v>683</v>
      </c>
      <c r="B52" s="84" t="s">
        <v>57</v>
      </c>
      <c r="C52" s="246">
        <v>22.900639999999999</v>
      </c>
      <c r="D52" s="246">
        <v>25.295760000000001</v>
      </c>
    </row>
    <row r="53" spans="1:4" x14ac:dyDescent="0.2">
      <c r="A53" s="247" t="s">
        <v>684</v>
      </c>
      <c r="B53" s="84" t="s">
        <v>685</v>
      </c>
      <c r="C53" s="246">
        <v>0</v>
      </c>
      <c r="D53" s="246">
        <v>0</v>
      </c>
    </row>
    <row r="54" spans="1:4" x14ac:dyDescent="0.2">
      <c r="A54" s="247" t="s">
        <v>323</v>
      </c>
      <c r="B54" s="85" t="s">
        <v>686</v>
      </c>
      <c r="C54" s="246">
        <v>6.4248799999999999</v>
      </c>
      <c r="D54" s="246">
        <v>8.4123199999999994</v>
      </c>
    </row>
    <row r="55" spans="1:4" x14ac:dyDescent="0.2">
      <c r="A55" s="247" t="s">
        <v>687</v>
      </c>
      <c r="B55" s="235" t="s">
        <v>58</v>
      </c>
      <c r="C55" s="246">
        <v>7.3931199999999997</v>
      </c>
      <c r="D55" s="246">
        <v>8.3456799999999998</v>
      </c>
    </row>
    <row r="56" spans="1:4" x14ac:dyDescent="0.2">
      <c r="A56" s="247" t="s">
        <v>688</v>
      </c>
      <c r="B56" s="235" t="s">
        <v>689</v>
      </c>
      <c r="C56" s="246">
        <v>10.041080000000001</v>
      </c>
      <c r="D56" s="246">
        <v>11.45032</v>
      </c>
    </row>
    <row r="57" spans="1:4" s="14" customFormat="1" ht="20.25" customHeight="1" x14ac:dyDescent="0.2">
      <c r="A57" s="247"/>
      <c r="B57" s="235" t="s">
        <v>45</v>
      </c>
      <c r="C57" s="246">
        <v>0</v>
      </c>
      <c r="D57" s="246">
        <v>1.3523999999999998</v>
      </c>
    </row>
    <row r="58" spans="1:4" s="14" customFormat="1" ht="12.75" customHeight="1" x14ac:dyDescent="0.2">
      <c r="A58" s="253"/>
      <c r="B58" s="254" t="s">
        <v>4</v>
      </c>
      <c r="C58" s="246">
        <v>32.500720000000001</v>
      </c>
      <c r="D58" s="246">
        <v>32.345880000000001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404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4.69224</v>
      </c>
      <c r="D74" s="246">
        <v>5.4958399999999994</v>
      </c>
    </row>
    <row r="75" spans="1:4" x14ac:dyDescent="0.2">
      <c r="A75" s="247" t="s">
        <v>671</v>
      </c>
      <c r="B75" s="236" t="s">
        <v>672</v>
      </c>
      <c r="C75" s="246">
        <v>12.747839999999998</v>
      </c>
      <c r="D75" s="246">
        <v>13.128080000000001</v>
      </c>
    </row>
    <row r="76" spans="1:4" s="24" customFormat="1" x14ac:dyDescent="0.2">
      <c r="A76" s="248" t="s">
        <v>673</v>
      </c>
      <c r="B76" s="249" t="s">
        <v>674</v>
      </c>
      <c r="C76" s="246">
        <v>8.7161200000000001</v>
      </c>
      <c r="D76" s="246">
        <v>8.7533600000000007</v>
      </c>
    </row>
    <row r="77" spans="1:4" x14ac:dyDescent="0.2">
      <c r="A77" s="247" t="s">
        <v>675</v>
      </c>
      <c r="B77" s="236" t="s">
        <v>56</v>
      </c>
      <c r="C77" s="246">
        <v>6.8737200000000005</v>
      </c>
      <c r="D77" s="246">
        <v>7.5852000000000004</v>
      </c>
    </row>
    <row r="78" spans="1:4" x14ac:dyDescent="0.2">
      <c r="A78" s="250" t="s">
        <v>676</v>
      </c>
      <c r="B78" s="236" t="s">
        <v>64</v>
      </c>
      <c r="C78" s="246">
        <v>16.220959999999998</v>
      </c>
      <c r="D78" s="246">
        <v>16.963799999999999</v>
      </c>
    </row>
    <row r="79" spans="1:4" x14ac:dyDescent="0.2">
      <c r="A79" s="247" t="s">
        <v>677</v>
      </c>
      <c r="B79" s="236" t="s">
        <v>678</v>
      </c>
      <c r="C79" s="246">
        <v>7.7184800000000005</v>
      </c>
      <c r="D79" s="246">
        <v>7.76356</v>
      </c>
    </row>
    <row r="80" spans="1:4" x14ac:dyDescent="0.2">
      <c r="A80" s="247" t="s">
        <v>679</v>
      </c>
      <c r="B80" s="236" t="s">
        <v>680</v>
      </c>
      <c r="C80" s="246">
        <v>11.816839999999999</v>
      </c>
      <c r="D80" s="246">
        <v>12.108879999999999</v>
      </c>
    </row>
    <row r="81" spans="1:4" x14ac:dyDescent="0.2">
      <c r="A81" s="251" t="s">
        <v>681</v>
      </c>
      <c r="B81" s="252" t="s">
        <v>682</v>
      </c>
      <c r="C81" s="246">
        <v>10.983840000000001</v>
      </c>
      <c r="D81" s="246">
        <v>11.58164</v>
      </c>
    </row>
    <row r="82" spans="1:4" x14ac:dyDescent="0.2">
      <c r="A82" s="247" t="s">
        <v>683</v>
      </c>
      <c r="B82" s="84" t="s">
        <v>57</v>
      </c>
      <c r="C82" s="246">
        <v>19.69604</v>
      </c>
      <c r="D82" s="246">
        <v>21.091559999999998</v>
      </c>
    </row>
    <row r="83" spans="1:4" x14ac:dyDescent="0.2">
      <c r="A83" s="247" t="s">
        <v>684</v>
      </c>
      <c r="B83" s="84" t="s">
        <v>685</v>
      </c>
      <c r="C83" s="246">
        <v>0.79183999999999999</v>
      </c>
      <c r="D83" s="246">
        <v>0.79183999999999999</v>
      </c>
    </row>
    <row r="84" spans="1:4" x14ac:dyDescent="0.2">
      <c r="A84" s="247" t="s">
        <v>323</v>
      </c>
      <c r="B84" s="85" t="s">
        <v>686</v>
      </c>
      <c r="C84" s="246">
        <v>9.8019600000000011</v>
      </c>
      <c r="D84" s="246">
        <v>10.505600000000001</v>
      </c>
    </row>
    <row r="85" spans="1:4" x14ac:dyDescent="0.2">
      <c r="A85" s="247" t="s">
        <v>687</v>
      </c>
      <c r="B85" s="235" t="s">
        <v>58</v>
      </c>
      <c r="C85" s="246">
        <v>14.249199999999998</v>
      </c>
      <c r="D85" s="246">
        <v>14.6608</v>
      </c>
    </row>
    <row r="86" spans="1:4" x14ac:dyDescent="0.2">
      <c r="A86" s="247" t="s">
        <v>688</v>
      </c>
      <c r="B86" s="235" t="s">
        <v>689</v>
      </c>
      <c r="C86" s="246">
        <v>11.65612</v>
      </c>
      <c r="D86" s="246">
        <v>12.9556</v>
      </c>
    </row>
    <row r="87" spans="1:4" s="14" customFormat="1" ht="20.25" customHeight="1" x14ac:dyDescent="0.2">
      <c r="A87" s="247"/>
      <c r="B87" s="235" t="s">
        <v>45</v>
      </c>
      <c r="C87" s="246">
        <v>0</v>
      </c>
      <c r="D87" s="246">
        <v>0</v>
      </c>
    </row>
    <row r="88" spans="1:4" x14ac:dyDescent="0.2">
      <c r="A88" s="253"/>
      <c r="B88" s="254" t="s">
        <v>4</v>
      </c>
      <c r="C88" s="246">
        <v>31.977400000000003</v>
      </c>
      <c r="D88" s="246">
        <v>33.086759999999998</v>
      </c>
    </row>
    <row r="90" spans="1:4" ht="14.25" x14ac:dyDescent="0.2">
      <c r="A90" s="31" t="s">
        <v>404</v>
      </c>
    </row>
    <row r="91" spans="1:4" ht="14.25" x14ac:dyDescent="0.2">
      <c r="A91" s="31" t="s">
        <v>720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6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4" t="s">
        <v>725</v>
      </c>
      <c r="C2" s="5" t="s">
        <v>326</v>
      </c>
    </row>
    <row r="3" spans="1:5" x14ac:dyDescent="0.2">
      <c r="A3" s="4" t="s">
        <v>726</v>
      </c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</v>
      </c>
      <c r="D11" s="6">
        <v>3.1281600000000003</v>
      </c>
      <c r="E11" s="6">
        <v>3.1281600000000003</v>
      </c>
    </row>
    <row r="12" spans="1:5" ht="14.1" customHeight="1" x14ac:dyDescent="0.2">
      <c r="A12" s="247" t="s">
        <v>683</v>
      </c>
      <c r="B12" s="84" t="s">
        <v>57</v>
      </c>
      <c r="C12" s="6">
        <v>6.7953200000000002</v>
      </c>
      <c r="D12" s="6">
        <v>3.6632400000000001</v>
      </c>
      <c r="E12" s="6">
        <v>7.7027999999999999</v>
      </c>
    </row>
    <row r="13" spans="1:5" ht="14.1" customHeight="1" x14ac:dyDescent="0.2">
      <c r="A13" s="247" t="s">
        <v>684</v>
      </c>
      <c r="B13" s="84" t="s">
        <v>685</v>
      </c>
      <c r="C13" s="6">
        <v>16.901079999999997</v>
      </c>
      <c r="D13" s="6">
        <v>14.913639999999999</v>
      </c>
      <c r="E13" s="6">
        <v>22.053920000000002</v>
      </c>
    </row>
    <row r="14" spans="1:5" ht="14.1" customHeight="1" x14ac:dyDescent="0.2">
      <c r="A14" s="247" t="s">
        <v>323</v>
      </c>
      <c r="B14" s="85" t="s">
        <v>686</v>
      </c>
      <c r="C14" s="6">
        <v>10.683959999999999</v>
      </c>
      <c r="D14" s="6">
        <v>20.19388</v>
      </c>
      <c r="E14" s="6">
        <v>22.549800000000001</v>
      </c>
    </row>
    <row r="15" spans="1:5" ht="14.1" customHeight="1" x14ac:dyDescent="0.2">
      <c r="A15" s="247" t="s">
        <v>687</v>
      </c>
      <c r="B15" s="235" t="s">
        <v>58</v>
      </c>
      <c r="C15" s="6">
        <v>3.0184000000000002</v>
      </c>
      <c r="D15" s="6">
        <v>27.138159999999999</v>
      </c>
      <c r="E15" s="6">
        <v>27.244</v>
      </c>
    </row>
    <row r="16" spans="1:5" ht="14.1" customHeight="1" x14ac:dyDescent="0.2">
      <c r="A16" s="247" t="s">
        <v>688</v>
      </c>
      <c r="B16" s="235" t="s">
        <v>689</v>
      </c>
      <c r="C16" s="6">
        <v>2.0854400000000002</v>
      </c>
      <c r="D16" s="6">
        <v>6.8580399999999999</v>
      </c>
      <c r="E16" s="6">
        <v>7.1637999999999993</v>
      </c>
    </row>
    <row r="17" spans="1:5" ht="26.25" customHeight="1" x14ac:dyDescent="0.2">
      <c r="A17" s="288" t="s">
        <v>718</v>
      </c>
      <c r="B17" s="26" t="s">
        <v>316</v>
      </c>
      <c r="C17" s="190">
        <v>0.65072000000000008</v>
      </c>
      <c r="D17" s="190">
        <v>3.5103599999999999</v>
      </c>
      <c r="E17" s="190">
        <v>3.5711200000000001</v>
      </c>
    </row>
    <row r="18" spans="1:5" s="27" customFormat="1" ht="18" customHeight="1" x14ac:dyDescent="0.2">
      <c r="B18" s="27" t="s">
        <v>45</v>
      </c>
      <c r="C18" s="6">
        <v>0</v>
      </c>
      <c r="D18" s="6">
        <v>2.0991599999999999</v>
      </c>
      <c r="E18" s="6">
        <v>2.0991599999999999</v>
      </c>
    </row>
    <row r="19" spans="1:5" s="14" customFormat="1" ht="13.5" customHeight="1" x14ac:dyDescent="0.2">
      <c r="B19" s="14" t="s">
        <v>4</v>
      </c>
      <c r="C19" s="6">
        <v>20.99944</v>
      </c>
      <c r="D19" s="6">
        <v>34.476399999999998</v>
      </c>
      <c r="E19" s="6">
        <v>37.765280000000004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</v>
      </c>
      <c r="D45" s="6">
        <v>2.5381999999999998</v>
      </c>
      <c r="E45" s="6">
        <v>2.5381999999999998</v>
      </c>
    </row>
    <row r="46" spans="1:5" x14ac:dyDescent="0.2">
      <c r="A46" s="247" t="s">
        <v>683</v>
      </c>
      <c r="B46" s="84" t="s">
        <v>57</v>
      </c>
      <c r="C46" s="6">
        <v>4.5119199999999999</v>
      </c>
      <c r="D46" s="6">
        <v>2.6989199999999998</v>
      </c>
      <c r="E46" s="6">
        <v>5.2488799999999998</v>
      </c>
    </row>
    <row r="47" spans="1:5" x14ac:dyDescent="0.2">
      <c r="A47" s="247" t="s">
        <v>684</v>
      </c>
      <c r="B47" s="84" t="s">
        <v>685</v>
      </c>
      <c r="C47" s="6">
        <v>11.12496</v>
      </c>
      <c r="D47" s="6">
        <v>8.8082399999999996</v>
      </c>
      <c r="E47" s="6">
        <v>13.978719999999999</v>
      </c>
    </row>
    <row r="48" spans="1:5" x14ac:dyDescent="0.2">
      <c r="A48" s="247" t="s">
        <v>323</v>
      </c>
      <c r="B48" s="85" t="s">
        <v>686</v>
      </c>
      <c r="C48" s="6">
        <v>6.7717999999999998</v>
      </c>
      <c r="D48" s="6">
        <v>9.9391599999999993</v>
      </c>
      <c r="E48" s="6">
        <v>11.952079999999999</v>
      </c>
    </row>
    <row r="49" spans="1:5" x14ac:dyDescent="0.2">
      <c r="A49" s="247" t="s">
        <v>687</v>
      </c>
      <c r="B49" s="235" t="s">
        <v>58</v>
      </c>
      <c r="C49" s="6">
        <v>2.0305599999999999</v>
      </c>
      <c r="D49" s="6">
        <v>13.812119999999998</v>
      </c>
      <c r="E49" s="6">
        <v>13.925800000000001</v>
      </c>
    </row>
    <row r="50" spans="1:5" x14ac:dyDescent="0.2">
      <c r="A50" s="247" t="s">
        <v>688</v>
      </c>
      <c r="B50" s="235" t="s">
        <v>689</v>
      </c>
      <c r="C50" s="6">
        <v>1.3543599999999998</v>
      </c>
      <c r="D50" s="6">
        <v>3.9925199999999998</v>
      </c>
      <c r="E50" s="6">
        <v>4.2159599999999999</v>
      </c>
    </row>
    <row r="51" spans="1:5" ht="25.5" x14ac:dyDescent="0.2">
      <c r="A51" s="288" t="s">
        <v>718</v>
      </c>
      <c r="B51" s="26" t="s">
        <v>316</v>
      </c>
      <c r="C51" s="190">
        <v>0.65072000000000008</v>
      </c>
      <c r="D51" s="190">
        <v>3.1850000000000001</v>
      </c>
      <c r="E51" s="190">
        <v>3.2516400000000001</v>
      </c>
    </row>
    <row r="52" spans="1:5" ht="17.25" customHeight="1" x14ac:dyDescent="0.2">
      <c r="A52" s="27"/>
      <c r="B52" s="27" t="s">
        <v>45</v>
      </c>
      <c r="C52" s="6">
        <v>0</v>
      </c>
      <c r="D52" s="6">
        <v>2.0991599999999999</v>
      </c>
      <c r="E52" s="6">
        <v>2.0991599999999999</v>
      </c>
    </row>
    <row r="53" spans="1:5" ht="14.25" customHeight="1" x14ac:dyDescent="0.2">
      <c r="A53" s="14"/>
      <c r="B53" s="14" t="s">
        <v>4</v>
      </c>
      <c r="C53" s="6">
        <v>13.84544</v>
      </c>
      <c r="D53" s="6">
        <v>19.586279999999999</v>
      </c>
      <c r="E53" s="6">
        <v>23.169159999999998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1.8267200000000001</v>
      </c>
      <c r="E58" s="6">
        <v>1.8267200000000001</v>
      </c>
    </row>
    <row r="59" spans="1:5" x14ac:dyDescent="0.2">
      <c r="A59" s="247" t="s">
        <v>683</v>
      </c>
      <c r="B59" s="84" t="s">
        <v>57</v>
      </c>
      <c r="C59" s="6">
        <v>5.09992</v>
      </c>
      <c r="D59" s="6">
        <v>2.4793999999999996</v>
      </c>
      <c r="E59" s="6">
        <v>5.6585200000000002</v>
      </c>
    </row>
    <row r="60" spans="1:5" x14ac:dyDescent="0.2">
      <c r="A60" s="247" t="s">
        <v>684</v>
      </c>
      <c r="B60" s="84" t="s">
        <v>685</v>
      </c>
      <c r="C60" s="6">
        <v>12.73216</v>
      </c>
      <c r="D60" s="6">
        <v>12.06184</v>
      </c>
      <c r="E60" s="6">
        <v>17.12256</v>
      </c>
    </row>
    <row r="61" spans="1:5" x14ac:dyDescent="0.2">
      <c r="A61" s="247" t="s">
        <v>323</v>
      </c>
      <c r="B61" s="85" t="s">
        <v>686</v>
      </c>
      <c r="C61" s="6">
        <v>8.2672799999999995</v>
      </c>
      <c r="D61" s="6">
        <v>17.634119999999999</v>
      </c>
      <c r="E61" s="6">
        <v>19.18056</v>
      </c>
    </row>
    <row r="62" spans="1:5" x14ac:dyDescent="0.2">
      <c r="A62" s="247" t="s">
        <v>687</v>
      </c>
      <c r="B62" s="235" t="s">
        <v>58</v>
      </c>
      <c r="C62" s="6">
        <v>2.2343999999999999</v>
      </c>
      <c r="D62" s="6">
        <v>23.53764</v>
      </c>
      <c r="E62" s="6">
        <v>23.600360000000002</v>
      </c>
    </row>
    <row r="63" spans="1:5" x14ac:dyDescent="0.2">
      <c r="A63" s="247" t="s">
        <v>688</v>
      </c>
      <c r="B63" s="235" t="s">
        <v>689</v>
      </c>
      <c r="C63" s="6">
        <v>1.5856400000000002</v>
      </c>
      <c r="D63" s="6">
        <v>5.5781600000000005</v>
      </c>
      <c r="E63" s="6">
        <v>5.7918000000000003</v>
      </c>
    </row>
    <row r="64" spans="1:5" ht="25.5" x14ac:dyDescent="0.2">
      <c r="A64" s="288" t="s">
        <v>718</v>
      </c>
      <c r="B64" s="26" t="s">
        <v>316</v>
      </c>
      <c r="C64" s="190">
        <v>0</v>
      </c>
      <c r="D64" s="190">
        <v>1.4739199999999999</v>
      </c>
      <c r="E64" s="190">
        <v>1.4739199999999999</v>
      </c>
    </row>
    <row r="65" spans="1:5" ht="17.25" customHeight="1" x14ac:dyDescent="0.2">
      <c r="A65" s="27"/>
      <c r="B65" s="27" t="s">
        <v>45</v>
      </c>
      <c r="C65" s="6">
        <v>0</v>
      </c>
      <c r="D65" s="6">
        <v>0</v>
      </c>
      <c r="E65" s="6">
        <v>0</v>
      </c>
    </row>
    <row r="66" spans="1:5" ht="13.5" customHeight="1" x14ac:dyDescent="0.2">
      <c r="A66" s="14"/>
      <c r="B66" s="14" t="s">
        <v>4</v>
      </c>
      <c r="C66" s="6">
        <v>15.834840000000002</v>
      </c>
      <c r="D66" s="6">
        <v>28.902160000000002</v>
      </c>
      <c r="E66" s="6">
        <v>30.5564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7"/>
  <dimension ref="A1:L80"/>
  <sheetViews>
    <sheetView tabSelected="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235" t="s">
        <v>5</v>
      </c>
      <c r="C1" s="235" t="s">
        <v>486</v>
      </c>
    </row>
    <row r="2" spans="1:12" x14ac:dyDescent="0.2">
      <c r="A2" s="4" t="s">
        <v>725</v>
      </c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4" t="s">
        <v>726</v>
      </c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252.30688000000001</v>
      </c>
      <c r="D11" s="261">
        <v>213.94380000000001</v>
      </c>
      <c r="E11" s="261">
        <v>347.50211999999999</v>
      </c>
      <c r="F11" s="261">
        <v>75.518799999999999</v>
      </c>
      <c r="G11" s="261">
        <v>434.93183999999997</v>
      </c>
      <c r="H11" s="261"/>
      <c r="I11" s="261">
        <v>57.349600000000002</v>
      </c>
      <c r="J11" s="261">
        <v>86.855440000000002</v>
      </c>
      <c r="K11" s="261">
        <v>0</v>
      </c>
      <c r="L11" s="261">
        <v>103.85452000000001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808.56075999999996</v>
      </c>
      <c r="D12" s="261">
        <v>771.01499999999999</v>
      </c>
      <c r="E12" s="261">
        <v>227.37763999999999</v>
      </c>
      <c r="F12" s="261">
        <v>0</v>
      </c>
      <c r="G12" s="261">
        <v>834.66795999999999</v>
      </c>
      <c r="H12" s="261"/>
      <c r="I12" s="261">
        <v>38.774680000000004</v>
      </c>
      <c r="J12" s="261">
        <v>8.7141599999999997</v>
      </c>
      <c r="K12" s="261">
        <v>0.85455999999999999</v>
      </c>
      <c r="L12" s="261">
        <v>39.760560000000005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568.96447999999998</v>
      </c>
      <c r="D13" s="261">
        <v>543.06700000000001</v>
      </c>
      <c r="E13" s="261">
        <v>165.61803999999998</v>
      </c>
      <c r="F13" s="261">
        <v>0</v>
      </c>
      <c r="G13" s="261">
        <v>590.88511999999992</v>
      </c>
      <c r="H13" s="261"/>
      <c r="I13" s="261">
        <v>1.71892</v>
      </c>
      <c r="J13" s="261">
        <v>0</v>
      </c>
      <c r="K13" s="261">
        <v>0.85455999999999999</v>
      </c>
      <c r="L13" s="261">
        <v>1.9207999999999998</v>
      </c>
    </row>
    <row r="14" spans="1:12" s="262" customFormat="1" x14ac:dyDescent="0.2">
      <c r="A14" s="277" t="s">
        <v>675</v>
      </c>
      <c r="B14" s="279" t="s">
        <v>56</v>
      </c>
      <c r="C14" s="261">
        <v>661.64699999999993</v>
      </c>
      <c r="D14" s="261">
        <v>632.38419999999996</v>
      </c>
      <c r="E14" s="261">
        <v>331.13023999999996</v>
      </c>
      <c r="F14" s="261">
        <v>45.356359999999995</v>
      </c>
      <c r="G14" s="261">
        <v>732.67151999999999</v>
      </c>
      <c r="H14" s="261"/>
      <c r="I14" s="261">
        <v>35.785679999999999</v>
      </c>
      <c r="J14" s="261">
        <v>83.331359999999989</v>
      </c>
      <c r="K14" s="261">
        <v>0</v>
      </c>
      <c r="L14" s="261">
        <v>90.710759999999993</v>
      </c>
    </row>
    <row r="15" spans="1:12" x14ac:dyDescent="0.2">
      <c r="A15" s="280" t="s">
        <v>676</v>
      </c>
      <c r="B15" s="279" t="s">
        <v>64</v>
      </c>
      <c r="C15" s="261">
        <v>744.48443999999995</v>
      </c>
      <c r="D15" s="261">
        <v>645.39859999999999</v>
      </c>
      <c r="E15" s="261">
        <v>320.01115999999996</v>
      </c>
      <c r="F15" s="261">
        <v>0</v>
      </c>
      <c r="G15" s="261">
        <v>806.42043999999999</v>
      </c>
      <c r="H15" s="261"/>
      <c r="I15" s="261">
        <v>64.319360000000003</v>
      </c>
      <c r="J15" s="261">
        <v>46.967480000000002</v>
      </c>
      <c r="K15" s="261">
        <v>0</v>
      </c>
      <c r="L15" s="261">
        <v>79.617159999999998</v>
      </c>
    </row>
    <row r="16" spans="1:12" x14ac:dyDescent="0.2">
      <c r="A16" s="277" t="s">
        <v>677</v>
      </c>
      <c r="B16" s="279" t="s">
        <v>678</v>
      </c>
      <c r="C16" s="261">
        <v>563.4549199999999</v>
      </c>
      <c r="D16" s="261">
        <v>500.67219999999998</v>
      </c>
      <c r="E16" s="261">
        <v>180.90604000000002</v>
      </c>
      <c r="F16" s="261">
        <v>0</v>
      </c>
      <c r="G16" s="261">
        <v>589.85807999999997</v>
      </c>
      <c r="H16" s="261"/>
      <c r="I16" s="261">
        <v>69.842640000000003</v>
      </c>
      <c r="J16" s="261">
        <v>58.57264</v>
      </c>
      <c r="K16" s="261">
        <v>0</v>
      </c>
      <c r="L16" s="261">
        <v>91.08708</v>
      </c>
    </row>
    <row r="17" spans="1:12" s="262" customFormat="1" x14ac:dyDescent="0.2">
      <c r="A17" s="277" t="s">
        <v>679</v>
      </c>
      <c r="B17" s="279" t="s">
        <v>680</v>
      </c>
      <c r="C17" s="261">
        <v>454.48480000000001</v>
      </c>
      <c r="D17" s="261">
        <v>364.33068000000003</v>
      </c>
      <c r="E17" s="261">
        <v>285.29367999999999</v>
      </c>
      <c r="F17" s="261">
        <v>68.123719999999992</v>
      </c>
      <c r="G17" s="261">
        <v>536.77343999999994</v>
      </c>
      <c r="H17" s="261"/>
      <c r="I17" s="261">
        <v>25.772039999999997</v>
      </c>
      <c r="J17" s="261">
        <v>42.022400000000005</v>
      </c>
      <c r="K17" s="261">
        <v>0</v>
      </c>
      <c r="L17" s="261">
        <v>49.297919999999998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644.23044000000004</v>
      </c>
      <c r="D18" s="261">
        <v>632.6389999999999</v>
      </c>
      <c r="E18" s="261">
        <v>204.50640000000001</v>
      </c>
      <c r="F18" s="261">
        <v>0</v>
      </c>
      <c r="G18" s="261">
        <v>672.56419999999991</v>
      </c>
      <c r="H18" s="261"/>
      <c r="I18" s="261">
        <v>19.347159999999999</v>
      </c>
      <c r="J18" s="261">
        <v>21.70112</v>
      </c>
      <c r="K18" s="261">
        <v>0</v>
      </c>
      <c r="L18" s="261">
        <v>29.072679999999998</v>
      </c>
    </row>
    <row r="19" spans="1:12" ht="13.5" customHeight="1" x14ac:dyDescent="0.2">
      <c r="A19" s="277" t="s">
        <v>683</v>
      </c>
      <c r="B19" s="94" t="s">
        <v>57</v>
      </c>
      <c r="C19" s="261">
        <v>1012.95544</v>
      </c>
      <c r="D19" s="261">
        <v>922.7797599999999</v>
      </c>
      <c r="E19" s="261">
        <v>423.11696000000001</v>
      </c>
      <c r="F19" s="261">
        <v>114.29151999999999</v>
      </c>
      <c r="G19" s="261">
        <v>1088.97992</v>
      </c>
      <c r="H19" s="261"/>
      <c r="I19" s="261">
        <v>68.343239999999994</v>
      </c>
      <c r="J19" s="261">
        <v>78.850799999999992</v>
      </c>
      <c r="K19" s="261">
        <v>5.09992</v>
      </c>
      <c r="L19" s="261">
        <v>104.44644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688.86943999999994</v>
      </c>
      <c r="D20" s="261">
        <v>649.77136000000007</v>
      </c>
      <c r="E20" s="261">
        <v>0</v>
      </c>
      <c r="F20" s="261">
        <v>0</v>
      </c>
      <c r="G20" s="261">
        <v>688.86943999999994</v>
      </c>
      <c r="H20" s="261"/>
      <c r="I20" s="261">
        <v>54.560519999999997</v>
      </c>
      <c r="J20" s="261">
        <v>0</v>
      </c>
      <c r="K20" s="261">
        <v>0</v>
      </c>
      <c r="L20" s="261">
        <v>54.560519999999997</v>
      </c>
    </row>
    <row r="21" spans="1:12" s="262" customFormat="1" x14ac:dyDescent="0.2">
      <c r="A21" s="277" t="s">
        <v>323</v>
      </c>
      <c r="B21" s="85" t="s">
        <v>686</v>
      </c>
      <c r="C21" s="261">
        <v>804.93475999999998</v>
      </c>
      <c r="D21" s="261">
        <v>704.36324000000002</v>
      </c>
      <c r="E21" s="261">
        <v>292.74364000000003</v>
      </c>
      <c r="F21" s="261">
        <v>0</v>
      </c>
      <c r="G21" s="261">
        <v>852.31776000000002</v>
      </c>
      <c r="H21" s="261"/>
      <c r="I21" s="261">
        <v>53.625599999999999</v>
      </c>
      <c r="J21" s="261">
        <v>32.159680000000002</v>
      </c>
      <c r="K21" s="261">
        <v>0</v>
      </c>
      <c r="L21" s="261">
        <v>62.4848</v>
      </c>
    </row>
    <row r="22" spans="1:12" s="262" customFormat="1" x14ac:dyDescent="0.2">
      <c r="A22" s="277" t="s">
        <v>687</v>
      </c>
      <c r="B22" s="263" t="s">
        <v>58</v>
      </c>
      <c r="C22" s="261">
        <v>987.64596000000006</v>
      </c>
      <c r="D22" s="261">
        <v>848.69567999999992</v>
      </c>
      <c r="E22" s="261">
        <v>194.89259999999999</v>
      </c>
      <c r="F22" s="261">
        <v>0</v>
      </c>
      <c r="G22" s="261">
        <v>1002.26756</v>
      </c>
      <c r="H22" s="261"/>
      <c r="I22" s="261">
        <v>120.06764</v>
      </c>
      <c r="J22" s="261">
        <v>17.395</v>
      </c>
      <c r="K22" s="261">
        <v>0</v>
      </c>
      <c r="L22" s="261">
        <v>121.32008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525.50932</v>
      </c>
      <c r="D23" s="261">
        <v>420.43176</v>
      </c>
      <c r="E23" s="261">
        <v>221.578</v>
      </c>
      <c r="F23" s="261">
        <v>0</v>
      </c>
      <c r="G23" s="261">
        <v>568.67244000000005</v>
      </c>
      <c r="H23" s="261"/>
      <c r="I23" s="261">
        <v>112.27271999999999</v>
      </c>
      <c r="J23" s="261">
        <v>108.56832</v>
      </c>
      <c r="K23" s="261">
        <v>9.2022000000000013</v>
      </c>
      <c r="L23" s="261">
        <v>156.40604000000002</v>
      </c>
    </row>
    <row r="24" spans="1:12" s="262" customFormat="1" ht="19.5" customHeight="1" x14ac:dyDescent="0.2">
      <c r="A24" s="277"/>
      <c r="B24" s="283" t="s">
        <v>45</v>
      </c>
      <c r="C24" s="261">
        <v>194.64563999999999</v>
      </c>
      <c r="D24" s="261">
        <v>160.97284000000002</v>
      </c>
      <c r="E24" s="261">
        <v>1.3523999999999998</v>
      </c>
      <c r="F24" s="261">
        <v>0</v>
      </c>
      <c r="G24" s="261">
        <v>194.64956000000001</v>
      </c>
      <c r="H24" s="261"/>
      <c r="I24" s="261">
        <v>0</v>
      </c>
      <c r="J24" s="261">
        <v>0</v>
      </c>
      <c r="K24" s="261">
        <v>0</v>
      </c>
      <c r="L24" s="261">
        <v>0</v>
      </c>
    </row>
    <row r="25" spans="1:12" x14ac:dyDescent="0.2">
      <c r="A25" s="282"/>
      <c r="B25" s="283" t="s">
        <v>4</v>
      </c>
      <c r="C25" s="261">
        <v>1716.0035199999998</v>
      </c>
      <c r="D25" s="261">
        <v>1666.8055599999998</v>
      </c>
      <c r="E25" s="261">
        <v>919.59280000000001</v>
      </c>
      <c r="F25" s="261">
        <v>159.30683999999999</v>
      </c>
      <c r="G25" s="261">
        <v>1755.6797999999999</v>
      </c>
      <c r="H25" s="261"/>
      <c r="I25" s="261">
        <v>230.49992</v>
      </c>
      <c r="J25" s="261">
        <v>203.97915999999998</v>
      </c>
      <c r="K25" s="261">
        <v>10.55852</v>
      </c>
      <c r="L25" s="261">
        <v>306.86543999999998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217.67563999999999</v>
      </c>
      <c r="D38" s="261">
        <v>190.61784</v>
      </c>
      <c r="E38" s="261">
        <v>339.19956000000002</v>
      </c>
      <c r="F38" s="261">
        <v>58.017959999999995</v>
      </c>
      <c r="G38" s="261">
        <v>405.95323999999999</v>
      </c>
      <c r="H38" s="261"/>
      <c r="I38" s="261">
        <v>35.758240000000001</v>
      </c>
      <c r="J38" s="261">
        <v>59.270399999999995</v>
      </c>
      <c r="K38" s="261">
        <v>0</v>
      </c>
      <c r="L38" s="261">
        <v>68.917519999999996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716.01544000000001</v>
      </c>
      <c r="D39" s="261">
        <v>682.20740000000001</v>
      </c>
      <c r="E39" s="261">
        <v>211.98576</v>
      </c>
      <c r="F39" s="261">
        <v>0</v>
      </c>
      <c r="G39" s="261">
        <v>741.09363999999994</v>
      </c>
      <c r="H39" s="261"/>
      <c r="I39" s="261">
        <v>19.141359999999999</v>
      </c>
      <c r="J39" s="261">
        <v>8.7141599999999997</v>
      </c>
      <c r="K39" s="261">
        <v>0</v>
      </c>
      <c r="L39" s="261">
        <v>21.048439999999999</v>
      </c>
    </row>
    <row r="40" spans="1:12" x14ac:dyDescent="0.2">
      <c r="A40" s="278" t="s">
        <v>673</v>
      </c>
      <c r="B40" s="284" t="s">
        <v>674</v>
      </c>
      <c r="C40" s="261">
        <v>512.38319999999999</v>
      </c>
      <c r="D40" s="261">
        <v>488.13800000000003</v>
      </c>
      <c r="E40" s="261">
        <v>162.11747999999997</v>
      </c>
      <c r="F40" s="261">
        <v>0</v>
      </c>
      <c r="G40" s="261">
        <v>535.53668000000005</v>
      </c>
      <c r="H40" s="261"/>
      <c r="I40" s="261">
        <v>1.71892</v>
      </c>
      <c r="J40" s="261">
        <v>0</v>
      </c>
      <c r="K40" s="261">
        <v>0</v>
      </c>
      <c r="L40" s="261">
        <v>1.71892</v>
      </c>
    </row>
    <row r="41" spans="1:12" x14ac:dyDescent="0.2">
      <c r="A41" s="277" t="s">
        <v>675</v>
      </c>
      <c r="B41" s="279" t="s">
        <v>56</v>
      </c>
      <c r="C41" s="261">
        <v>617.20988</v>
      </c>
      <c r="D41" s="261">
        <v>585.97728000000006</v>
      </c>
      <c r="E41" s="261">
        <v>331.09300000000002</v>
      </c>
      <c r="F41" s="261">
        <v>0</v>
      </c>
      <c r="G41" s="261">
        <v>691.35863999999992</v>
      </c>
      <c r="H41" s="261"/>
      <c r="I41" s="261">
        <v>0</v>
      </c>
      <c r="J41" s="261">
        <v>83.331359999999989</v>
      </c>
      <c r="K41" s="261">
        <v>0</v>
      </c>
      <c r="L41" s="261">
        <v>83.331359999999989</v>
      </c>
    </row>
    <row r="42" spans="1:12" s="262" customFormat="1" x14ac:dyDescent="0.2">
      <c r="A42" s="280" t="s">
        <v>676</v>
      </c>
      <c r="B42" s="279" t="s">
        <v>64</v>
      </c>
      <c r="C42" s="261">
        <v>583.40183999999999</v>
      </c>
      <c r="D42" s="261">
        <v>510.47416000000004</v>
      </c>
      <c r="E42" s="261">
        <v>283.82563999999996</v>
      </c>
      <c r="F42" s="261">
        <v>0</v>
      </c>
      <c r="G42" s="261">
        <v>645.01836000000003</v>
      </c>
      <c r="H42" s="261"/>
      <c r="I42" s="261">
        <v>38.127879999999998</v>
      </c>
      <c r="J42" s="261">
        <v>43.112159999999996</v>
      </c>
      <c r="K42" s="261">
        <v>0</v>
      </c>
      <c r="L42" s="261">
        <v>57.512279999999997</v>
      </c>
    </row>
    <row r="43" spans="1:12" s="262" customFormat="1" x14ac:dyDescent="0.2">
      <c r="A43" s="277" t="s">
        <v>677</v>
      </c>
      <c r="B43" s="279" t="s">
        <v>678</v>
      </c>
      <c r="C43" s="261">
        <v>505.48596000000003</v>
      </c>
      <c r="D43" s="261">
        <v>454.39856000000003</v>
      </c>
      <c r="E43" s="261">
        <v>180.90604000000002</v>
      </c>
      <c r="F43" s="261">
        <v>0</v>
      </c>
      <c r="G43" s="261">
        <v>534.8252</v>
      </c>
      <c r="H43" s="261"/>
      <c r="I43" s="261">
        <v>69.55843999999999</v>
      </c>
      <c r="J43" s="261">
        <v>58.57264</v>
      </c>
      <c r="K43" s="261">
        <v>0</v>
      </c>
      <c r="L43" s="261">
        <v>90.867559999999997</v>
      </c>
    </row>
    <row r="44" spans="1:12" x14ac:dyDescent="0.2">
      <c r="A44" s="277" t="s">
        <v>679</v>
      </c>
      <c r="B44" s="279" t="s">
        <v>680</v>
      </c>
      <c r="C44" s="261">
        <v>329.94247999999999</v>
      </c>
      <c r="D44" s="261">
        <v>282.94952000000001</v>
      </c>
      <c r="E44" s="261">
        <v>247.90472</v>
      </c>
      <c r="F44" s="261">
        <v>68.123719999999992</v>
      </c>
      <c r="G44" s="261">
        <v>413.44239999999996</v>
      </c>
      <c r="H44" s="261"/>
      <c r="I44" s="261">
        <v>0</v>
      </c>
      <c r="J44" s="261">
        <v>37.914239999999999</v>
      </c>
      <c r="K44" s="261">
        <v>0</v>
      </c>
      <c r="L44" s="261">
        <v>37.914239999999999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522.99464</v>
      </c>
      <c r="D45" s="261">
        <v>516.30320000000006</v>
      </c>
      <c r="E45" s="261">
        <v>195.60016000000002</v>
      </c>
      <c r="F45" s="261">
        <v>0</v>
      </c>
      <c r="G45" s="261">
        <v>554.70547999999997</v>
      </c>
      <c r="H45" s="261"/>
      <c r="I45" s="261">
        <v>19.055119999999999</v>
      </c>
      <c r="J45" s="261">
        <v>21.65408</v>
      </c>
      <c r="K45" s="261">
        <v>0</v>
      </c>
      <c r="L45" s="261">
        <v>28.845320000000001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816.06952000000001</v>
      </c>
      <c r="D46" s="261">
        <v>746.83055999999999</v>
      </c>
      <c r="E46" s="261">
        <v>342.19051999999999</v>
      </c>
      <c r="F46" s="261">
        <v>114.27976</v>
      </c>
      <c r="G46" s="261">
        <v>876.94123999999999</v>
      </c>
      <c r="H46" s="261"/>
      <c r="I46" s="261">
        <v>34.035399999999996</v>
      </c>
      <c r="J46" s="261">
        <v>77.892359999999996</v>
      </c>
      <c r="K46" s="261">
        <v>5.09992</v>
      </c>
      <c r="L46" s="261">
        <v>85.079679999999996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468.95155999999997</v>
      </c>
      <c r="D47" s="261">
        <v>447.99915999999996</v>
      </c>
      <c r="E47" s="261">
        <v>0</v>
      </c>
      <c r="F47" s="261">
        <v>0</v>
      </c>
      <c r="G47" s="261">
        <v>468.95155999999997</v>
      </c>
      <c r="H47" s="261"/>
      <c r="I47" s="261">
        <v>20.756399999999999</v>
      </c>
      <c r="J47" s="261">
        <v>0</v>
      </c>
      <c r="K47" s="261">
        <v>0</v>
      </c>
      <c r="L47" s="261">
        <v>20.756399999999999</v>
      </c>
    </row>
    <row r="48" spans="1:12" s="262" customFormat="1" x14ac:dyDescent="0.2">
      <c r="A48" s="277" t="s">
        <v>323</v>
      </c>
      <c r="B48" s="85" t="s">
        <v>686</v>
      </c>
      <c r="C48" s="261">
        <v>463.91631999999998</v>
      </c>
      <c r="D48" s="261">
        <v>375.03816</v>
      </c>
      <c r="E48" s="261">
        <v>242.57939999999999</v>
      </c>
      <c r="F48" s="261">
        <v>0</v>
      </c>
      <c r="G48" s="261">
        <v>516.62659999999994</v>
      </c>
      <c r="H48" s="261"/>
      <c r="I48" s="261">
        <v>22.259719999999998</v>
      </c>
      <c r="J48" s="261">
        <v>7.6929999999999996</v>
      </c>
      <c r="K48" s="261">
        <v>0</v>
      </c>
      <c r="L48" s="261">
        <v>23.553319999999999</v>
      </c>
    </row>
    <row r="49" spans="1:12" s="262" customFormat="1" x14ac:dyDescent="0.2">
      <c r="A49" s="277" t="s">
        <v>687</v>
      </c>
      <c r="B49" s="263" t="s">
        <v>58</v>
      </c>
      <c r="C49" s="261">
        <v>513.75716</v>
      </c>
      <c r="D49" s="261">
        <v>447.29748000000001</v>
      </c>
      <c r="E49" s="261">
        <v>154.27552</v>
      </c>
      <c r="F49" s="261">
        <v>0</v>
      </c>
      <c r="G49" s="261">
        <v>534.32147999999995</v>
      </c>
      <c r="H49" s="261"/>
      <c r="I49" s="261">
        <v>89.654319999999998</v>
      </c>
      <c r="J49" s="261">
        <v>0</v>
      </c>
      <c r="K49" s="261">
        <v>0</v>
      </c>
      <c r="L49" s="261">
        <v>89.654319999999998</v>
      </c>
    </row>
    <row r="50" spans="1:12" ht="14.25" customHeight="1" x14ac:dyDescent="0.2">
      <c r="A50" s="277" t="s">
        <v>688</v>
      </c>
      <c r="B50" s="94" t="s">
        <v>689</v>
      </c>
      <c r="C50" s="261">
        <v>377.42152000000004</v>
      </c>
      <c r="D50" s="261">
        <v>301.72044</v>
      </c>
      <c r="E50" s="261">
        <v>184.11651999999998</v>
      </c>
      <c r="F50" s="261">
        <v>0</v>
      </c>
      <c r="G50" s="261">
        <v>418.15032000000002</v>
      </c>
      <c r="H50" s="261"/>
      <c r="I50" s="261">
        <v>101.91019999999999</v>
      </c>
      <c r="J50" s="261">
        <v>105.81452</v>
      </c>
      <c r="K50" s="261">
        <v>9.2022000000000013</v>
      </c>
      <c r="L50" s="261">
        <v>147.16463999999999</v>
      </c>
    </row>
    <row r="51" spans="1:12" s="14" customFormat="1" ht="16.5" customHeight="1" x14ac:dyDescent="0.2">
      <c r="A51" s="277"/>
      <c r="B51" s="283" t="s">
        <v>45</v>
      </c>
      <c r="C51" s="261">
        <v>176.39019999999999</v>
      </c>
      <c r="D51" s="261">
        <v>138.36424</v>
      </c>
      <c r="E51" s="261">
        <v>1.3523999999999998</v>
      </c>
      <c r="F51" s="261">
        <v>0</v>
      </c>
      <c r="G51" s="261">
        <v>176.39215999999999</v>
      </c>
      <c r="H51" s="261"/>
      <c r="I51" s="261">
        <v>0</v>
      </c>
      <c r="J51" s="261">
        <v>0</v>
      </c>
      <c r="K51" s="261">
        <v>0</v>
      </c>
      <c r="L51" s="261">
        <v>0</v>
      </c>
    </row>
    <row r="52" spans="1:12" s="14" customFormat="1" ht="13.5" customHeight="1" x14ac:dyDescent="0.2">
      <c r="A52" s="282"/>
      <c r="B52" s="283" t="s">
        <v>4</v>
      </c>
      <c r="C52" s="261">
        <v>1339.8618799999999</v>
      </c>
      <c r="D52" s="261">
        <v>1304.5368000000001</v>
      </c>
      <c r="E52" s="261">
        <v>819.79547999999988</v>
      </c>
      <c r="F52" s="261">
        <v>144.84595999999999</v>
      </c>
      <c r="G52" s="261">
        <v>1377.7976799999999</v>
      </c>
      <c r="H52" s="261"/>
      <c r="I52" s="261">
        <v>168.66387999999998</v>
      </c>
      <c r="J52" s="261">
        <v>186.7586</v>
      </c>
      <c r="K52" s="261">
        <v>10.523239999999999</v>
      </c>
      <c r="L52" s="261">
        <v>250.88587999999996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127.62539999999998</v>
      </c>
      <c r="D64" s="261">
        <v>97.155240000000006</v>
      </c>
      <c r="E64" s="261">
        <v>75.399240000000006</v>
      </c>
      <c r="F64" s="261">
        <v>48.315959999999997</v>
      </c>
      <c r="G64" s="261">
        <v>155.96307999999999</v>
      </c>
      <c r="H64" s="261"/>
      <c r="I64" s="261">
        <v>44.842840000000002</v>
      </c>
      <c r="J64" s="261">
        <v>63.454999999999998</v>
      </c>
      <c r="K64" s="261">
        <v>0</v>
      </c>
      <c r="L64" s="261">
        <v>77.641480000000001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379.81663999999995</v>
      </c>
      <c r="D65" s="261">
        <v>363.06844000000001</v>
      </c>
      <c r="E65" s="261">
        <v>82.096560000000011</v>
      </c>
      <c r="F65" s="261">
        <v>0</v>
      </c>
      <c r="G65" s="261">
        <v>388.36615999999998</v>
      </c>
      <c r="H65" s="261"/>
      <c r="I65" s="261">
        <v>33.721799999999995</v>
      </c>
      <c r="J65" s="261">
        <v>0</v>
      </c>
      <c r="K65" s="261">
        <v>0.85455999999999999</v>
      </c>
      <c r="L65" s="261">
        <v>33.733559999999997</v>
      </c>
    </row>
    <row r="66" spans="1:12" ht="14.25" customHeight="1" x14ac:dyDescent="0.2">
      <c r="A66" s="278" t="s">
        <v>673</v>
      </c>
      <c r="B66" s="284" t="s">
        <v>674</v>
      </c>
      <c r="C66" s="261">
        <v>249.14148</v>
      </c>
      <c r="D66" s="261">
        <v>239.30423999999999</v>
      </c>
      <c r="E66" s="261">
        <v>33.831559999999996</v>
      </c>
      <c r="F66" s="261">
        <v>0</v>
      </c>
      <c r="G66" s="261">
        <v>251.40920000000003</v>
      </c>
      <c r="H66" s="261"/>
      <c r="I66" s="261">
        <v>0</v>
      </c>
      <c r="J66" s="261">
        <v>0</v>
      </c>
      <c r="K66" s="261">
        <v>0.85455999999999999</v>
      </c>
      <c r="L66" s="261">
        <v>0.85455999999999999</v>
      </c>
    </row>
    <row r="67" spans="1:12" x14ac:dyDescent="0.2">
      <c r="A67" s="277" t="s">
        <v>675</v>
      </c>
      <c r="B67" s="279" t="s">
        <v>56</v>
      </c>
      <c r="C67" s="261">
        <v>239.06119999999999</v>
      </c>
      <c r="D67" s="261">
        <v>238.39284000000001</v>
      </c>
      <c r="E67" s="261">
        <v>4.7098800000000001</v>
      </c>
      <c r="F67" s="261">
        <v>45.356359999999995</v>
      </c>
      <c r="G67" s="261">
        <v>243.33007999999998</v>
      </c>
      <c r="H67" s="261"/>
      <c r="I67" s="261">
        <v>35.785679999999999</v>
      </c>
      <c r="J67" s="261">
        <v>0</v>
      </c>
      <c r="K67" s="261">
        <v>0</v>
      </c>
      <c r="L67" s="261">
        <v>35.785679999999999</v>
      </c>
    </row>
    <row r="68" spans="1:12" s="262" customFormat="1" x14ac:dyDescent="0.2">
      <c r="A68" s="280" t="s">
        <v>676</v>
      </c>
      <c r="B68" s="279" t="s">
        <v>64</v>
      </c>
      <c r="C68" s="261">
        <v>466.27420000000001</v>
      </c>
      <c r="D68" s="261">
        <v>396.87451999999996</v>
      </c>
      <c r="E68" s="261">
        <v>147.66247999999999</v>
      </c>
      <c r="F68" s="261">
        <v>0</v>
      </c>
      <c r="G68" s="261">
        <v>487.87536</v>
      </c>
      <c r="H68" s="261"/>
      <c r="I68" s="261">
        <v>51.810639999999999</v>
      </c>
      <c r="J68" s="261">
        <v>18.621959999999998</v>
      </c>
      <c r="K68" s="261">
        <v>0</v>
      </c>
      <c r="L68" s="261">
        <v>55.074039999999997</v>
      </c>
    </row>
    <row r="69" spans="1:12" s="262" customFormat="1" x14ac:dyDescent="0.2">
      <c r="A69" s="277" t="s">
        <v>677</v>
      </c>
      <c r="B69" s="279" t="s">
        <v>678</v>
      </c>
      <c r="C69" s="261">
        <v>249.75692000000001</v>
      </c>
      <c r="D69" s="261">
        <v>210.79408000000001</v>
      </c>
      <c r="E69" s="261">
        <v>0</v>
      </c>
      <c r="F69" s="261">
        <v>0</v>
      </c>
      <c r="G69" s="261">
        <v>249.75692000000001</v>
      </c>
      <c r="H69" s="261"/>
      <c r="I69" s="261">
        <v>6.3366800000000003</v>
      </c>
      <c r="J69" s="261">
        <v>0</v>
      </c>
      <c r="K69" s="261">
        <v>0</v>
      </c>
      <c r="L69" s="261">
        <v>6.3366800000000003</v>
      </c>
    </row>
    <row r="70" spans="1:12" x14ac:dyDescent="0.2">
      <c r="A70" s="277" t="s">
        <v>679</v>
      </c>
      <c r="B70" s="279" t="s">
        <v>680</v>
      </c>
      <c r="C70" s="261">
        <v>314.04687999999999</v>
      </c>
      <c r="D70" s="261">
        <v>230.18436</v>
      </c>
      <c r="E70" s="261">
        <v>141.20623999999998</v>
      </c>
      <c r="F70" s="261">
        <v>0</v>
      </c>
      <c r="G70" s="261">
        <v>344.12308000000002</v>
      </c>
      <c r="H70" s="261"/>
      <c r="I70" s="261">
        <v>25.772039999999997</v>
      </c>
      <c r="J70" s="261">
        <v>18.106479999999998</v>
      </c>
      <c r="K70" s="261">
        <v>0</v>
      </c>
      <c r="L70" s="261">
        <v>31.501119999999997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377.14515999999998</v>
      </c>
      <c r="D71" s="261">
        <v>366.52195999999998</v>
      </c>
      <c r="E71" s="261">
        <v>59.681999999999995</v>
      </c>
      <c r="F71" s="261">
        <v>0</v>
      </c>
      <c r="G71" s="261">
        <v>381.90208000000001</v>
      </c>
      <c r="H71" s="261"/>
      <c r="I71" s="261">
        <v>3.34964</v>
      </c>
      <c r="J71" s="261">
        <v>1.42492</v>
      </c>
      <c r="K71" s="261">
        <v>0</v>
      </c>
      <c r="L71" s="261">
        <v>3.6377600000000001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609.98336000000006</v>
      </c>
      <c r="D72" s="261">
        <v>550.88544000000002</v>
      </c>
      <c r="E72" s="261">
        <v>248.26732000000001</v>
      </c>
      <c r="F72" s="261">
        <v>1.6856</v>
      </c>
      <c r="G72" s="261">
        <v>653.61883999999998</v>
      </c>
      <c r="H72" s="261"/>
      <c r="I72" s="261">
        <v>59.270399999999995</v>
      </c>
      <c r="J72" s="261">
        <v>12.24804</v>
      </c>
      <c r="K72" s="261">
        <v>0</v>
      </c>
      <c r="L72" s="261">
        <v>60.507159999999999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506.08571999999998</v>
      </c>
      <c r="D73" s="261">
        <v>471.74259999999998</v>
      </c>
      <c r="E73" s="261">
        <v>0</v>
      </c>
      <c r="F73" s="261">
        <v>0</v>
      </c>
      <c r="G73" s="261">
        <v>506.08571999999998</v>
      </c>
      <c r="H73" s="261"/>
      <c r="I73" s="261">
        <v>50.466079999999998</v>
      </c>
      <c r="J73" s="261">
        <v>0</v>
      </c>
      <c r="K73" s="261">
        <v>0</v>
      </c>
      <c r="L73" s="261">
        <v>50.466079999999998</v>
      </c>
    </row>
    <row r="74" spans="1:12" s="262" customFormat="1" x14ac:dyDescent="0.2">
      <c r="A74" s="277" t="s">
        <v>323</v>
      </c>
      <c r="B74" s="85" t="s">
        <v>686</v>
      </c>
      <c r="C74" s="261">
        <v>659.65564000000006</v>
      </c>
      <c r="D74" s="261">
        <v>598.35468000000003</v>
      </c>
      <c r="E74" s="261">
        <v>164.11275999999998</v>
      </c>
      <c r="F74" s="261">
        <v>0</v>
      </c>
      <c r="G74" s="261">
        <v>678.17764</v>
      </c>
      <c r="H74" s="261"/>
      <c r="I74" s="261">
        <v>48.772640000000003</v>
      </c>
      <c r="J74" s="261">
        <v>31.224759999999996</v>
      </c>
      <c r="K74" s="261">
        <v>0</v>
      </c>
      <c r="L74" s="261">
        <v>57.867040000000003</v>
      </c>
    </row>
    <row r="75" spans="1:12" s="262" customFormat="1" x14ac:dyDescent="0.2">
      <c r="A75" s="277" t="s">
        <v>687</v>
      </c>
      <c r="B75" s="263" t="s">
        <v>58</v>
      </c>
      <c r="C75" s="261">
        <v>850.22643999999991</v>
      </c>
      <c r="D75" s="261">
        <v>725.44107999999994</v>
      </c>
      <c r="E75" s="261">
        <v>119.33852</v>
      </c>
      <c r="F75" s="261">
        <v>0</v>
      </c>
      <c r="G75" s="261">
        <v>855.80264</v>
      </c>
      <c r="H75" s="261"/>
      <c r="I75" s="261">
        <v>79.81707999999999</v>
      </c>
      <c r="J75" s="261">
        <v>17.395</v>
      </c>
      <c r="K75" s="261">
        <v>0</v>
      </c>
      <c r="L75" s="261">
        <v>81.688879999999997</v>
      </c>
    </row>
    <row r="76" spans="1:12" ht="14.25" customHeight="1" x14ac:dyDescent="0.2">
      <c r="A76" s="277" t="s">
        <v>688</v>
      </c>
      <c r="B76" s="94" t="s">
        <v>689</v>
      </c>
      <c r="C76" s="261">
        <v>366.44355999999999</v>
      </c>
      <c r="D76" s="261">
        <v>293.21012000000002</v>
      </c>
      <c r="E76" s="261">
        <v>123.04487999999999</v>
      </c>
      <c r="F76" s="261">
        <v>0</v>
      </c>
      <c r="G76" s="261">
        <v>385.77503999999999</v>
      </c>
      <c r="H76" s="261"/>
      <c r="I76" s="261">
        <v>47.134079999999997</v>
      </c>
      <c r="J76" s="261">
        <v>24.321640000000002</v>
      </c>
      <c r="K76" s="261">
        <v>0</v>
      </c>
      <c r="L76" s="261">
        <v>53.008200000000002</v>
      </c>
    </row>
    <row r="77" spans="1:12" s="14" customFormat="1" ht="19.5" customHeight="1" x14ac:dyDescent="0.2">
      <c r="A77" s="277"/>
      <c r="B77" s="283" t="s">
        <v>45</v>
      </c>
      <c r="C77" s="261">
        <v>82.378799999999998</v>
      </c>
      <c r="D77" s="261">
        <v>82.378799999999998</v>
      </c>
      <c r="E77" s="261">
        <v>0</v>
      </c>
      <c r="F77" s="261">
        <v>0</v>
      </c>
      <c r="G77" s="261">
        <v>82.378799999999998</v>
      </c>
      <c r="H77" s="261"/>
      <c r="I77" s="261">
        <v>0</v>
      </c>
      <c r="J77" s="261">
        <v>0</v>
      </c>
      <c r="K77" s="261">
        <v>0</v>
      </c>
      <c r="L77" s="261">
        <v>0</v>
      </c>
    </row>
    <row r="78" spans="1:12" x14ac:dyDescent="0.2">
      <c r="A78" s="282"/>
      <c r="B78" s="283" t="s">
        <v>4</v>
      </c>
      <c r="C78" s="261">
        <v>1225.9192400000002</v>
      </c>
      <c r="D78" s="261">
        <v>1146.2275999999999</v>
      </c>
      <c r="E78" s="261">
        <v>416.14328</v>
      </c>
      <c r="F78" s="261">
        <v>66.353839999999991</v>
      </c>
      <c r="G78" s="261">
        <v>1246.3992800000001</v>
      </c>
      <c r="H78" s="261"/>
      <c r="I78" s="261">
        <v>157.15475999999998</v>
      </c>
      <c r="J78" s="261">
        <v>81.918199999999999</v>
      </c>
      <c r="K78" s="261">
        <v>0.85455999999999999</v>
      </c>
      <c r="L78" s="261">
        <v>176.65088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8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4" t="s">
        <v>725</v>
      </c>
      <c r="B2" s="2"/>
      <c r="C2" s="2" t="s">
        <v>406</v>
      </c>
      <c r="D2" s="2"/>
      <c r="E2" s="2"/>
      <c r="F2" s="2"/>
      <c r="G2" s="2"/>
      <c r="H2" s="2"/>
    </row>
    <row r="3" spans="1:8" x14ac:dyDescent="0.2">
      <c r="A3" s="4" t="s">
        <v>726</v>
      </c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10.40368</v>
      </c>
      <c r="D13" s="6">
        <v>2.7616399999999999</v>
      </c>
      <c r="E13" s="6">
        <v>3.5103599999999999</v>
      </c>
      <c r="F13" s="6">
        <v>4.46488</v>
      </c>
      <c r="G13" s="6">
        <v>11.293519999999999</v>
      </c>
      <c r="H13" s="6">
        <v>4.3315999999999999</v>
      </c>
    </row>
    <row r="14" spans="1:8" ht="15" customHeight="1" x14ac:dyDescent="0.2">
      <c r="A14" s="277" t="s">
        <v>671</v>
      </c>
      <c r="B14" s="94" t="s">
        <v>672</v>
      </c>
      <c r="C14" s="6">
        <v>24.99</v>
      </c>
      <c r="D14" s="6">
        <v>0</v>
      </c>
      <c r="E14" s="6">
        <v>5.9505600000000003</v>
      </c>
      <c r="F14" s="6">
        <v>5.9505600000000003</v>
      </c>
      <c r="G14" s="6">
        <v>25.517240000000001</v>
      </c>
      <c r="H14" s="6">
        <v>1.0309600000000001</v>
      </c>
    </row>
    <row r="15" spans="1:8" x14ac:dyDescent="0.2">
      <c r="A15" s="278" t="s">
        <v>673</v>
      </c>
      <c r="B15" s="284" t="s">
        <v>674</v>
      </c>
      <c r="C15" s="6">
        <v>17.99868</v>
      </c>
      <c r="D15" s="6">
        <v>0</v>
      </c>
      <c r="E15" s="6">
        <v>4.0768000000000004</v>
      </c>
      <c r="F15" s="6">
        <v>4.0768000000000004</v>
      </c>
      <c r="G15" s="6">
        <v>18.396559999999997</v>
      </c>
      <c r="H15" s="6">
        <v>1.42296</v>
      </c>
    </row>
    <row r="16" spans="1:8" s="24" customFormat="1" x14ac:dyDescent="0.2">
      <c r="A16" s="277" t="s">
        <v>675</v>
      </c>
      <c r="B16" s="279" t="s">
        <v>56</v>
      </c>
      <c r="C16" s="6">
        <v>20.444759999999999</v>
      </c>
      <c r="D16" s="6">
        <v>1.5209600000000001</v>
      </c>
      <c r="E16" s="6">
        <v>3.5338799999999999</v>
      </c>
      <c r="F16" s="6">
        <v>3.84748</v>
      </c>
      <c r="G16" s="6">
        <v>20.750519999999998</v>
      </c>
      <c r="H16" s="6">
        <v>1.1230799999999999</v>
      </c>
    </row>
    <row r="17" spans="1:8" x14ac:dyDescent="0.2">
      <c r="A17" s="280" t="s">
        <v>676</v>
      </c>
      <c r="B17" s="279" t="s">
        <v>64</v>
      </c>
      <c r="C17" s="6">
        <v>25.423159999999999</v>
      </c>
      <c r="D17" s="6">
        <v>2.1952000000000003</v>
      </c>
      <c r="E17" s="6">
        <v>6.0681599999999998</v>
      </c>
      <c r="F17" s="6">
        <v>6.44252</v>
      </c>
      <c r="G17" s="6">
        <v>26.056239999999999</v>
      </c>
      <c r="H17" s="6">
        <v>1.19756</v>
      </c>
    </row>
    <row r="18" spans="1:8" x14ac:dyDescent="0.2">
      <c r="A18" s="277" t="s">
        <v>677</v>
      </c>
      <c r="B18" s="279" t="s">
        <v>678</v>
      </c>
      <c r="C18" s="6">
        <v>16.514959999999999</v>
      </c>
      <c r="D18" s="6">
        <v>0.99568000000000001</v>
      </c>
      <c r="E18" s="6">
        <v>3.9984000000000002</v>
      </c>
      <c r="F18" s="6">
        <v>4.1199199999999996</v>
      </c>
      <c r="G18" s="6">
        <v>16.979479999999999</v>
      </c>
      <c r="H18" s="6">
        <v>1.88944</v>
      </c>
    </row>
    <row r="19" spans="1:8" x14ac:dyDescent="0.2">
      <c r="A19" s="277" t="s">
        <v>679</v>
      </c>
      <c r="B19" s="279" t="s">
        <v>680</v>
      </c>
      <c r="C19" s="6">
        <v>16.33464</v>
      </c>
      <c r="D19" s="6">
        <v>1.4307999999999998</v>
      </c>
      <c r="E19" s="6">
        <v>3.9102000000000001</v>
      </c>
      <c r="F19" s="6">
        <v>4.165</v>
      </c>
      <c r="G19" s="6">
        <v>16.793279999999999</v>
      </c>
      <c r="H19" s="6">
        <v>2.2716400000000001</v>
      </c>
    </row>
    <row r="20" spans="1:8" ht="13.5" customHeight="1" x14ac:dyDescent="0.2">
      <c r="A20" s="281" t="s">
        <v>681</v>
      </c>
      <c r="B20" s="94" t="s">
        <v>682</v>
      </c>
      <c r="C20" s="6">
        <v>20.03904</v>
      </c>
      <c r="D20" s="6">
        <v>1.8286800000000001</v>
      </c>
      <c r="E20" s="6">
        <v>4.9176399999999996</v>
      </c>
      <c r="F20" s="6">
        <v>5.2449599999999998</v>
      </c>
      <c r="G20" s="6">
        <v>20.62312</v>
      </c>
      <c r="H20" s="6">
        <v>1.59544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32.724160000000005</v>
      </c>
      <c r="D21" s="6">
        <v>4.7628000000000004</v>
      </c>
      <c r="E21" s="6">
        <v>7.4382000000000001</v>
      </c>
      <c r="F21" s="6">
        <v>8.8219600000000007</v>
      </c>
      <c r="G21" s="6">
        <v>33.500319999999995</v>
      </c>
      <c r="H21" s="6">
        <v>0.88592000000000004</v>
      </c>
    </row>
    <row r="22" spans="1:8" x14ac:dyDescent="0.2">
      <c r="A22" s="277" t="s">
        <v>684</v>
      </c>
      <c r="B22" s="94" t="s">
        <v>685</v>
      </c>
      <c r="C22" s="6">
        <v>21.391439999999999</v>
      </c>
      <c r="D22" s="6">
        <v>2.1011199999999999</v>
      </c>
      <c r="E22" s="6">
        <v>5.4566399999999993</v>
      </c>
      <c r="F22" s="6">
        <v>5.8407999999999998</v>
      </c>
      <c r="G22" s="6">
        <v>22.065679999999997</v>
      </c>
      <c r="H22" s="6">
        <v>1.35632</v>
      </c>
    </row>
    <row r="23" spans="1:8" x14ac:dyDescent="0.2">
      <c r="A23" s="277" t="s">
        <v>323</v>
      </c>
      <c r="B23" s="85" t="s">
        <v>686</v>
      </c>
      <c r="C23" s="6">
        <v>25.001760000000001</v>
      </c>
      <c r="D23" s="6">
        <v>4.5785599999999995</v>
      </c>
      <c r="E23" s="6">
        <v>6.1563600000000003</v>
      </c>
      <c r="F23" s="6">
        <v>7.6498799999999996</v>
      </c>
      <c r="G23" s="6">
        <v>25.934719999999999</v>
      </c>
      <c r="H23" s="6">
        <v>1.33084</v>
      </c>
    </row>
    <row r="24" spans="1:8" s="70" customFormat="1" x14ac:dyDescent="0.2">
      <c r="A24" s="277" t="s">
        <v>687</v>
      </c>
      <c r="B24" s="263" t="s">
        <v>58</v>
      </c>
      <c r="C24" s="6">
        <v>30.321200000000001</v>
      </c>
      <c r="D24" s="6">
        <v>4.75692</v>
      </c>
      <c r="E24" s="6">
        <v>6.0564</v>
      </c>
      <c r="F24" s="6">
        <v>7.6831999999999994</v>
      </c>
      <c r="G24" s="6">
        <v>30.924880000000002</v>
      </c>
      <c r="H24" s="6">
        <v>0.89572000000000007</v>
      </c>
    </row>
    <row r="25" spans="1:8" ht="12" customHeight="1" x14ac:dyDescent="0.2">
      <c r="A25" s="277" t="s">
        <v>688</v>
      </c>
      <c r="B25" s="94" t="s">
        <v>689</v>
      </c>
      <c r="C25" s="6">
        <v>17.734079999999999</v>
      </c>
      <c r="D25" s="6">
        <v>3.69068</v>
      </c>
      <c r="E25" s="6">
        <v>4.8392399999999993</v>
      </c>
      <c r="F25" s="6">
        <v>6.0897200000000007</v>
      </c>
      <c r="G25" s="6">
        <v>18.667039999999997</v>
      </c>
      <c r="H25" s="6">
        <v>2.2442000000000002</v>
      </c>
    </row>
    <row r="26" spans="1:8" ht="17.25" customHeight="1" x14ac:dyDescent="0.2">
      <c r="A26" s="277"/>
      <c r="B26" s="283" t="s">
        <v>45</v>
      </c>
      <c r="C26" s="6">
        <v>4.5452399999999997</v>
      </c>
      <c r="D26" s="6" t="s">
        <v>714</v>
      </c>
      <c r="E26" s="6" t="s">
        <v>714</v>
      </c>
      <c r="F26" s="6">
        <v>1.7130399999999999</v>
      </c>
      <c r="G26" s="6">
        <v>4.8549199999999999</v>
      </c>
      <c r="H26" s="6">
        <v>12.485200000000001</v>
      </c>
    </row>
    <row r="27" spans="1:8" s="14" customFormat="1" ht="14.25" customHeight="1" x14ac:dyDescent="0.2">
      <c r="A27" s="282"/>
      <c r="B27" s="283" t="s">
        <v>4</v>
      </c>
      <c r="C27" s="6">
        <v>36.563800000000001</v>
      </c>
      <c r="D27" s="6">
        <v>10.38016</v>
      </c>
      <c r="E27" s="6">
        <v>17.969279999999998</v>
      </c>
      <c r="F27" s="6">
        <v>20.542759999999998</v>
      </c>
      <c r="G27" s="6">
        <v>32.140079999999998</v>
      </c>
      <c r="H27" s="6">
        <v>0.38612000000000002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9.286480000000001</v>
      </c>
      <c r="D40" s="6">
        <v>2.0227200000000001</v>
      </c>
      <c r="E40" s="6">
        <v>2.73028</v>
      </c>
      <c r="F40" s="6">
        <v>3.4006000000000003</v>
      </c>
      <c r="G40" s="6">
        <v>9.8627199999999995</v>
      </c>
      <c r="H40" s="6">
        <v>4.3590400000000002</v>
      </c>
    </row>
    <row r="41" spans="1:8" ht="15.75" customHeight="1" x14ac:dyDescent="0.2">
      <c r="A41" s="277" t="s">
        <v>671</v>
      </c>
      <c r="B41" s="94" t="s">
        <v>672</v>
      </c>
      <c r="C41" s="6">
        <v>21.41104</v>
      </c>
      <c r="D41" s="6">
        <v>0</v>
      </c>
      <c r="E41" s="6">
        <v>5.4448800000000004</v>
      </c>
      <c r="F41" s="6">
        <v>5.4448800000000004</v>
      </c>
      <c r="G41" s="6">
        <v>21.91084</v>
      </c>
      <c r="H41" s="6">
        <v>1.2445999999999999</v>
      </c>
    </row>
    <row r="42" spans="1:8" x14ac:dyDescent="0.2">
      <c r="A42" s="278" t="s">
        <v>673</v>
      </c>
      <c r="B42" s="284" t="s">
        <v>674</v>
      </c>
      <c r="C42" s="6">
        <v>15.866200000000001</v>
      </c>
      <c r="D42" s="6">
        <v>0</v>
      </c>
      <c r="E42" s="6">
        <v>3.6456</v>
      </c>
      <c r="F42" s="6">
        <v>3.6456</v>
      </c>
      <c r="G42" s="6">
        <v>16.222919999999998</v>
      </c>
      <c r="H42" s="6">
        <v>1.6228799999999999</v>
      </c>
    </row>
    <row r="43" spans="1:8" x14ac:dyDescent="0.2">
      <c r="A43" s="277" t="s">
        <v>675</v>
      </c>
      <c r="B43" s="279" t="s">
        <v>56</v>
      </c>
      <c r="C43" s="6">
        <v>18.984559999999998</v>
      </c>
      <c r="D43" s="6">
        <v>1.5209600000000001</v>
      </c>
      <c r="E43" s="6">
        <v>3.1477600000000003</v>
      </c>
      <c r="F43" s="6">
        <v>3.4966400000000002</v>
      </c>
      <c r="G43" s="6">
        <v>19.251119999999997</v>
      </c>
      <c r="H43" s="6">
        <v>1.1661999999999999</v>
      </c>
    </row>
    <row r="44" spans="1:8" x14ac:dyDescent="0.2">
      <c r="A44" s="280" t="s">
        <v>676</v>
      </c>
      <c r="B44" s="279" t="s">
        <v>64</v>
      </c>
      <c r="C44" s="6">
        <v>19.4236</v>
      </c>
      <c r="D44" s="6">
        <v>1.8717999999999999</v>
      </c>
      <c r="E44" s="6">
        <v>4.3472799999999996</v>
      </c>
      <c r="F44" s="6">
        <v>4.7275200000000002</v>
      </c>
      <c r="G44" s="6">
        <v>19.888120000000001</v>
      </c>
      <c r="H44" s="6">
        <v>1.52488</v>
      </c>
    </row>
    <row r="45" spans="1:8" x14ac:dyDescent="0.2">
      <c r="A45" s="277" t="s">
        <v>677</v>
      </c>
      <c r="B45" s="279" t="s">
        <v>678</v>
      </c>
      <c r="C45" s="6">
        <v>14.484399999999999</v>
      </c>
      <c r="D45" s="6">
        <v>0.99568000000000001</v>
      </c>
      <c r="E45" s="6">
        <v>3.6808799999999997</v>
      </c>
      <c r="F45" s="6">
        <v>3.8122000000000003</v>
      </c>
      <c r="G45" s="6">
        <v>14.9352</v>
      </c>
      <c r="H45" s="6">
        <v>2.2226399999999997</v>
      </c>
    </row>
    <row r="46" spans="1:8" s="70" customFormat="1" x14ac:dyDescent="0.2">
      <c r="A46" s="277" t="s">
        <v>679</v>
      </c>
      <c r="B46" s="279" t="s">
        <v>680</v>
      </c>
      <c r="C46" s="6">
        <v>11.191599999999999</v>
      </c>
      <c r="D46" s="6">
        <v>0</v>
      </c>
      <c r="E46" s="6">
        <v>3.36924</v>
      </c>
      <c r="F46" s="6">
        <v>3.36924</v>
      </c>
      <c r="G46" s="6">
        <v>11.620840000000001</v>
      </c>
      <c r="H46" s="6">
        <v>3.8337599999999998</v>
      </c>
    </row>
    <row r="47" spans="1:8" ht="13.5" customHeight="1" x14ac:dyDescent="0.2">
      <c r="A47" s="281" t="s">
        <v>681</v>
      </c>
      <c r="B47" s="94" t="s">
        <v>682</v>
      </c>
      <c r="C47" s="6">
        <v>16.187640000000002</v>
      </c>
      <c r="D47" s="6">
        <v>1.67384</v>
      </c>
      <c r="E47" s="6">
        <v>4.7137999999999991</v>
      </c>
      <c r="F47" s="6">
        <v>4.9999600000000006</v>
      </c>
      <c r="G47" s="6">
        <v>16.83052</v>
      </c>
      <c r="H47" s="6">
        <v>2.2285200000000001</v>
      </c>
    </row>
    <row r="48" spans="1:8" ht="14.25" customHeight="1" x14ac:dyDescent="0.2">
      <c r="A48" s="277" t="s">
        <v>683</v>
      </c>
      <c r="B48" s="94" t="s">
        <v>57</v>
      </c>
      <c r="C48" s="6">
        <v>25.229119999999998</v>
      </c>
      <c r="D48" s="6">
        <v>3.6240399999999999</v>
      </c>
      <c r="E48" s="6">
        <v>6.0073999999999996</v>
      </c>
      <c r="F48" s="6">
        <v>7.0089600000000001</v>
      </c>
      <c r="G48" s="6">
        <v>25.852399999999999</v>
      </c>
      <c r="H48" s="6">
        <v>1.1779599999999999</v>
      </c>
    </row>
    <row r="49" spans="1:8" s="70" customFormat="1" x14ac:dyDescent="0.2">
      <c r="A49" s="277" t="s">
        <v>684</v>
      </c>
      <c r="B49" s="94" t="s">
        <v>685</v>
      </c>
      <c r="C49" s="6">
        <v>13.247640000000001</v>
      </c>
      <c r="D49" s="6">
        <v>1.6993199999999999</v>
      </c>
      <c r="E49" s="6">
        <v>4.4119599999999997</v>
      </c>
      <c r="F49" s="6">
        <v>4.7216399999999998</v>
      </c>
      <c r="G49" s="6">
        <v>13.978719999999999</v>
      </c>
      <c r="H49" s="6">
        <v>2.7439999999999998</v>
      </c>
    </row>
    <row r="50" spans="1:8" x14ac:dyDescent="0.2">
      <c r="A50" s="277" t="s">
        <v>323</v>
      </c>
      <c r="B50" s="85" t="s">
        <v>686</v>
      </c>
      <c r="C50" s="6">
        <v>14.07672</v>
      </c>
      <c r="D50" s="6">
        <v>2.18736</v>
      </c>
      <c r="E50" s="6">
        <v>3.2065599999999996</v>
      </c>
      <c r="F50" s="6">
        <v>3.8768799999999999</v>
      </c>
      <c r="G50" s="6">
        <v>14.545160000000001</v>
      </c>
      <c r="H50" s="6">
        <v>2.4500000000000002</v>
      </c>
    </row>
    <row r="51" spans="1:8" ht="14.25" customHeight="1" x14ac:dyDescent="0.2">
      <c r="A51" s="277" t="s">
        <v>687</v>
      </c>
      <c r="B51" s="263" t="s">
        <v>58</v>
      </c>
      <c r="C51" s="6">
        <v>15.62316</v>
      </c>
      <c r="D51" s="6">
        <v>1.8659199999999998</v>
      </c>
      <c r="E51" s="6">
        <v>3.3398399999999997</v>
      </c>
      <c r="F51" s="6">
        <v>3.82592</v>
      </c>
      <c r="G51" s="6">
        <v>16.009279999999997</v>
      </c>
      <c r="H51" s="6">
        <v>1.90316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11.5542</v>
      </c>
      <c r="D52" s="6">
        <v>3.1732399999999998</v>
      </c>
      <c r="E52" s="6">
        <v>2.59504</v>
      </c>
      <c r="F52" s="6">
        <v>4.10032</v>
      </c>
      <c r="G52" s="6">
        <v>12.22452</v>
      </c>
      <c r="H52" s="6">
        <v>3.5397600000000002</v>
      </c>
    </row>
    <row r="53" spans="1:8" s="14" customFormat="1" ht="18.75" customHeight="1" x14ac:dyDescent="0.2">
      <c r="A53" s="277"/>
      <c r="B53" s="283" t="s">
        <v>45</v>
      </c>
      <c r="C53" s="6">
        <v>4.05328</v>
      </c>
      <c r="D53" s="6" t="s">
        <v>714</v>
      </c>
      <c r="E53" s="6" t="s">
        <v>714</v>
      </c>
      <c r="F53" s="6">
        <v>1.7130399999999999</v>
      </c>
      <c r="G53" s="6">
        <v>4.3982400000000004</v>
      </c>
      <c r="H53" s="6">
        <v>14.34132</v>
      </c>
    </row>
    <row r="54" spans="1:8" s="14" customFormat="1" ht="14.25" customHeight="1" x14ac:dyDescent="0.2">
      <c r="A54" s="282"/>
      <c r="B54" s="283" t="s">
        <v>4</v>
      </c>
      <c r="C54" s="6">
        <v>29.1158</v>
      </c>
      <c r="D54" s="6">
        <v>7.1265600000000004</v>
      </c>
      <c r="E54" s="6">
        <v>13.75332</v>
      </c>
      <c r="F54" s="6">
        <v>15.35464</v>
      </c>
      <c r="G54" s="6">
        <v>26.530559999999998</v>
      </c>
      <c r="H54" s="6">
        <v>0.54880000000000007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4.6863599999999996</v>
      </c>
      <c r="D67" s="6">
        <v>1.87964</v>
      </c>
      <c r="E67" s="6">
        <v>2.20892</v>
      </c>
      <c r="F67" s="6">
        <v>2.89296</v>
      </c>
      <c r="G67" s="6">
        <v>5.4958399999999994</v>
      </c>
      <c r="H67" s="6">
        <v>11.54636</v>
      </c>
    </row>
    <row r="68" spans="1:8" ht="15" customHeight="1" x14ac:dyDescent="0.2">
      <c r="A68" s="277" t="s">
        <v>671</v>
      </c>
      <c r="B68" s="94" t="s">
        <v>672</v>
      </c>
      <c r="C68" s="6">
        <v>13.026159999999999</v>
      </c>
      <c r="D68" s="6">
        <v>0</v>
      </c>
      <c r="E68" s="6">
        <v>2.4088400000000001</v>
      </c>
      <c r="F68" s="6">
        <v>2.4088400000000001</v>
      </c>
      <c r="G68" s="6">
        <v>13.23</v>
      </c>
      <c r="H68" s="6">
        <v>1.7149999999999999</v>
      </c>
    </row>
    <row r="69" spans="1:8" ht="13.5" customHeight="1" x14ac:dyDescent="0.2">
      <c r="A69" s="278" t="s">
        <v>673</v>
      </c>
      <c r="B69" s="284" t="s">
        <v>674</v>
      </c>
      <c r="C69" s="6">
        <v>8.5652000000000008</v>
      </c>
      <c r="D69" s="6">
        <v>0</v>
      </c>
      <c r="E69" s="6">
        <v>1.83064</v>
      </c>
      <c r="F69" s="6">
        <v>1.83064</v>
      </c>
      <c r="G69" s="6">
        <v>8.7533600000000007</v>
      </c>
      <c r="H69" s="6">
        <v>2.9497999999999998</v>
      </c>
    </row>
    <row r="70" spans="1:8" x14ac:dyDescent="0.2">
      <c r="A70" s="277" t="s">
        <v>675</v>
      </c>
      <c r="B70" s="279" t="s">
        <v>56</v>
      </c>
      <c r="C70" s="6">
        <v>7.6341999999999999</v>
      </c>
      <c r="D70" s="6">
        <v>0</v>
      </c>
      <c r="E70" s="6">
        <v>1.6032799999999998</v>
      </c>
      <c r="F70" s="6">
        <v>1.6032799999999998</v>
      </c>
      <c r="G70" s="6">
        <v>7.7949199999999994</v>
      </c>
      <c r="H70" s="6">
        <v>3.77888</v>
      </c>
    </row>
    <row r="71" spans="1:8" x14ac:dyDescent="0.2">
      <c r="A71" s="280" t="s">
        <v>676</v>
      </c>
      <c r="B71" s="279" t="s">
        <v>64</v>
      </c>
      <c r="C71" s="6">
        <v>16.528679999999998</v>
      </c>
      <c r="D71" s="6">
        <v>1.1485599999999998</v>
      </c>
      <c r="E71" s="6">
        <v>4.2355599999999995</v>
      </c>
      <c r="F71" s="6">
        <v>4.3786399999999999</v>
      </c>
      <c r="G71" s="6">
        <v>16.963799999999999</v>
      </c>
      <c r="H71" s="6">
        <v>1.9207999999999998</v>
      </c>
    </row>
    <row r="72" spans="1:8" x14ac:dyDescent="0.2">
      <c r="A72" s="277" t="s">
        <v>677</v>
      </c>
      <c r="B72" s="279" t="s">
        <v>678</v>
      </c>
      <c r="C72" s="6">
        <v>7.9556399999999998</v>
      </c>
      <c r="D72" s="6">
        <v>0</v>
      </c>
      <c r="E72" s="6">
        <v>1.56212</v>
      </c>
      <c r="F72" s="6">
        <v>1.56212</v>
      </c>
      <c r="G72" s="6">
        <v>8.1006800000000005</v>
      </c>
      <c r="H72" s="6">
        <v>3.3614000000000002</v>
      </c>
    </row>
    <row r="73" spans="1:8" s="70" customFormat="1" x14ac:dyDescent="0.2">
      <c r="A73" s="277" t="s">
        <v>679</v>
      </c>
      <c r="B73" s="279" t="s">
        <v>680</v>
      </c>
      <c r="C73" s="6">
        <v>11.969720000000001</v>
      </c>
      <c r="D73" s="6">
        <v>1.4307999999999998</v>
      </c>
      <c r="E73" s="6">
        <v>1.9835199999999999</v>
      </c>
      <c r="F73" s="6">
        <v>2.4460799999999998</v>
      </c>
      <c r="G73" s="6">
        <v>12.195120000000001</v>
      </c>
      <c r="H73" s="6">
        <v>2.5656399999999997</v>
      </c>
    </row>
    <row r="74" spans="1:8" ht="14.25" customHeight="1" x14ac:dyDescent="0.2">
      <c r="A74" s="281" t="s">
        <v>681</v>
      </c>
      <c r="B74" s="94" t="s">
        <v>682</v>
      </c>
      <c r="C74" s="6">
        <v>11.89132</v>
      </c>
      <c r="D74" s="6">
        <v>0.73892000000000002</v>
      </c>
      <c r="E74" s="6">
        <v>1.4014</v>
      </c>
      <c r="F74" s="6">
        <v>1.58368</v>
      </c>
      <c r="G74" s="6">
        <v>11.995200000000001</v>
      </c>
      <c r="H74" s="6">
        <v>1.5209600000000001</v>
      </c>
    </row>
    <row r="75" spans="1:8" ht="15" customHeight="1" x14ac:dyDescent="0.2">
      <c r="A75" s="277" t="s">
        <v>683</v>
      </c>
      <c r="B75" s="94" t="s">
        <v>57</v>
      </c>
      <c r="C75" s="6">
        <v>21.140559999999997</v>
      </c>
      <c r="D75" s="6">
        <v>3.0889600000000002</v>
      </c>
      <c r="E75" s="6">
        <v>4.3845200000000002</v>
      </c>
      <c r="F75" s="6">
        <v>5.35276</v>
      </c>
      <c r="G75" s="6">
        <v>21.622720000000001</v>
      </c>
      <c r="H75" s="6">
        <v>1.3386800000000001</v>
      </c>
    </row>
    <row r="76" spans="1:8" ht="15" customHeight="1" x14ac:dyDescent="0.2">
      <c r="A76" s="277" t="s">
        <v>684</v>
      </c>
      <c r="B76" s="94" t="s">
        <v>685</v>
      </c>
      <c r="C76" s="6">
        <v>16.84816</v>
      </c>
      <c r="D76" s="6">
        <v>1.2367600000000001</v>
      </c>
      <c r="E76" s="6">
        <v>3.21244</v>
      </c>
      <c r="F76" s="6">
        <v>3.4397999999999995</v>
      </c>
      <c r="G76" s="6">
        <v>17.13824</v>
      </c>
      <c r="H76" s="6">
        <v>1.3288800000000001</v>
      </c>
    </row>
    <row r="77" spans="1:8" x14ac:dyDescent="0.2">
      <c r="A77" s="277" t="s">
        <v>323</v>
      </c>
      <c r="B77" s="85" t="s">
        <v>686</v>
      </c>
      <c r="C77" s="6">
        <v>20.711320000000001</v>
      </c>
      <c r="D77" s="6">
        <v>4.0238800000000001</v>
      </c>
      <c r="E77" s="6">
        <v>5.2586799999999991</v>
      </c>
      <c r="F77" s="6">
        <v>6.5954000000000006</v>
      </c>
      <c r="G77" s="6">
        <v>21.526679999999999</v>
      </c>
      <c r="H77" s="6">
        <v>1.58368</v>
      </c>
    </row>
    <row r="78" spans="1:8" x14ac:dyDescent="0.2">
      <c r="A78" s="277" t="s">
        <v>687</v>
      </c>
      <c r="B78" s="263" t="s">
        <v>58</v>
      </c>
      <c r="C78" s="6">
        <v>26.23068</v>
      </c>
      <c r="D78" s="6">
        <v>4.3786399999999999</v>
      </c>
      <c r="E78" s="6">
        <v>5.0548400000000004</v>
      </c>
      <c r="F78" s="6">
        <v>6.6659599999999992</v>
      </c>
      <c r="G78" s="6">
        <v>26.72852</v>
      </c>
      <c r="H78" s="6">
        <v>1.01332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13.453439999999999</v>
      </c>
      <c r="D79" s="6">
        <v>1.8874799999999998</v>
      </c>
      <c r="E79" s="6">
        <v>4.0846400000000003</v>
      </c>
      <c r="F79" s="6">
        <v>4.5021200000000006</v>
      </c>
      <c r="G79" s="6">
        <v>14.104159999999998</v>
      </c>
      <c r="H79" s="6">
        <v>2.8968799999999999</v>
      </c>
    </row>
    <row r="80" spans="1:8" ht="18.75" customHeight="1" x14ac:dyDescent="0.2">
      <c r="A80" s="277"/>
      <c r="B80" s="283" t="s">
        <v>45</v>
      </c>
      <c r="C80" s="6">
        <v>2.0599599999999998</v>
      </c>
      <c r="D80" s="6" t="s">
        <v>714</v>
      </c>
      <c r="E80" s="6" t="s">
        <v>714</v>
      </c>
      <c r="F80" s="6">
        <v>0</v>
      </c>
      <c r="G80" s="6">
        <v>2.0599599999999998</v>
      </c>
      <c r="H80" s="6">
        <v>0</v>
      </c>
    </row>
    <row r="81" spans="1:8" ht="13.5" customHeight="1" x14ac:dyDescent="0.2">
      <c r="A81" s="282"/>
      <c r="B81" s="283" t="s">
        <v>4</v>
      </c>
      <c r="C81" s="6">
        <v>29.498000000000001</v>
      </c>
      <c r="D81" s="6">
        <v>7.5499199999999993</v>
      </c>
      <c r="E81" s="6">
        <v>11.613</v>
      </c>
      <c r="F81" s="6">
        <v>13.7004</v>
      </c>
      <c r="G81" s="6">
        <v>27.538</v>
      </c>
      <c r="H81" s="6">
        <v>0.54292000000000007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9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2" t="s">
        <v>742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0"/>
  <dimension ref="A1:J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4" t="s">
        <v>725</v>
      </c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 t="s">
        <v>0</v>
      </c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9.5902799999999999</v>
      </c>
      <c r="D15" s="6">
        <v>13.6906</v>
      </c>
      <c r="F15" s="6">
        <v>16.509080000000001</v>
      </c>
      <c r="H15" s="6">
        <v>11.183760000000001</v>
      </c>
      <c r="J15" s="6">
        <v>19.72936</v>
      </c>
    </row>
    <row r="16" spans="1:10" x14ac:dyDescent="0.2">
      <c r="A16" s="10" t="s">
        <v>33</v>
      </c>
      <c r="B16" s="6">
        <v>23.037839999999999</v>
      </c>
      <c r="D16" s="6">
        <v>15.050840000000001</v>
      </c>
      <c r="F16" s="6">
        <v>27.069559999999999</v>
      </c>
      <c r="H16" s="6">
        <v>10.076359999999999</v>
      </c>
      <c r="J16" s="6">
        <v>28.65324</v>
      </c>
    </row>
    <row r="17" spans="1:10" x14ac:dyDescent="0.2">
      <c r="A17" s="3" t="s">
        <v>32</v>
      </c>
      <c r="B17" s="6">
        <v>40.213319999999996</v>
      </c>
      <c r="D17" s="6">
        <v>23.849279999999997</v>
      </c>
      <c r="F17" s="6">
        <v>39.780159999999995</v>
      </c>
      <c r="H17" s="6">
        <v>20.926919999999999</v>
      </c>
      <c r="J17" s="6">
        <v>38.09064</v>
      </c>
    </row>
    <row r="18" spans="1:10" x14ac:dyDescent="0.2">
      <c r="A18" s="3" t="s">
        <v>45</v>
      </c>
      <c r="B18" s="6">
        <v>11.532640000000001</v>
      </c>
      <c r="D18" s="6">
        <v>15.093959999999999</v>
      </c>
      <c r="F18" s="6">
        <v>18.65136</v>
      </c>
      <c r="H18" s="6">
        <v>7.1716399999999991</v>
      </c>
      <c r="J18" s="6">
        <v>19.950839999999999</v>
      </c>
    </row>
    <row r="19" spans="1:10" s="24" customFormat="1" ht="21" customHeight="1" x14ac:dyDescent="0.2">
      <c r="A19" s="24" t="s">
        <v>49</v>
      </c>
      <c r="B19" s="6">
        <v>38.657080000000001</v>
      </c>
      <c r="D19" s="6">
        <v>31.634399999999999</v>
      </c>
      <c r="F19" s="6">
        <v>35.17024</v>
      </c>
      <c r="H19" s="6">
        <v>26.158159999999999</v>
      </c>
      <c r="J19" s="6">
        <v>32.140079999999998</v>
      </c>
    </row>
    <row r="20" spans="1:10" ht="5.0999999999999996" customHeight="1" x14ac:dyDescent="0.2"/>
    <row r="21" spans="1:10" x14ac:dyDescent="0.2">
      <c r="A21" s="3" t="s">
        <v>206</v>
      </c>
      <c r="B21" s="6">
        <v>0.10388</v>
      </c>
      <c r="D21" s="6">
        <v>0.58799999999999997</v>
      </c>
      <c r="F21" s="6">
        <v>0.12740000000000001</v>
      </c>
      <c r="H21" s="6">
        <v>0.95843999999999996</v>
      </c>
      <c r="J21" s="6">
        <v>0.14699999999999999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5.6154000000000002</v>
      </c>
      <c r="D36" s="6">
        <v>9.2159200000000006</v>
      </c>
      <c r="F36" s="6">
        <v>10.717280000000001</v>
      </c>
      <c r="H36" s="6">
        <v>9.0943999999999985</v>
      </c>
      <c r="J36" s="6">
        <v>13.865039999999999</v>
      </c>
    </row>
    <row r="37" spans="1:10" x14ac:dyDescent="0.2">
      <c r="A37" s="10" t="s">
        <v>33</v>
      </c>
      <c r="B37" s="6">
        <v>12.23236</v>
      </c>
      <c r="D37" s="6">
        <v>9.8548799999999996</v>
      </c>
      <c r="F37" s="6">
        <v>15.538879999999999</v>
      </c>
      <c r="H37" s="6">
        <v>7.8752799999999992</v>
      </c>
      <c r="J37" s="6">
        <v>17.314640000000001</v>
      </c>
    </row>
    <row r="38" spans="1:10" x14ac:dyDescent="0.2">
      <c r="A38" s="3" t="s">
        <v>32</v>
      </c>
      <c r="B38" s="6">
        <v>30.395679999999999</v>
      </c>
      <c r="D38" s="6">
        <v>16.62472</v>
      </c>
      <c r="F38" s="6">
        <v>29.984079999999999</v>
      </c>
      <c r="H38" s="6">
        <v>18.037879999999998</v>
      </c>
      <c r="J38" s="6">
        <v>28.014279999999999</v>
      </c>
    </row>
    <row r="39" spans="1:10" x14ac:dyDescent="0.2">
      <c r="A39" s="3" t="s">
        <v>45</v>
      </c>
      <c r="B39" s="6">
        <v>7.6244000000000005</v>
      </c>
      <c r="D39" s="6">
        <v>9.3648799999999994</v>
      </c>
      <c r="F39" s="6">
        <v>11.899159999999998</v>
      </c>
      <c r="H39" s="6">
        <v>6.2445599999999999</v>
      </c>
      <c r="J39" s="6">
        <v>13.38092</v>
      </c>
    </row>
    <row r="40" spans="1:10" s="24" customFormat="1" ht="21" customHeight="1" x14ac:dyDescent="0.2">
      <c r="A40" s="24" t="s">
        <v>49</v>
      </c>
      <c r="B40" s="6">
        <v>30.319239999999997</v>
      </c>
      <c r="D40" s="6">
        <v>21.797160000000002</v>
      </c>
      <c r="F40" s="6">
        <v>29.202039999999997</v>
      </c>
      <c r="H40" s="6">
        <v>21.977479999999996</v>
      </c>
      <c r="J40" s="6">
        <v>26.530559999999998</v>
      </c>
    </row>
    <row r="41" spans="1:10" ht="5.0999999999999996" customHeight="1" x14ac:dyDescent="0.2"/>
    <row r="42" spans="1:10" x14ac:dyDescent="0.2">
      <c r="A42" s="3" t="s">
        <v>206</v>
      </c>
      <c r="B42" s="6">
        <v>0.11563999999999999</v>
      </c>
      <c r="D42" s="6">
        <v>0.84672000000000003</v>
      </c>
      <c r="F42" s="6">
        <v>0.15876000000000001</v>
      </c>
      <c r="H42" s="6">
        <v>1.1073999999999999</v>
      </c>
      <c r="J42" s="6">
        <v>0.19991999999999999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7.7792399999999997</v>
      </c>
      <c r="D46" s="6">
        <v>10.178279999999999</v>
      </c>
      <c r="F46" s="6">
        <v>12.63808</v>
      </c>
      <c r="H46" s="6">
        <v>6.5071999999999992</v>
      </c>
      <c r="J46" s="6">
        <v>14.098279999999999</v>
      </c>
    </row>
    <row r="47" spans="1:10" x14ac:dyDescent="0.2">
      <c r="A47" s="3" t="s">
        <v>33</v>
      </c>
      <c r="B47" s="6">
        <v>19.615679999999998</v>
      </c>
      <c r="D47" s="6">
        <v>11.381720000000001</v>
      </c>
      <c r="F47" s="6">
        <v>22.318519999999999</v>
      </c>
      <c r="H47" s="6">
        <v>6.2896400000000003</v>
      </c>
      <c r="J47" s="6">
        <v>23.000599999999999</v>
      </c>
    </row>
    <row r="48" spans="1:10" x14ac:dyDescent="0.2">
      <c r="A48" s="3" t="s">
        <v>32</v>
      </c>
      <c r="B48" s="6">
        <v>29.952719999999999</v>
      </c>
      <c r="D48" s="6">
        <v>17.236240000000002</v>
      </c>
      <c r="F48" s="6">
        <v>30.636759999999999</v>
      </c>
      <c r="H48" s="6">
        <v>10.595759999999999</v>
      </c>
      <c r="J48" s="6">
        <v>30.45252</v>
      </c>
    </row>
    <row r="49" spans="1:10" x14ac:dyDescent="0.2">
      <c r="A49" s="3" t="s">
        <v>45</v>
      </c>
      <c r="B49" s="6">
        <v>8.6553599999999999</v>
      </c>
      <c r="D49" s="6">
        <v>11.924639999999998</v>
      </c>
      <c r="F49" s="6">
        <v>14.492240000000001</v>
      </c>
      <c r="H49" s="6">
        <v>3.5201600000000002</v>
      </c>
      <c r="J49" s="6">
        <v>14.903840000000001</v>
      </c>
    </row>
    <row r="50" spans="1:10" s="24" customFormat="1" ht="21" customHeight="1" x14ac:dyDescent="0.2">
      <c r="A50" s="24" t="s">
        <v>49</v>
      </c>
      <c r="B50" s="6">
        <v>29.205959999999997</v>
      </c>
      <c r="D50" s="6">
        <v>23.529800000000002</v>
      </c>
      <c r="F50" s="6">
        <v>28.44548</v>
      </c>
      <c r="H50" s="6">
        <v>14.18844</v>
      </c>
      <c r="J50" s="6">
        <v>27.538</v>
      </c>
    </row>
    <row r="51" spans="1:10" ht="5.0999999999999996" customHeight="1" x14ac:dyDescent="0.2"/>
    <row r="52" spans="1:10" s="6" customFormat="1" x14ac:dyDescent="0.2">
      <c r="A52" s="3" t="s">
        <v>206</v>
      </c>
      <c r="B52" s="6">
        <v>0.17247999999999999</v>
      </c>
      <c r="C52" s="3"/>
      <c r="D52" s="6">
        <v>0.81731999999999994</v>
      </c>
      <c r="E52" s="3"/>
      <c r="F52" s="6">
        <v>0.19991999999999999</v>
      </c>
      <c r="G52" s="3"/>
      <c r="H52" s="6">
        <v>1.8404399999999999</v>
      </c>
      <c r="I52" s="3"/>
      <c r="J52" s="6">
        <v>0.21364</v>
      </c>
    </row>
    <row r="55" spans="1:10" ht="35.450000000000003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</row>
    <row r="56" spans="1:10" ht="14.25" x14ac:dyDescent="0.2">
      <c r="A56" s="297"/>
    </row>
  </sheetData>
  <mergeCells count="1">
    <mergeCell ref="A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1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4" t="s">
        <v>725</v>
      </c>
      <c r="B2" s="2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 t="s">
        <v>0</v>
      </c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4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3.2359599999999999</v>
      </c>
      <c r="D15" s="6">
        <v>7.6929999999999996</v>
      </c>
      <c r="F15" s="6">
        <v>14.25704</v>
      </c>
      <c r="H15" s="6">
        <v>16.509080000000001</v>
      </c>
      <c r="J15" s="6">
        <v>11.183760000000001</v>
      </c>
      <c r="L15" s="6">
        <v>19.72936</v>
      </c>
    </row>
    <row r="16" spans="1:12" x14ac:dyDescent="0.2">
      <c r="A16" s="10" t="s">
        <v>33</v>
      </c>
      <c r="B16" s="6">
        <v>5.6761599999999994</v>
      </c>
      <c r="D16" s="6">
        <v>16.187640000000002</v>
      </c>
      <c r="F16" s="6">
        <v>21.801079999999999</v>
      </c>
      <c r="H16" s="6">
        <v>27.069559999999999</v>
      </c>
      <c r="J16" s="6">
        <v>10.076359999999999</v>
      </c>
      <c r="L16" s="6">
        <v>28.65324</v>
      </c>
    </row>
    <row r="17" spans="1:12" x14ac:dyDescent="0.2">
      <c r="A17" s="3" t="s">
        <v>32</v>
      </c>
      <c r="B17" s="6">
        <v>19.874400000000001</v>
      </c>
      <c r="D17" s="6">
        <v>30.773959999999999</v>
      </c>
      <c r="F17" s="6">
        <v>41.26388</v>
      </c>
      <c r="H17" s="6">
        <v>39.780159999999995</v>
      </c>
      <c r="J17" s="6">
        <v>20.926919999999999</v>
      </c>
      <c r="L17" s="6">
        <v>38.09064</v>
      </c>
    </row>
    <row r="18" spans="1:12" x14ac:dyDescent="0.2">
      <c r="A18" s="3" t="s">
        <v>45</v>
      </c>
      <c r="B18" s="6">
        <v>3.3790399999999998</v>
      </c>
      <c r="D18" s="6">
        <v>9.5746000000000002</v>
      </c>
      <c r="F18" s="6">
        <v>15.707439999999998</v>
      </c>
      <c r="H18" s="6">
        <v>18.65136</v>
      </c>
      <c r="J18" s="6">
        <v>7.1716399999999991</v>
      </c>
      <c r="L18" s="6">
        <v>19.950839999999999</v>
      </c>
    </row>
    <row r="19" spans="1:12" s="24" customFormat="1" ht="21" customHeight="1" x14ac:dyDescent="0.2">
      <c r="A19" s="24" t="s">
        <v>49</v>
      </c>
      <c r="B19" s="6">
        <v>20.99944</v>
      </c>
      <c r="D19" s="6">
        <v>34.476399999999998</v>
      </c>
      <c r="F19" s="6">
        <v>43.421839999999996</v>
      </c>
      <c r="H19" s="6">
        <v>35.17024</v>
      </c>
      <c r="J19" s="6">
        <v>26.158159999999999</v>
      </c>
      <c r="L19" s="6">
        <v>32.140079999999998</v>
      </c>
    </row>
    <row r="20" spans="1:12" ht="5.0999999999999996" customHeight="1" x14ac:dyDescent="0.2"/>
    <row r="21" spans="1:12" x14ac:dyDescent="0.2">
      <c r="A21" s="3" t="s">
        <v>206</v>
      </c>
      <c r="B21" s="6">
        <v>0.33516000000000001</v>
      </c>
      <c r="D21" s="6">
        <v>0.24695999999999999</v>
      </c>
      <c r="F21" s="6">
        <v>0.16268000000000002</v>
      </c>
      <c r="H21" s="6">
        <v>0.12740000000000001</v>
      </c>
      <c r="J21" s="6">
        <v>0.95843999999999996</v>
      </c>
      <c r="L21" s="6">
        <v>0.14699999999999999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4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2.0521199999999999</v>
      </c>
      <c r="D36" s="6">
        <v>2.8655200000000001</v>
      </c>
      <c r="F36" s="6">
        <v>10.04696</v>
      </c>
      <c r="H36" s="6">
        <v>10.717280000000001</v>
      </c>
      <c r="J36" s="6">
        <v>9.0943999999999985</v>
      </c>
      <c r="L36" s="6">
        <v>13.865039999999999</v>
      </c>
    </row>
    <row r="37" spans="1:12" x14ac:dyDescent="0.2">
      <c r="A37" s="10" t="s">
        <v>33</v>
      </c>
      <c r="B37" s="6">
        <v>3.3555199999999998</v>
      </c>
      <c r="D37" s="6">
        <v>7.1932</v>
      </c>
      <c r="F37" s="6">
        <v>13.412279999999999</v>
      </c>
      <c r="H37" s="6">
        <v>15.538879999999999</v>
      </c>
      <c r="J37" s="6">
        <v>7.8752799999999992</v>
      </c>
      <c r="L37" s="6">
        <v>17.314640000000001</v>
      </c>
    </row>
    <row r="38" spans="1:12" x14ac:dyDescent="0.2">
      <c r="A38" s="3" t="s">
        <v>32</v>
      </c>
      <c r="B38" s="6">
        <v>13.17512</v>
      </c>
      <c r="D38" s="6">
        <v>17.694880000000001</v>
      </c>
      <c r="F38" s="6">
        <v>31.738280000000003</v>
      </c>
      <c r="H38" s="6">
        <v>29.984079999999999</v>
      </c>
      <c r="J38" s="6">
        <v>18.037879999999998</v>
      </c>
      <c r="L38" s="6">
        <v>28.014279999999999</v>
      </c>
    </row>
    <row r="39" spans="1:12" x14ac:dyDescent="0.2">
      <c r="A39" s="42" t="s">
        <v>45</v>
      </c>
      <c r="B39" s="6">
        <v>2.2500799999999996</v>
      </c>
      <c r="D39" s="6">
        <v>4.5393599999999994</v>
      </c>
      <c r="F39" s="6">
        <v>10.768239999999999</v>
      </c>
      <c r="H39" s="6">
        <v>11.899159999999998</v>
      </c>
      <c r="J39" s="6">
        <v>6.2445599999999999</v>
      </c>
      <c r="L39" s="6">
        <v>13.38092</v>
      </c>
    </row>
    <row r="40" spans="1:12" s="24" customFormat="1" ht="21" customHeight="1" x14ac:dyDescent="0.2">
      <c r="A40" s="24" t="s">
        <v>49</v>
      </c>
      <c r="B40" s="6">
        <v>13.84544</v>
      </c>
      <c r="D40" s="6">
        <v>19.586279999999999</v>
      </c>
      <c r="F40" s="6">
        <v>32.500720000000001</v>
      </c>
      <c r="H40" s="6">
        <v>29.202039999999997</v>
      </c>
      <c r="J40" s="6">
        <v>21.977479999999996</v>
      </c>
      <c r="L40" s="6">
        <v>26.530559999999998</v>
      </c>
    </row>
    <row r="41" spans="1:12" ht="5.0999999999999996" customHeight="1" x14ac:dyDescent="0.2"/>
    <row r="42" spans="1:12" x14ac:dyDescent="0.2">
      <c r="A42" s="3" t="s">
        <v>206</v>
      </c>
      <c r="B42" s="6">
        <v>0.48215999999999998</v>
      </c>
      <c r="D42" s="6">
        <v>0.39983999999999997</v>
      </c>
      <c r="F42" s="6">
        <v>0.18031999999999998</v>
      </c>
      <c r="H42" s="6">
        <v>0.15876000000000001</v>
      </c>
      <c r="J42" s="6">
        <v>1.1073999999999999</v>
      </c>
      <c r="L42" s="6">
        <v>0.19991999999999999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2.5009600000000001</v>
      </c>
      <c r="D46" s="6">
        <v>7.1441999999999997</v>
      </c>
      <c r="F46" s="6">
        <v>10.192</v>
      </c>
      <c r="H46" s="6">
        <v>12.63808</v>
      </c>
      <c r="J46" s="6">
        <v>6.5071999999999992</v>
      </c>
      <c r="L46" s="6">
        <v>14.098279999999999</v>
      </c>
    </row>
    <row r="47" spans="1:12" x14ac:dyDescent="0.2">
      <c r="A47" s="3" t="s">
        <v>33</v>
      </c>
      <c r="B47" s="6">
        <v>4.5785599999999995</v>
      </c>
      <c r="D47" s="6">
        <v>14.53144</v>
      </c>
      <c r="F47" s="6">
        <v>17.2578</v>
      </c>
      <c r="H47" s="6">
        <v>22.318519999999999</v>
      </c>
      <c r="J47" s="6">
        <v>6.2896400000000003</v>
      </c>
      <c r="L47" s="6">
        <v>23.000599999999999</v>
      </c>
    </row>
    <row r="48" spans="1:12" x14ac:dyDescent="0.2">
      <c r="A48" s="3" t="s">
        <v>32</v>
      </c>
      <c r="B48" s="6">
        <v>14.923439999999999</v>
      </c>
      <c r="D48" s="6">
        <v>25.501559999999998</v>
      </c>
      <c r="F48" s="6">
        <v>28.441559999999999</v>
      </c>
      <c r="H48" s="6">
        <v>30.636759999999999</v>
      </c>
      <c r="J48" s="6">
        <v>10.595759999999999</v>
      </c>
      <c r="L48" s="6">
        <v>30.45252</v>
      </c>
    </row>
    <row r="49" spans="1:12" x14ac:dyDescent="0.2">
      <c r="A49" s="42" t="s">
        <v>45</v>
      </c>
      <c r="B49" s="6">
        <v>2.5185999999999997</v>
      </c>
      <c r="D49" s="6">
        <v>8.4358400000000007</v>
      </c>
      <c r="F49" s="6">
        <v>11.550279999999999</v>
      </c>
      <c r="H49" s="6">
        <v>14.492240000000001</v>
      </c>
      <c r="J49" s="6">
        <v>3.5201600000000002</v>
      </c>
      <c r="L49" s="6">
        <v>14.903840000000001</v>
      </c>
    </row>
    <row r="50" spans="1:12" s="24" customFormat="1" ht="21" customHeight="1" x14ac:dyDescent="0.2">
      <c r="A50" s="24" t="s">
        <v>49</v>
      </c>
      <c r="B50" s="6">
        <v>15.834840000000002</v>
      </c>
      <c r="D50" s="6">
        <v>28.902160000000002</v>
      </c>
      <c r="F50" s="6">
        <v>31.977400000000003</v>
      </c>
      <c r="H50" s="6">
        <v>28.44548</v>
      </c>
      <c r="J50" s="6">
        <v>14.18844</v>
      </c>
      <c r="L50" s="6">
        <v>27.538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0.46451999999999999</v>
      </c>
      <c r="C52" s="3"/>
      <c r="D52" s="6">
        <v>0.29987999999999998</v>
      </c>
      <c r="E52" s="3"/>
      <c r="F52" s="6">
        <v>0.30380000000000001</v>
      </c>
      <c r="G52" s="3"/>
      <c r="H52" s="6">
        <v>0.19991999999999999</v>
      </c>
      <c r="I52" s="3"/>
      <c r="J52" s="6">
        <v>1.8404399999999999</v>
      </c>
      <c r="K52" s="3"/>
      <c r="L52" s="6">
        <v>0.21364</v>
      </c>
    </row>
    <row r="55" spans="1:12" ht="33" customHeight="1" x14ac:dyDescent="0.2">
      <c r="A55" s="309" t="s">
        <v>764</v>
      </c>
      <c r="B55" s="309"/>
      <c r="C55" s="309"/>
      <c r="D55" s="309"/>
      <c r="E55" s="309"/>
      <c r="F55" s="309"/>
      <c r="G55" s="309"/>
      <c r="H55" s="309"/>
      <c r="I55" s="309"/>
      <c r="J55" s="309"/>
      <c r="K55" s="309"/>
      <c r="L55" s="309"/>
    </row>
    <row r="56" spans="1:12" ht="14.25" x14ac:dyDescent="0.2">
      <c r="A56" s="297"/>
    </row>
  </sheetData>
  <mergeCells count="1">
    <mergeCell ref="A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3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4" t="s">
        <v>725</v>
      </c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4" t="s">
        <v>726</v>
      </c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4"/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7.4813200000000002</v>
      </c>
      <c r="D13" s="6">
        <v>3.0419200000000002</v>
      </c>
      <c r="E13" s="6">
        <v>0</v>
      </c>
      <c r="F13" s="6">
        <v>3.0419200000000002</v>
      </c>
      <c r="G13" s="6"/>
      <c r="H13" s="6">
        <v>3.8161200000000002</v>
      </c>
      <c r="I13" s="6"/>
      <c r="J13" s="35">
        <v>27.767319999999998</v>
      </c>
      <c r="K13" s="35">
        <v>0</v>
      </c>
      <c r="L13" s="35">
        <v>27.767319999999998</v>
      </c>
      <c r="M13" s="35">
        <v>182.53872000000001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24.84496</v>
      </c>
      <c r="D14" s="6">
        <v>7.4519200000000003</v>
      </c>
      <c r="E14" s="6">
        <v>2.7538</v>
      </c>
      <c r="F14" s="6">
        <v>7.9340799999999998</v>
      </c>
      <c r="G14" s="6"/>
      <c r="H14" s="6">
        <v>17.06964</v>
      </c>
      <c r="I14" s="6"/>
      <c r="J14" s="35">
        <v>99.838480000000004</v>
      </c>
      <c r="K14" s="35">
        <v>11.334680000000001</v>
      </c>
      <c r="L14" s="35">
        <v>100.46568000000001</v>
      </c>
      <c r="M14" s="35">
        <v>602.65100000000007</v>
      </c>
    </row>
    <row r="15" spans="1:13" ht="12.75" customHeight="1" x14ac:dyDescent="0.2">
      <c r="A15" s="278" t="s">
        <v>673</v>
      </c>
      <c r="B15" s="284" t="s">
        <v>674</v>
      </c>
      <c r="C15" s="6">
        <v>18.075119999999998</v>
      </c>
      <c r="D15" s="6">
        <v>4.7529999999999992</v>
      </c>
      <c r="E15" s="6">
        <v>1.66208</v>
      </c>
      <c r="F15" s="6">
        <v>5.0332800000000004</v>
      </c>
      <c r="G15" s="6"/>
      <c r="H15" s="6">
        <v>12.40288</v>
      </c>
      <c r="I15" s="6"/>
      <c r="J15" s="35">
        <v>80.005240000000001</v>
      </c>
      <c r="K15" s="35">
        <v>8.83568</v>
      </c>
      <c r="L15" s="35">
        <v>80.493279999999999</v>
      </c>
      <c r="M15" s="35">
        <v>450.26688000000001</v>
      </c>
    </row>
    <row r="16" spans="1:13" ht="13.5" customHeight="1" x14ac:dyDescent="0.2">
      <c r="A16" s="277" t="s">
        <v>675</v>
      </c>
      <c r="B16" s="279" t="s">
        <v>56</v>
      </c>
      <c r="C16" s="6">
        <v>19.057080000000003</v>
      </c>
      <c r="D16" s="6">
        <v>5.9505600000000003</v>
      </c>
      <c r="E16" s="6">
        <v>1.56016</v>
      </c>
      <c r="F16" s="6">
        <v>6.1485199999999995</v>
      </c>
      <c r="G16" s="6"/>
      <c r="H16" s="6">
        <v>11.71884</v>
      </c>
      <c r="I16" s="6"/>
      <c r="J16" s="35">
        <v>72.896320000000003</v>
      </c>
      <c r="K16" s="35">
        <v>16.654119999999999</v>
      </c>
      <c r="L16" s="35">
        <v>74.719120000000004</v>
      </c>
      <c r="M16" s="35">
        <v>414.53216000000003</v>
      </c>
    </row>
    <row r="17" spans="1:13" x14ac:dyDescent="0.2">
      <c r="A17" s="280" t="s">
        <v>676</v>
      </c>
      <c r="B17" s="279" t="s">
        <v>64</v>
      </c>
      <c r="C17" s="6">
        <v>24.617599999999999</v>
      </c>
      <c r="D17" s="6">
        <v>6.2014399999999998</v>
      </c>
      <c r="E17" s="6">
        <v>4.0728799999999996</v>
      </c>
      <c r="F17" s="6">
        <v>7.4146799999999997</v>
      </c>
      <c r="G17" s="6"/>
      <c r="H17" s="6">
        <v>16.171959999999999</v>
      </c>
      <c r="I17" s="6"/>
      <c r="J17" s="35">
        <v>63.057119999999991</v>
      </c>
      <c r="K17" s="35">
        <v>36.503039999999999</v>
      </c>
      <c r="L17" s="35">
        <v>72.841440000000006</v>
      </c>
      <c r="M17" s="35">
        <v>523.22591999999997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16.501239999999999</v>
      </c>
      <c r="D18" s="6">
        <v>5.8153199999999998</v>
      </c>
      <c r="E18" s="6">
        <v>2.2853599999999998</v>
      </c>
      <c r="F18" s="6">
        <v>6.2386799999999996</v>
      </c>
      <c r="G18" s="6"/>
      <c r="H18" s="6">
        <v>9.2688400000000009</v>
      </c>
      <c r="I18" s="6"/>
      <c r="J18" s="35">
        <v>81.700639999999993</v>
      </c>
      <c r="K18" s="35">
        <v>20.137039999999999</v>
      </c>
      <c r="L18" s="35">
        <v>84.121239999999986</v>
      </c>
      <c r="M18" s="35">
        <v>305.07988</v>
      </c>
    </row>
    <row r="19" spans="1:13" x14ac:dyDescent="0.2">
      <c r="A19" s="277" t="s">
        <v>679</v>
      </c>
      <c r="B19" s="279" t="s">
        <v>680</v>
      </c>
      <c r="C19" s="6">
        <v>15.86816</v>
      </c>
      <c r="D19" s="6">
        <v>6.5562000000000005</v>
      </c>
      <c r="E19" s="6">
        <v>2.8184799999999997</v>
      </c>
      <c r="F19" s="6">
        <v>7.0834399999999995</v>
      </c>
      <c r="G19" s="6"/>
      <c r="H19" s="6">
        <v>8.8160799999999995</v>
      </c>
      <c r="I19" s="6"/>
      <c r="J19" s="35">
        <v>89.88364</v>
      </c>
      <c r="K19" s="35">
        <v>10.913279999999999</v>
      </c>
      <c r="L19" s="35">
        <v>90.528480000000002</v>
      </c>
      <c r="M19" s="35">
        <v>280.33488</v>
      </c>
    </row>
    <row r="20" spans="1:13" ht="14.25" customHeight="1" x14ac:dyDescent="0.2">
      <c r="A20" s="281" t="s">
        <v>681</v>
      </c>
      <c r="B20" s="94" t="s">
        <v>682</v>
      </c>
      <c r="C20" s="6">
        <v>19.294239999999999</v>
      </c>
      <c r="D20" s="6">
        <v>2.9537199999999997</v>
      </c>
      <c r="E20" s="6">
        <v>4.4687999999999999</v>
      </c>
      <c r="F20" s="6">
        <v>5.3507999999999996</v>
      </c>
      <c r="G20" s="6"/>
      <c r="H20" s="6">
        <v>12.07752</v>
      </c>
      <c r="I20" s="6"/>
      <c r="J20" s="35">
        <v>30.756319999999999</v>
      </c>
      <c r="K20" s="35">
        <v>27.232240000000001</v>
      </c>
      <c r="L20" s="35">
        <v>41.050239999999995</v>
      </c>
      <c r="M20" s="35">
        <v>430.70803999999998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30.86412</v>
      </c>
      <c r="D21" s="6">
        <v>5.7408399999999995</v>
      </c>
      <c r="E21" s="6">
        <v>4.52956</v>
      </c>
      <c r="F21" s="6">
        <v>7.3049199999999992</v>
      </c>
      <c r="G21" s="6"/>
      <c r="H21" s="6">
        <v>20.58784</v>
      </c>
      <c r="I21" s="6"/>
      <c r="J21" s="35">
        <v>63.309960000000004</v>
      </c>
      <c r="K21" s="35">
        <v>70.56392000000001</v>
      </c>
      <c r="L21" s="35">
        <v>94.732680000000002</v>
      </c>
      <c r="M21" s="35">
        <v>716.76416000000006</v>
      </c>
    </row>
    <row r="22" spans="1:13" ht="14.25" customHeight="1" x14ac:dyDescent="0.2">
      <c r="A22" s="277" t="s">
        <v>684</v>
      </c>
      <c r="B22" s="94" t="s">
        <v>685</v>
      </c>
      <c r="C22" s="6">
        <v>22.065679999999997</v>
      </c>
      <c r="D22" s="6">
        <v>3.6612800000000001</v>
      </c>
      <c r="E22" s="6">
        <v>2.2951600000000001</v>
      </c>
      <c r="F22" s="6">
        <v>4.3178799999999997</v>
      </c>
      <c r="G22" s="6"/>
      <c r="H22" s="6">
        <v>15.3468</v>
      </c>
      <c r="I22" s="6"/>
      <c r="J22" s="35">
        <v>68.237399999999994</v>
      </c>
      <c r="K22" s="35">
        <v>49.780079999999998</v>
      </c>
      <c r="L22" s="35">
        <v>84.403480000000002</v>
      </c>
      <c r="M22" s="35">
        <v>561.82027999999991</v>
      </c>
    </row>
    <row r="23" spans="1:13" ht="13.5" customHeight="1" x14ac:dyDescent="0.2">
      <c r="A23" s="277" t="s">
        <v>323</v>
      </c>
      <c r="B23" s="85" t="s">
        <v>686</v>
      </c>
      <c r="C23" s="6">
        <v>25.18404</v>
      </c>
      <c r="D23" s="6">
        <v>4.8568800000000003</v>
      </c>
      <c r="E23" s="6">
        <v>4.1140400000000001</v>
      </c>
      <c r="F23" s="6">
        <v>6.3464799999999997</v>
      </c>
      <c r="G23" s="6"/>
      <c r="H23" s="6">
        <v>16.781519999999997</v>
      </c>
      <c r="I23" s="6"/>
      <c r="J23" s="35">
        <v>49.064680000000003</v>
      </c>
      <c r="K23" s="35">
        <v>59.548720000000003</v>
      </c>
      <c r="L23" s="35">
        <v>77.118159999999989</v>
      </c>
      <c r="M23" s="35">
        <v>565.81475999999998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30.625</v>
      </c>
      <c r="D24" s="6">
        <v>9.5706799999999994</v>
      </c>
      <c r="E24" s="6">
        <v>2.9243199999999998</v>
      </c>
      <c r="F24" s="6">
        <v>9.7843199999999992</v>
      </c>
      <c r="G24" s="6"/>
      <c r="H24" s="6">
        <v>20.905360000000002</v>
      </c>
      <c r="I24" s="6"/>
      <c r="J24" s="35">
        <v>110.41464000000001</v>
      </c>
      <c r="K24" s="35">
        <v>17.863440000000001</v>
      </c>
      <c r="L24" s="35">
        <v>112.21392</v>
      </c>
      <c r="M24" s="35">
        <v>706.39771999999994</v>
      </c>
    </row>
    <row r="25" spans="1:13" ht="13.5" customHeight="1" x14ac:dyDescent="0.2">
      <c r="A25" s="277" t="s">
        <v>688</v>
      </c>
      <c r="B25" s="94" t="s">
        <v>689</v>
      </c>
      <c r="C25" s="6">
        <v>16.922640000000001</v>
      </c>
      <c r="D25" s="6">
        <v>4.2237999999999998</v>
      </c>
      <c r="E25" s="6">
        <v>3.9905599999999999</v>
      </c>
      <c r="F25" s="6">
        <v>5.8094399999999995</v>
      </c>
      <c r="G25" s="6"/>
      <c r="H25" s="6">
        <v>9.92544</v>
      </c>
      <c r="I25" s="6"/>
      <c r="J25" s="35">
        <v>58.080679999999994</v>
      </c>
      <c r="K25" s="35">
        <v>31.162039999999998</v>
      </c>
      <c r="L25" s="35">
        <v>65.840319999999991</v>
      </c>
      <c r="M25" s="35">
        <v>287.49476000000004</v>
      </c>
    </row>
    <row r="26" spans="1:13" ht="18" customHeight="1" x14ac:dyDescent="0.2">
      <c r="A26" s="277"/>
      <c r="B26" s="283" t="s">
        <v>45</v>
      </c>
      <c r="C26" s="6">
        <v>4.6647999999999996</v>
      </c>
      <c r="D26" s="6">
        <v>1.7130399999999999</v>
      </c>
      <c r="E26" s="6">
        <v>0</v>
      </c>
      <c r="F26" s="6">
        <v>1.7130399999999999</v>
      </c>
      <c r="G26" s="6"/>
      <c r="H26" s="6">
        <v>2.0893600000000001</v>
      </c>
      <c r="I26" s="6"/>
      <c r="J26" s="35">
        <v>15.42324</v>
      </c>
      <c r="K26" s="35">
        <v>0</v>
      </c>
      <c r="L26" s="35">
        <v>15.42324</v>
      </c>
      <c r="M26" s="35">
        <v>38.441479999999999</v>
      </c>
    </row>
    <row r="27" spans="1:13" ht="12.75" customHeight="1" x14ac:dyDescent="0.2">
      <c r="A27" s="282"/>
      <c r="B27" s="283" t="s">
        <v>4</v>
      </c>
      <c r="C27" s="6">
        <v>35.17024</v>
      </c>
      <c r="D27" s="6">
        <v>19.668600000000001</v>
      </c>
      <c r="E27" s="6">
        <v>11.191599999999999</v>
      </c>
      <c r="F27" s="6">
        <v>22.247960000000003</v>
      </c>
      <c r="G27" s="6"/>
      <c r="H27" s="6">
        <v>41.940080000000002</v>
      </c>
      <c r="I27" s="6"/>
      <c r="J27" s="35">
        <v>246.25636</v>
      </c>
      <c r="K27" s="35">
        <v>123.03508000000001</v>
      </c>
      <c r="L27" s="35">
        <v>273.51211999999998</v>
      </c>
      <c r="M27" s="35">
        <v>1483.52988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5.82904</v>
      </c>
      <c r="D42" s="6">
        <v>3.0419200000000002</v>
      </c>
      <c r="E42" s="6">
        <v>0</v>
      </c>
      <c r="F42" s="6">
        <v>3.0419200000000002</v>
      </c>
      <c r="G42" s="6"/>
      <c r="H42" s="6">
        <v>2.1912800000000003</v>
      </c>
      <c r="I42" s="6"/>
      <c r="J42" s="35">
        <v>27.767319999999998</v>
      </c>
      <c r="K42" s="35">
        <v>0</v>
      </c>
      <c r="L42" s="35">
        <v>27.767319999999998</v>
      </c>
      <c r="M42" s="35">
        <v>156.36488</v>
      </c>
    </row>
    <row r="43" spans="1:13" ht="14.25" customHeight="1" x14ac:dyDescent="0.2">
      <c r="A43" s="277" t="s">
        <v>671</v>
      </c>
      <c r="B43" s="94" t="s">
        <v>672</v>
      </c>
      <c r="C43" s="6">
        <v>21.354199999999999</v>
      </c>
      <c r="D43" s="6">
        <v>6.9325199999999993</v>
      </c>
      <c r="E43" s="6">
        <v>2.1226799999999999</v>
      </c>
      <c r="F43" s="6">
        <v>7.2421999999999995</v>
      </c>
      <c r="G43" s="6"/>
      <c r="H43" s="6">
        <v>14.047319999999999</v>
      </c>
      <c r="I43" s="6"/>
      <c r="J43" s="35">
        <v>89.942440000000005</v>
      </c>
      <c r="K43" s="35">
        <v>10.03716</v>
      </c>
      <c r="L43" s="35">
        <v>90.487319999999997</v>
      </c>
      <c r="M43" s="35">
        <v>508.54748000000001</v>
      </c>
    </row>
    <row r="44" spans="1:13" x14ac:dyDescent="0.2">
      <c r="A44" s="278" t="s">
        <v>673</v>
      </c>
      <c r="B44" s="284" t="s">
        <v>674</v>
      </c>
      <c r="C44" s="6">
        <v>15.877960000000002</v>
      </c>
      <c r="D44" s="6">
        <v>4.5158399999999999</v>
      </c>
      <c r="E44" s="6">
        <v>1.66208</v>
      </c>
      <c r="F44" s="6">
        <v>4.8078799999999999</v>
      </c>
      <c r="G44" s="6"/>
      <c r="H44" s="6">
        <v>10.43896</v>
      </c>
      <c r="I44" s="6"/>
      <c r="J44" s="35">
        <v>70.179759999999987</v>
      </c>
      <c r="K44" s="35">
        <v>8.83568</v>
      </c>
      <c r="L44" s="35">
        <v>70.736400000000003</v>
      </c>
      <c r="M44" s="35">
        <v>378.83859999999999</v>
      </c>
    </row>
    <row r="45" spans="1:13" x14ac:dyDescent="0.2">
      <c r="A45" s="277" t="s">
        <v>675</v>
      </c>
      <c r="B45" s="279" t="s">
        <v>56</v>
      </c>
      <c r="C45" s="6">
        <v>17.694880000000001</v>
      </c>
      <c r="D45" s="6">
        <v>5.4291999999999998</v>
      </c>
      <c r="E45" s="6">
        <v>1.56016</v>
      </c>
      <c r="F45" s="6">
        <v>5.6428399999999996</v>
      </c>
      <c r="G45" s="6"/>
      <c r="H45" s="6">
        <v>11.028919999999999</v>
      </c>
      <c r="I45" s="6"/>
      <c r="J45" s="35">
        <v>71.681120000000007</v>
      </c>
      <c r="K45" s="35">
        <v>16.654119999999999</v>
      </c>
      <c r="L45" s="35">
        <v>73.533320000000003</v>
      </c>
      <c r="M45" s="35">
        <v>393.93451999999996</v>
      </c>
    </row>
    <row r="46" spans="1:13" x14ac:dyDescent="0.2">
      <c r="A46" s="280" t="s">
        <v>676</v>
      </c>
      <c r="B46" s="279" t="s">
        <v>64</v>
      </c>
      <c r="C46" s="6">
        <v>18.639599999999998</v>
      </c>
      <c r="D46" s="6">
        <v>3.7553599999999996</v>
      </c>
      <c r="E46" s="6">
        <v>3.7475199999999997</v>
      </c>
      <c r="F46" s="6">
        <v>5.2998400000000006</v>
      </c>
      <c r="G46" s="6"/>
      <c r="H46" s="6">
        <v>11.84036</v>
      </c>
      <c r="I46" s="6"/>
      <c r="J46" s="35">
        <v>26.62856</v>
      </c>
      <c r="K46" s="35">
        <v>32.841760000000001</v>
      </c>
      <c r="L46" s="35">
        <v>42.245839999999994</v>
      </c>
      <c r="M46" s="35">
        <v>399.55187999999998</v>
      </c>
    </row>
    <row r="47" spans="1:13" x14ac:dyDescent="0.2">
      <c r="A47" s="277" t="s">
        <v>677</v>
      </c>
      <c r="B47" s="279" t="s">
        <v>678</v>
      </c>
      <c r="C47" s="6">
        <v>14.41384</v>
      </c>
      <c r="D47" s="6">
        <v>5.4409599999999996</v>
      </c>
      <c r="E47" s="6">
        <v>2.2853599999999998</v>
      </c>
      <c r="F47" s="6">
        <v>5.8917599999999997</v>
      </c>
      <c r="G47" s="6"/>
      <c r="H47" s="6">
        <v>8.0791199999999996</v>
      </c>
      <c r="I47" s="6"/>
      <c r="J47" s="35">
        <v>80.816679999999991</v>
      </c>
      <c r="K47" s="35">
        <v>20.137039999999999</v>
      </c>
      <c r="L47" s="35">
        <v>83.260799999999989</v>
      </c>
      <c r="M47" s="35">
        <v>266.05236000000002</v>
      </c>
    </row>
    <row r="48" spans="1:13" x14ac:dyDescent="0.2">
      <c r="A48" s="277" t="s">
        <v>679</v>
      </c>
      <c r="B48" s="279" t="s">
        <v>680</v>
      </c>
      <c r="C48" s="6">
        <v>10.574199999999999</v>
      </c>
      <c r="D48" s="6">
        <v>3.6749999999999998</v>
      </c>
      <c r="E48" s="6">
        <v>0</v>
      </c>
      <c r="F48" s="6">
        <v>3.6749999999999998</v>
      </c>
      <c r="G48" s="6"/>
      <c r="H48" s="6">
        <v>5.1802799999999998</v>
      </c>
      <c r="I48" s="6"/>
      <c r="J48" s="35">
        <v>29.670479999999998</v>
      </c>
      <c r="K48" s="35">
        <v>0</v>
      </c>
      <c r="L48" s="35">
        <v>29.670479999999998</v>
      </c>
      <c r="M48" s="35">
        <v>184.94559999999998</v>
      </c>
    </row>
    <row r="49" spans="1:13" x14ac:dyDescent="0.2">
      <c r="A49" s="281" t="s">
        <v>681</v>
      </c>
      <c r="B49" s="94" t="s">
        <v>682</v>
      </c>
      <c r="C49" s="6">
        <v>15.60356</v>
      </c>
      <c r="D49" s="6">
        <v>2.9537199999999997</v>
      </c>
      <c r="E49" s="6">
        <v>2.9733199999999997</v>
      </c>
      <c r="F49" s="6">
        <v>4.1845999999999997</v>
      </c>
      <c r="G49" s="6"/>
      <c r="H49" s="6">
        <v>9.7235600000000009</v>
      </c>
      <c r="I49" s="6"/>
      <c r="J49" s="35">
        <v>30.756319999999999</v>
      </c>
      <c r="K49" s="35">
        <v>23.72776</v>
      </c>
      <c r="L49" s="35">
        <v>38.827599999999997</v>
      </c>
      <c r="M49" s="35">
        <v>336.61431999999996</v>
      </c>
    </row>
    <row r="50" spans="1:13" ht="15" customHeight="1" x14ac:dyDescent="0.2">
      <c r="A50" s="277" t="s">
        <v>683</v>
      </c>
      <c r="B50" s="94" t="s">
        <v>57</v>
      </c>
      <c r="C50" s="6">
        <v>23.57488</v>
      </c>
      <c r="D50" s="6">
        <v>5.2567199999999996</v>
      </c>
      <c r="E50" s="6">
        <v>3.4554799999999997</v>
      </c>
      <c r="F50" s="6">
        <v>6.28376</v>
      </c>
      <c r="G50" s="6"/>
      <c r="H50" s="6">
        <v>14.758800000000001</v>
      </c>
      <c r="I50" s="6"/>
      <c r="J50" s="35">
        <v>62.927759999999999</v>
      </c>
      <c r="K50" s="35">
        <v>65.665880000000001</v>
      </c>
      <c r="L50" s="35">
        <v>90.891079999999988</v>
      </c>
      <c r="M50" s="35">
        <v>509.46083999999996</v>
      </c>
    </row>
    <row r="51" spans="1:13" x14ac:dyDescent="0.2">
      <c r="A51" s="277" t="s">
        <v>684</v>
      </c>
      <c r="B51" s="94" t="s">
        <v>685</v>
      </c>
      <c r="C51" s="6">
        <v>13.978719999999999</v>
      </c>
      <c r="D51" s="6">
        <v>3.0027200000000001</v>
      </c>
      <c r="E51" s="6">
        <v>2.1285600000000002</v>
      </c>
      <c r="F51" s="6">
        <v>3.6749999999999998</v>
      </c>
      <c r="G51" s="6"/>
      <c r="H51" s="6">
        <v>8.8415599999999994</v>
      </c>
      <c r="I51" s="6"/>
      <c r="J51" s="35">
        <v>61.90072</v>
      </c>
      <c r="K51" s="35">
        <v>49.670319999999997</v>
      </c>
      <c r="L51" s="35">
        <v>79.295720000000003</v>
      </c>
      <c r="M51" s="35">
        <v>321.76143999999999</v>
      </c>
    </row>
    <row r="52" spans="1:13" x14ac:dyDescent="0.2">
      <c r="A52" s="277" t="s">
        <v>323</v>
      </c>
      <c r="B52" s="85" t="s">
        <v>686</v>
      </c>
      <c r="C52" s="6">
        <v>13.625919999999999</v>
      </c>
      <c r="D52" s="6">
        <v>2.2383199999999999</v>
      </c>
      <c r="E52" s="6">
        <v>2.1991200000000002</v>
      </c>
      <c r="F52" s="6">
        <v>3.1360000000000001</v>
      </c>
      <c r="G52" s="6"/>
      <c r="H52" s="6">
        <v>8.3790000000000013</v>
      </c>
      <c r="I52" s="6"/>
      <c r="J52" s="35">
        <v>12.879159999999999</v>
      </c>
      <c r="K52" s="35">
        <v>52.673039999999993</v>
      </c>
      <c r="L52" s="35">
        <v>54.233200000000004</v>
      </c>
      <c r="M52" s="35">
        <v>282.37328000000002</v>
      </c>
    </row>
    <row r="53" spans="1:13" x14ac:dyDescent="0.2">
      <c r="A53" s="277" t="s">
        <v>687</v>
      </c>
      <c r="B53" s="263" t="s">
        <v>58</v>
      </c>
      <c r="C53" s="6">
        <v>15.601599999999999</v>
      </c>
      <c r="D53" s="6">
        <v>5.3468800000000005</v>
      </c>
      <c r="E53" s="6">
        <v>2.1226799999999999</v>
      </c>
      <c r="F53" s="6">
        <v>5.4546799999999998</v>
      </c>
      <c r="G53" s="6"/>
      <c r="H53" s="6">
        <v>10.109680000000001</v>
      </c>
      <c r="I53" s="6"/>
      <c r="J53" s="35">
        <v>53.586399999999998</v>
      </c>
      <c r="K53" s="35">
        <v>5.2821999999999996</v>
      </c>
      <c r="L53" s="35">
        <v>54.303759999999997</v>
      </c>
      <c r="M53" s="35">
        <v>348.46448000000004</v>
      </c>
    </row>
    <row r="54" spans="1:13" x14ac:dyDescent="0.2">
      <c r="A54" s="277" t="s">
        <v>688</v>
      </c>
      <c r="B54" s="94" t="s">
        <v>689</v>
      </c>
      <c r="C54" s="6">
        <v>10.92112</v>
      </c>
      <c r="D54" s="6">
        <v>2.3990399999999998</v>
      </c>
      <c r="E54" s="6">
        <v>3.7161599999999999</v>
      </c>
      <c r="F54" s="6">
        <v>4.4217599999999999</v>
      </c>
      <c r="G54" s="6"/>
      <c r="H54" s="6">
        <v>5.9681999999999995</v>
      </c>
      <c r="I54" s="6"/>
      <c r="J54" s="35">
        <v>49.584079999999993</v>
      </c>
      <c r="K54" s="35">
        <v>28.749279999999999</v>
      </c>
      <c r="L54" s="35">
        <v>57.249639999999999</v>
      </c>
      <c r="M54" s="35">
        <v>173.78928000000002</v>
      </c>
    </row>
    <row r="55" spans="1:13" ht="18.75" customHeight="1" x14ac:dyDescent="0.2">
      <c r="A55" s="277"/>
      <c r="B55" s="283" t="s">
        <v>45</v>
      </c>
      <c r="C55" s="6">
        <v>4.1865600000000001</v>
      </c>
      <c r="D55" s="6">
        <v>1.7130399999999999</v>
      </c>
      <c r="E55" s="6">
        <v>0</v>
      </c>
      <c r="F55" s="6">
        <v>1.7130399999999999</v>
      </c>
      <c r="G55" s="6"/>
      <c r="H55" s="6">
        <v>2.0893600000000001</v>
      </c>
      <c r="I55" s="6"/>
      <c r="J55" s="35">
        <v>15.42324</v>
      </c>
      <c r="K55" s="35">
        <v>0</v>
      </c>
      <c r="L55" s="35">
        <v>15.42324</v>
      </c>
      <c r="M55" s="35">
        <v>38.441479999999999</v>
      </c>
    </row>
    <row r="56" spans="1:13" x14ac:dyDescent="0.2">
      <c r="A56" s="282"/>
      <c r="B56" s="283" t="s">
        <v>4</v>
      </c>
      <c r="C56" s="6">
        <v>29.202039999999997</v>
      </c>
      <c r="D56" s="6">
        <v>14.870519999999999</v>
      </c>
      <c r="E56" s="6">
        <v>8.5554000000000006</v>
      </c>
      <c r="F56" s="6">
        <v>16.824639999999999</v>
      </c>
      <c r="G56" s="6"/>
      <c r="H56" s="6">
        <v>29.333359999999999</v>
      </c>
      <c r="I56" s="6"/>
      <c r="J56" s="35">
        <v>188.47948</v>
      </c>
      <c r="K56" s="35">
        <v>112.66276000000001</v>
      </c>
      <c r="L56" s="35">
        <v>217.94612000000001</v>
      </c>
      <c r="M56" s="35">
        <v>1049.5055199999999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4.69224</v>
      </c>
      <c r="D71" s="6">
        <v>0</v>
      </c>
      <c r="E71" s="6">
        <v>0</v>
      </c>
      <c r="F71" s="6">
        <v>0</v>
      </c>
      <c r="G71" s="6"/>
      <c r="H71" s="6">
        <v>3.1261999999999999</v>
      </c>
      <c r="I71" s="6"/>
      <c r="J71" s="35">
        <v>0</v>
      </c>
      <c r="K71" s="35">
        <v>0</v>
      </c>
      <c r="L71" s="35">
        <v>0</v>
      </c>
      <c r="M71" s="35">
        <v>94.244640000000004</v>
      </c>
    </row>
    <row r="72" spans="1:13" ht="15.75" customHeight="1" x14ac:dyDescent="0.2">
      <c r="A72" s="277" t="s">
        <v>671</v>
      </c>
      <c r="B72" s="94" t="s">
        <v>672</v>
      </c>
      <c r="C72" s="6">
        <v>12.853679999999999</v>
      </c>
      <c r="D72" s="6">
        <v>2.7342</v>
      </c>
      <c r="E72" s="6">
        <v>1.7542</v>
      </c>
      <c r="F72" s="6">
        <v>3.2457599999999998</v>
      </c>
      <c r="G72" s="6"/>
      <c r="H72" s="6">
        <v>9.7255199999999995</v>
      </c>
      <c r="I72" s="6"/>
      <c r="J72" s="35">
        <v>43.249359999999996</v>
      </c>
      <c r="K72" s="35">
        <v>5.2625999999999999</v>
      </c>
      <c r="L72" s="35">
        <v>43.545319999999997</v>
      </c>
      <c r="M72" s="35">
        <v>323.78219999999999</v>
      </c>
    </row>
    <row r="73" spans="1:13" x14ac:dyDescent="0.2">
      <c r="A73" s="278" t="s">
        <v>673</v>
      </c>
      <c r="B73" s="284" t="s">
        <v>674</v>
      </c>
      <c r="C73" s="6">
        <v>8.7161200000000001</v>
      </c>
      <c r="D73" s="6">
        <v>1.47784</v>
      </c>
      <c r="E73" s="6">
        <v>0</v>
      </c>
      <c r="F73" s="6">
        <v>1.47784</v>
      </c>
      <c r="G73" s="6"/>
      <c r="H73" s="6">
        <v>6.7149600000000005</v>
      </c>
      <c r="I73" s="6"/>
      <c r="J73" s="35">
        <v>38.349359999999997</v>
      </c>
      <c r="K73" s="35">
        <v>0</v>
      </c>
      <c r="L73" s="35">
        <v>38.349359999999997</v>
      </c>
      <c r="M73" s="35">
        <v>243.58095999999998</v>
      </c>
    </row>
    <row r="74" spans="1:13" x14ac:dyDescent="0.2">
      <c r="A74" s="277" t="s">
        <v>675</v>
      </c>
      <c r="B74" s="279" t="s">
        <v>56</v>
      </c>
      <c r="C74" s="6">
        <v>7.10304</v>
      </c>
      <c r="D74" s="6">
        <v>2.43628</v>
      </c>
      <c r="E74" s="6">
        <v>0</v>
      </c>
      <c r="F74" s="6">
        <v>2.43628</v>
      </c>
      <c r="G74" s="6"/>
      <c r="H74" s="6">
        <v>3.9592000000000001</v>
      </c>
      <c r="I74" s="6"/>
      <c r="J74" s="35">
        <v>13.23588</v>
      </c>
      <c r="K74" s="35">
        <v>0</v>
      </c>
      <c r="L74" s="35">
        <v>13.23588</v>
      </c>
      <c r="M74" s="35">
        <v>129.45996</v>
      </c>
    </row>
    <row r="75" spans="1:13" x14ac:dyDescent="0.2">
      <c r="A75" s="280" t="s">
        <v>676</v>
      </c>
      <c r="B75" s="279" t="s">
        <v>64</v>
      </c>
      <c r="C75" s="6">
        <v>16.220959999999998</v>
      </c>
      <c r="D75" s="6">
        <v>4.9372400000000001</v>
      </c>
      <c r="E75" s="6">
        <v>1.5934799999999998</v>
      </c>
      <c r="F75" s="6">
        <v>5.1881199999999996</v>
      </c>
      <c r="G75" s="6"/>
      <c r="H75" s="6">
        <v>11.03088</v>
      </c>
      <c r="I75" s="6"/>
      <c r="J75" s="35">
        <v>57.161439999999999</v>
      </c>
      <c r="K75" s="35">
        <v>15.93088</v>
      </c>
      <c r="L75" s="35">
        <v>59.350759999999994</v>
      </c>
      <c r="M75" s="35">
        <v>338.24504000000002</v>
      </c>
    </row>
    <row r="76" spans="1:13" x14ac:dyDescent="0.2">
      <c r="A76" s="277" t="s">
        <v>677</v>
      </c>
      <c r="B76" s="279" t="s">
        <v>678</v>
      </c>
      <c r="C76" s="6">
        <v>8.0575599999999987</v>
      </c>
      <c r="D76" s="6">
        <v>2.05016</v>
      </c>
      <c r="E76" s="6">
        <v>0</v>
      </c>
      <c r="F76" s="6">
        <v>2.05016</v>
      </c>
      <c r="G76" s="6"/>
      <c r="H76" s="6">
        <v>4.5530799999999996</v>
      </c>
      <c r="I76" s="6"/>
      <c r="J76" s="35">
        <v>11.99912</v>
      </c>
      <c r="K76" s="35">
        <v>0</v>
      </c>
      <c r="L76" s="35">
        <v>11.99912</v>
      </c>
      <c r="M76" s="35">
        <v>149.50291999999999</v>
      </c>
    </row>
    <row r="77" spans="1:13" x14ac:dyDescent="0.2">
      <c r="A77" s="277" t="s">
        <v>679</v>
      </c>
      <c r="B77" s="279" t="s">
        <v>680</v>
      </c>
      <c r="C77" s="6">
        <v>11.907</v>
      </c>
      <c r="D77" s="6">
        <v>5.4311599999999993</v>
      </c>
      <c r="E77" s="6">
        <v>2.8184799999999997</v>
      </c>
      <c r="F77" s="6">
        <v>6.0564</v>
      </c>
      <c r="G77" s="6"/>
      <c r="H77" s="6">
        <v>7.1324399999999999</v>
      </c>
      <c r="I77" s="6"/>
      <c r="J77" s="35">
        <v>84.842519999999993</v>
      </c>
      <c r="K77" s="35">
        <v>10.913279999999999</v>
      </c>
      <c r="L77" s="35">
        <v>85.526560000000003</v>
      </c>
      <c r="M77" s="35">
        <v>210.78036</v>
      </c>
    </row>
    <row r="78" spans="1:13" x14ac:dyDescent="0.2">
      <c r="A78" s="281" t="s">
        <v>681</v>
      </c>
      <c r="B78" s="94" t="s">
        <v>682</v>
      </c>
      <c r="C78" s="6">
        <v>11.422880000000001</v>
      </c>
      <c r="D78" s="6">
        <v>0</v>
      </c>
      <c r="E78" s="6">
        <v>3.3378800000000002</v>
      </c>
      <c r="F78" s="6">
        <v>3.3378800000000002</v>
      </c>
      <c r="G78" s="6"/>
      <c r="H78" s="6">
        <v>7.1853599999999993</v>
      </c>
      <c r="I78" s="6"/>
      <c r="J78" s="35">
        <v>0</v>
      </c>
      <c r="K78" s="35">
        <v>13.35544</v>
      </c>
      <c r="L78" s="35">
        <v>13.35544</v>
      </c>
      <c r="M78" s="35">
        <v>269.55880000000002</v>
      </c>
    </row>
    <row r="79" spans="1:13" ht="13.5" customHeight="1" x14ac:dyDescent="0.2">
      <c r="A79" s="277" t="s">
        <v>683</v>
      </c>
      <c r="B79" s="94" t="s">
        <v>57</v>
      </c>
      <c r="C79" s="6">
        <v>20.287960000000002</v>
      </c>
      <c r="D79" s="6">
        <v>2.3049599999999999</v>
      </c>
      <c r="E79" s="6">
        <v>2.9302000000000001</v>
      </c>
      <c r="F79" s="6">
        <v>3.7259600000000002</v>
      </c>
      <c r="G79" s="6"/>
      <c r="H79" s="6">
        <v>14.40208</v>
      </c>
      <c r="I79" s="6"/>
      <c r="J79" s="35">
        <v>6.8345200000000004</v>
      </c>
      <c r="K79" s="35">
        <v>25.85436</v>
      </c>
      <c r="L79" s="35">
        <v>26.73048</v>
      </c>
      <c r="M79" s="35">
        <v>505.11748000000006</v>
      </c>
    </row>
    <row r="80" spans="1:13" x14ac:dyDescent="0.2">
      <c r="A80" s="277" t="s">
        <v>684</v>
      </c>
      <c r="B80" s="94" t="s">
        <v>685</v>
      </c>
      <c r="C80" s="6">
        <v>17.13824</v>
      </c>
      <c r="D80" s="6">
        <v>2.09524</v>
      </c>
      <c r="E80" s="6">
        <v>0.86043999999999998</v>
      </c>
      <c r="F80" s="6">
        <v>2.2657599999999998</v>
      </c>
      <c r="G80" s="6"/>
      <c r="H80" s="6">
        <v>12.553800000000001</v>
      </c>
      <c r="I80" s="6"/>
      <c r="J80" s="35">
        <v>28.706160000000001</v>
      </c>
      <c r="K80" s="35">
        <v>3.30064</v>
      </c>
      <c r="L80" s="35">
        <v>28.896280000000001</v>
      </c>
      <c r="M80" s="35">
        <v>460.69603999999998</v>
      </c>
    </row>
    <row r="81" spans="1:13" x14ac:dyDescent="0.2">
      <c r="A81" s="277" t="s">
        <v>323</v>
      </c>
      <c r="B81" s="85" t="s">
        <v>686</v>
      </c>
      <c r="C81" s="6">
        <v>21.244440000000001</v>
      </c>
      <c r="D81" s="6">
        <v>4.3080799999999995</v>
      </c>
      <c r="E81" s="6">
        <v>3.4770400000000001</v>
      </c>
      <c r="F81" s="6">
        <v>5.5173999999999994</v>
      </c>
      <c r="G81" s="6"/>
      <c r="H81" s="6">
        <v>14.560840000000001</v>
      </c>
      <c r="I81" s="6"/>
      <c r="J81" s="35">
        <v>47.343800000000002</v>
      </c>
      <c r="K81" s="35">
        <v>27.798679999999997</v>
      </c>
      <c r="L81" s="35">
        <v>54.844719999999995</v>
      </c>
      <c r="M81" s="35">
        <v>490.88396</v>
      </c>
    </row>
    <row r="82" spans="1:13" x14ac:dyDescent="0.2">
      <c r="A82" s="277" t="s">
        <v>687</v>
      </c>
      <c r="B82" s="263" t="s">
        <v>58</v>
      </c>
      <c r="C82" s="6">
        <v>26.599159999999998</v>
      </c>
      <c r="D82" s="6">
        <v>7.9399600000000001</v>
      </c>
      <c r="E82" s="6">
        <v>2.0109599999999999</v>
      </c>
      <c r="F82" s="6">
        <v>8.1241999999999983</v>
      </c>
      <c r="G82" s="6"/>
      <c r="H82" s="6">
        <v>18.326000000000001</v>
      </c>
      <c r="I82" s="6"/>
      <c r="J82" s="35">
        <v>96.53</v>
      </c>
      <c r="K82" s="35">
        <v>17.065720000000002</v>
      </c>
      <c r="L82" s="35">
        <v>98.184240000000003</v>
      </c>
      <c r="M82" s="35">
        <v>615.18324000000007</v>
      </c>
    </row>
    <row r="83" spans="1:13" x14ac:dyDescent="0.2">
      <c r="A83" s="277" t="s">
        <v>688</v>
      </c>
      <c r="B83" s="94" t="s">
        <v>689</v>
      </c>
      <c r="C83" s="6">
        <v>12.941879999999999</v>
      </c>
      <c r="D83" s="6">
        <v>3.4770400000000001</v>
      </c>
      <c r="E83" s="6">
        <v>1.4601999999999999</v>
      </c>
      <c r="F83" s="6">
        <v>3.7710399999999997</v>
      </c>
      <c r="G83" s="6"/>
      <c r="H83" s="6">
        <v>7.9321199999999994</v>
      </c>
      <c r="I83" s="6"/>
      <c r="J83" s="35">
        <v>30.238880000000002</v>
      </c>
      <c r="K83" s="35">
        <v>12.038320000000001</v>
      </c>
      <c r="L83" s="35">
        <v>32.532080000000001</v>
      </c>
      <c r="M83" s="35">
        <v>228.977</v>
      </c>
    </row>
    <row r="84" spans="1:13" ht="18" customHeight="1" x14ac:dyDescent="0.2">
      <c r="A84" s="277"/>
      <c r="B84" s="283" t="s">
        <v>45</v>
      </c>
      <c r="C84" s="6">
        <v>2.0599599999999998</v>
      </c>
      <c r="D84" s="6">
        <v>0</v>
      </c>
      <c r="E84" s="6">
        <v>0</v>
      </c>
      <c r="F84" s="6">
        <v>0</v>
      </c>
      <c r="G84" s="6"/>
      <c r="H84" s="6">
        <v>0</v>
      </c>
      <c r="I84" s="6"/>
      <c r="J84" s="35">
        <v>0</v>
      </c>
      <c r="K84" s="35">
        <v>0</v>
      </c>
      <c r="L84" s="35">
        <v>0</v>
      </c>
      <c r="M84" s="35">
        <v>0</v>
      </c>
    </row>
    <row r="85" spans="1:13" x14ac:dyDescent="0.2">
      <c r="A85" s="282"/>
      <c r="B85" s="283" t="s">
        <v>4</v>
      </c>
      <c r="C85" s="6">
        <v>28.44548</v>
      </c>
      <c r="D85" s="6">
        <v>12.975199999999999</v>
      </c>
      <c r="E85" s="6">
        <v>7.2225999999999999</v>
      </c>
      <c r="F85" s="6">
        <v>14.682359999999999</v>
      </c>
      <c r="G85" s="6"/>
      <c r="H85" s="6">
        <v>30.625</v>
      </c>
      <c r="I85" s="6"/>
      <c r="J85" s="35">
        <v>159.45383999999999</v>
      </c>
      <c r="K85" s="35">
        <v>49.537039999999998</v>
      </c>
      <c r="L85" s="35">
        <v>166.57256000000001</v>
      </c>
      <c r="M85" s="35">
        <v>1063.8605599999999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0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86"/>
      <c r="C2" s="5" t="s">
        <v>326</v>
      </c>
    </row>
    <row r="3" spans="1:5" x14ac:dyDescent="0.2">
      <c r="A3" s="2"/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</v>
      </c>
      <c r="D11" s="6">
        <v>6.6</v>
      </c>
      <c r="E11" s="6">
        <v>6.6</v>
      </c>
    </row>
    <row r="12" spans="1:5" ht="14.1" customHeight="1" x14ac:dyDescent="0.2">
      <c r="A12" s="247" t="s">
        <v>683</v>
      </c>
      <c r="B12" s="84" t="s">
        <v>57</v>
      </c>
      <c r="C12" s="6">
        <v>34.299999999999997</v>
      </c>
      <c r="D12" s="6">
        <v>19.2</v>
      </c>
      <c r="E12" s="6">
        <v>53.5</v>
      </c>
    </row>
    <row r="13" spans="1:5" ht="14.1" customHeight="1" x14ac:dyDescent="0.2">
      <c r="A13" s="247" t="s">
        <v>684</v>
      </c>
      <c r="B13" s="84" t="s">
        <v>685</v>
      </c>
      <c r="C13" s="6">
        <v>232.4</v>
      </c>
      <c r="D13" s="6">
        <v>195.2</v>
      </c>
      <c r="E13" s="6">
        <v>427.6</v>
      </c>
    </row>
    <row r="14" spans="1:5" ht="14.1" customHeight="1" x14ac:dyDescent="0.2">
      <c r="A14" s="247" t="s">
        <v>323</v>
      </c>
      <c r="B14" s="85" t="s">
        <v>686</v>
      </c>
      <c r="C14" s="6">
        <v>85.9</v>
      </c>
      <c r="D14" s="6">
        <v>356.2</v>
      </c>
      <c r="E14" s="6">
        <v>442.1</v>
      </c>
    </row>
    <row r="15" spans="1:5" ht="14.1" customHeight="1" x14ac:dyDescent="0.2">
      <c r="A15" s="247" t="s">
        <v>687</v>
      </c>
      <c r="B15" s="235" t="s">
        <v>58</v>
      </c>
      <c r="C15" s="6">
        <v>4.5</v>
      </c>
      <c r="D15" s="6">
        <v>565.29999999999995</v>
      </c>
      <c r="E15" s="6">
        <v>569.70000000000005</v>
      </c>
    </row>
    <row r="16" spans="1:5" ht="14.1" customHeight="1" x14ac:dyDescent="0.2">
      <c r="A16" s="247" t="s">
        <v>688</v>
      </c>
      <c r="B16" s="235" t="s">
        <v>689</v>
      </c>
      <c r="C16" s="6">
        <v>3.6</v>
      </c>
      <c r="D16" s="6">
        <v>31.6</v>
      </c>
      <c r="E16" s="6">
        <v>35.200000000000003</v>
      </c>
    </row>
    <row r="17" spans="1:5" ht="26.25" customHeight="1" x14ac:dyDescent="0.2">
      <c r="A17" s="288" t="s">
        <v>718</v>
      </c>
      <c r="B17" s="26" t="s">
        <v>316</v>
      </c>
      <c r="C17" s="190">
        <v>1.8</v>
      </c>
      <c r="D17" s="190">
        <v>11.7</v>
      </c>
      <c r="E17" s="190">
        <v>13.5</v>
      </c>
    </row>
    <row r="18" spans="1:5" s="27" customFormat="1" ht="18" customHeight="1" x14ac:dyDescent="0.2">
      <c r="B18" s="27" t="s">
        <v>45</v>
      </c>
      <c r="C18" s="6">
        <v>0.4</v>
      </c>
      <c r="D18" s="6">
        <v>1.3</v>
      </c>
      <c r="E18" s="6">
        <v>1.6</v>
      </c>
    </row>
    <row r="19" spans="1:5" s="14" customFormat="1" ht="13.5" customHeight="1" x14ac:dyDescent="0.2">
      <c r="B19" s="14" t="s">
        <v>4</v>
      </c>
      <c r="C19" s="6">
        <v>362.9</v>
      </c>
      <c r="D19" s="6">
        <v>1187</v>
      </c>
      <c r="E19" s="6">
        <v>1549.9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</v>
      </c>
      <c r="D45" s="6">
        <v>5.2</v>
      </c>
      <c r="E45" s="6">
        <v>5.2</v>
      </c>
    </row>
    <row r="46" spans="1:5" x14ac:dyDescent="0.2">
      <c r="A46" s="247" t="s">
        <v>683</v>
      </c>
      <c r="B46" s="84" t="s">
        <v>57</v>
      </c>
      <c r="C46" s="6">
        <v>15.1</v>
      </c>
      <c r="D46" s="6">
        <v>12.2</v>
      </c>
      <c r="E46" s="6">
        <v>27.3</v>
      </c>
    </row>
    <row r="47" spans="1:5" x14ac:dyDescent="0.2">
      <c r="A47" s="247" t="s">
        <v>684</v>
      </c>
      <c r="B47" s="84" t="s">
        <v>685</v>
      </c>
      <c r="C47" s="6">
        <v>98.8</v>
      </c>
      <c r="D47" s="6">
        <v>67.8</v>
      </c>
      <c r="E47" s="6">
        <v>166.6</v>
      </c>
    </row>
    <row r="48" spans="1:5" x14ac:dyDescent="0.2">
      <c r="A48" s="247" t="s">
        <v>323</v>
      </c>
      <c r="B48" s="85" t="s">
        <v>686</v>
      </c>
      <c r="C48" s="6">
        <v>35.1</v>
      </c>
      <c r="D48" s="6">
        <v>80.7</v>
      </c>
      <c r="E48" s="6">
        <v>115.9</v>
      </c>
    </row>
    <row r="49" spans="1:5" x14ac:dyDescent="0.2">
      <c r="A49" s="247" t="s">
        <v>687</v>
      </c>
      <c r="B49" s="235" t="s">
        <v>58</v>
      </c>
      <c r="C49" s="6">
        <v>1.6</v>
      </c>
      <c r="D49" s="6">
        <v>132.9</v>
      </c>
      <c r="E49" s="6">
        <v>134.5</v>
      </c>
    </row>
    <row r="50" spans="1:5" x14ac:dyDescent="0.2">
      <c r="A50" s="247" t="s">
        <v>688</v>
      </c>
      <c r="B50" s="235" t="s">
        <v>689</v>
      </c>
      <c r="C50" s="6">
        <v>1.4</v>
      </c>
      <c r="D50" s="6">
        <v>13</v>
      </c>
      <c r="E50" s="6">
        <v>14.5</v>
      </c>
    </row>
    <row r="51" spans="1:5" ht="25.5" x14ac:dyDescent="0.2">
      <c r="A51" s="288" t="s">
        <v>718</v>
      </c>
      <c r="B51" s="26" t="s">
        <v>316</v>
      </c>
      <c r="C51" s="190">
        <v>1.2</v>
      </c>
      <c r="D51" s="190">
        <v>6.4</v>
      </c>
      <c r="E51" s="190">
        <v>7.6</v>
      </c>
    </row>
    <row r="52" spans="1:5" ht="17.25" customHeight="1" x14ac:dyDescent="0.2">
      <c r="A52" s="27"/>
      <c r="B52" s="27" t="s">
        <v>45</v>
      </c>
      <c r="C52" s="6">
        <v>0.4</v>
      </c>
      <c r="D52" s="6">
        <v>0.9</v>
      </c>
      <c r="E52" s="6">
        <v>1.3</v>
      </c>
    </row>
    <row r="53" spans="1:5" ht="14.25" customHeight="1" x14ac:dyDescent="0.2">
      <c r="A53" s="14"/>
      <c r="B53" s="14" t="s">
        <v>4</v>
      </c>
      <c r="C53" s="6">
        <v>153.6</v>
      </c>
      <c r="D53" s="6">
        <v>319.10000000000002</v>
      </c>
      <c r="E53" s="6">
        <v>472.8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1.4</v>
      </c>
      <c r="E58" s="6">
        <v>1.4</v>
      </c>
    </row>
    <row r="59" spans="1:5" x14ac:dyDescent="0.2">
      <c r="A59" s="247" t="s">
        <v>683</v>
      </c>
      <c r="B59" s="84" t="s">
        <v>57</v>
      </c>
      <c r="C59" s="6">
        <v>19.2</v>
      </c>
      <c r="D59" s="6">
        <v>7</v>
      </c>
      <c r="E59" s="6">
        <v>26.2</v>
      </c>
    </row>
    <row r="60" spans="1:5" x14ac:dyDescent="0.2">
      <c r="A60" s="247" t="s">
        <v>684</v>
      </c>
      <c r="B60" s="84" t="s">
        <v>685</v>
      </c>
      <c r="C60" s="6">
        <v>133.6</v>
      </c>
      <c r="D60" s="6">
        <v>127.4</v>
      </c>
      <c r="E60" s="6">
        <v>261</v>
      </c>
    </row>
    <row r="61" spans="1:5" x14ac:dyDescent="0.2">
      <c r="A61" s="247" t="s">
        <v>323</v>
      </c>
      <c r="B61" s="85" t="s">
        <v>686</v>
      </c>
      <c r="C61" s="6">
        <v>50.7</v>
      </c>
      <c r="D61" s="6">
        <v>275.5</v>
      </c>
      <c r="E61" s="6">
        <v>326.2</v>
      </c>
    </row>
    <row r="62" spans="1:5" x14ac:dyDescent="0.2">
      <c r="A62" s="247" t="s">
        <v>687</v>
      </c>
      <c r="B62" s="235" t="s">
        <v>58</v>
      </c>
      <c r="C62" s="6">
        <v>2.9</v>
      </c>
      <c r="D62" s="6">
        <v>432.3</v>
      </c>
      <c r="E62" s="6">
        <v>435.2</v>
      </c>
    </row>
    <row r="63" spans="1:5" x14ac:dyDescent="0.2">
      <c r="A63" s="247" t="s">
        <v>688</v>
      </c>
      <c r="B63" s="235" t="s">
        <v>689</v>
      </c>
      <c r="C63" s="6">
        <v>2.2000000000000002</v>
      </c>
      <c r="D63" s="6">
        <v>18.5</v>
      </c>
      <c r="E63" s="6">
        <v>20.7</v>
      </c>
    </row>
    <row r="64" spans="1:5" ht="25.5" x14ac:dyDescent="0.2">
      <c r="A64" s="288" t="s">
        <v>718</v>
      </c>
      <c r="B64" s="26" t="s">
        <v>316</v>
      </c>
      <c r="C64" s="190">
        <v>0.7</v>
      </c>
      <c r="D64" s="190">
        <v>5.3</v>
      </c>
      <c r="E64" s="190">
        <v>6</v>
      </c>
    </row>
    <row r="65" spans="1:5" ht="17.25" customHeight="1" x14ac:dyDescent="0.2">
      <c r="A65" s="27"/>
      <c r="B65" s="27" t="s">
        <v>45</v>
      </c>
      <c r="C65" s="6">
        <v>0</v>
      </c>
      <c r="D65" s="6">
        <v>0.3</v>
      </c>
      <c r="E65" s="6">
        <v>0.3</v>
      </c>
    </row>
    <row r="66" spans="1:5" ht="13.5" customHeight="1" x14ac:dyDescent="0.2">
      <c r="A66" s="14"/>
      <c r="B66" s="14" t="s">
        <v>4</v>
      </c>
      <c r="C66" s="6">
        <v>209.3</v>
      </c>
      <c r="D66" s="6">
        <v>867.9</v>
      </c>
      <c r="E66" s="6">
        <v>1077.0999999999999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4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4" t="s">
        <v>725</v>
      </c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" t="s">
        <v>726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0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20.99944</v>
      </c>
      <c r="C14" s="6">
        <v>3.7651599999999998</v>
      </c>
      <c r="D14" s="6">
        <v>3.2908400000000002</v>
      </c>
      <c r="E14" s="6">
        <v>4.9921199999999999</v>
      </c>
      <c r="F14" s="6"/>
      <c r="G14" s="6">
        <v>14.174720000000001</v>
      </c>
      <c r="H14" s="6"/>
      <c r="I14" s="35">
        <v>66.626280000000008</v>
      </c>
      <c r="J14" s="35">
        <v>73.229520000000008</v>
      </c>
      <c r="K14" s="35">
        <v>98.991759999999999</v>
      </c>
      <c r="L14" s="35">
        <v>507.75172000000003</v>
      </c>
    </row>
    <row r="15" spans="1:12" x14ac:dyDescent="0.2">
      <c r="A15" s="34" t="s">
        <v>418</v>
      </c>
      <c r="B15" s="6">
        <v>34.476399999999998</v>
      </c>
      <c r="C15" s="6">
        <v>9.1963200000000001</v>
      </c>
      <c r="D15" s="6">
        <v>4.2728000000000002</v>
      </c>
      <c r="E15" s="6">
        <v>9.95092</v>
      </c>
      <c r="F15" s="6"/>
      <c r="G15" s="6">
        <v>24.392199999999999</v>
      </c>
      <c r="H15" s="6"/>
      <c r="I15" s="35">
        <v>93.911439999999999</v>
      </c>
      <c r="J15" s="35">
        <v>32.9084</v>
      </c>
      <c r="K15" s="35">
        <v>99.615039999999993</v>
      </c>
      <c r="L15" s="35">
        <v>840.80079999999998</v>
      </c>
    </row>
    <row r="16" spans="1:12" x14ac:dyDescent="0.2">
      <c r="A16" s="34" t="s">
        <v>51</v>
      </c>
      <c r="B16" s="6">
        <v>43.421839999999996</v>
      </c>
      <c r="C16" s="6">
        <v>17.165679999999998</v>
      </c>
      <c r="D16" s="6">
        <v>8.9219199999999983</v>
      </c>
      <c r="E16" s="6">
        <v>19.088440000000002</v>
      </c>
      <c r="F16" s="6"/>
      <c r="G16" s="6">
        <v>36.567720000000001</v>
      </c>
      <c r="H16" s="6"/>
      <c r="I16" s="35">
        <v>219.29264000000001</v>
      </c>
      <c r="J16" s="35">
        <v>92.100400000000008</v>
      </c>
      <c r="K16" s="35">
        <v>236.67588000000001</v>
      </c>
      <c r="L16" s="35">
        <v>1263.7982</v>
      </c>
    </row>
    <row r="17" spans="1:12" x14ac:dyDescent="0.2">
      <c r="A17" s="123" t="s">
        <v>45</v>
      </c>
      <c r="B17" s="6">
        <v>10.08616</v>
      </c>
      <c r="C17" s="6">
        <v>0.71343999999999996</v>
      </c>
      <c r="D17" s="6">
        <v>4.0964</v>
      </c>
      <c r="E17" s="6">
        <v>4.1630400000000005</v>
      </c>
      <c r="F17" s="6"/>
      <c r="G17" s="6">
        <v>4.5785599999999995</v>
      </c>
      <c r="H17" s="6"/>
      <c r="I17" s="35">
        <v>7.1402799999999997</v>
      </c>
      <c r="J17" s="35">
        <v>16.516919999999999</v>
      </c>
      <c r="K17" s="35">
        <v>18.035920000000001</v>
      </c>
      <c r="L17" s="35">
        <v>179.18124</v>
      </c>
    </row>
    <row r="18" spans="1:12" s="24" customFormat="1" ht="21" customHeight="1" x14ac:dyDescent="0.2">
      <c r="A18" s="27" t="s">
        <v>49</v>
      </c>
      <c r="B18" s="6">
        <v>35.17024</v>
      </c>
      <c r="C18" s="6">
        <v>19.668600000000001</v>
      </c>
      <c r="D18" s="6">
        <v>11.191599999999999</v>
      </c>
      <c r="E18" s="6">
        <v>22.247960000000003</v>
      </c>
      <c r="F18" s="6"/>
      <c r="G18" s="6">
        <v>41.940080000000002</v>
      </c>
      <c r="H18" s="6"/>
      <c r="I18" s="35">
        <v>246.25636</v>
      </c>
      <c r="J18" s="35">
        <v>123.03508000000001</v>
      </c>
      <c r="K18" s="35">
        <v>273.51211999999998</v>
      </c>
      <c r="L18" s="35">
        <v>1482.68904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13.84544</v>
      </c>
      <c r="C21" s="6">
        <v>3.2457599999999998</v>
      </c>
      <c r="D21" s="6">
        <v>2.64012</v>
      </c>
      <c r="E21" s="6">
        <v>4.1728399999999999</v>
      </c>
      <c r="F21" s="6"/>
      <c r="G21" s="6">
        <v>8.1222399999999997</v>
      </c>
      <c r="H21" s="6"/>
      <c r="I21" s="35">
        <v>60.452280000000002</v>
      </c>
      <c r="J21" s="35">
        <v>71.385159999999999</v>
      </c>
      <c r="K21" s="35">
        <v>93.523359999999997</v>
      </c>
      <c r="L21" s="35">
        <v>283.08476000000002</v>
      </c>
    </row>
    <row r="22" spans="1:12" x14ac:dyDescent="0.2">
      <c r="A22" s="34" t="s">
        <v>418</v>
      </c>
      <c r="B22" s="6">
        <v>19.586279999999999</v>
      </c>
      <c r="C22" s="6">
        <v>4.9882</v>
      </c>
      <c r="D22" s="6">
        <v>2.5617199999999998</v>
      </c>
      <c r="E22" s="6">
        <v>5.3018000000000001</v>
      </c>
      <c r="F22" s="6"/>
      <c r="G22" s="6">
        <v>12.5244</v>
      </c>
      <c r="H22" s="6"/>
      <c r="I22" s="35">
        <v>43.261119999999998</v>
      </c>
      <c r="J22" s="35">
        <v>15.1508</v>
      </c>
      <c r="K22" s="35">
        <v>46.361840000000001</v>
      </c>
      <c r="L22" s="35">
        <v>439.50060000000002</v>
      </c>
    </row>
    <row r="23" spans="1:12" x14ac:dyDescent="0.2">
      <c r="A23" s="34" t="s">
        <v>51</v>
      </c>
      <c r="B23" s="6">
        <v>32.500720000000001</v>
      </c>
      <c r="C23" s="6">
        <v>13.7102</v>
      </c>
      <c r="D23" s="6">
        <v>7.5675600000000003</v>
      </c>
      <c r="E23" s="6">
        <v>15.45656</v>
      </c>
      <c r="F23" s="6"/>
      <c r="G23" s="6">
        <v>26.993120000000001</v>
      </c>
      <c r="H23" s="6"/>
      <c r="I23" s="35">
        <v>174.0676</v>
      </c>
      <c r="J23" s="35">
        <v>85.781359999999992</v>
      </c>
      <c r="K23" s="35">
        <v>192.79736</v>
      </c>
      <c r="L23" s="35">
        <v>954.68856000000005</v>
      </c>
    </row>
    <row r="24" spans="1:12" x14ac:dyDescent="0.2">
      <c r="A24" s="123" t="s">
        <v>45</v>
      </c>
      <c r="B24" s="6">
        <v>8.3143200000000004</v>
      </c>
      <c r="C24" s="6">
        <v>0.71343999999999996</v>
      </c>
      <c r="D24" s="6">
        <v>1.66404</v>
      </c>
      <c r="E24" s="6">
        <v>1.8051600000000001</v>
      </c>
      <c r="F24" s="6"/>
      <c r="G24" s="6">
        <v>4.5785599999999995</v>
      </c>
      <c r="H24" s="6"/>
      <c r="I24" s="35">
        <v>7.1402799999999997</v>
      </c>
      <c r="J24" s="35">
        <v>8.3182399999999994</v>
      </c>
      <c r="K24" s="35">
        <v>10.923080000000001</v>
      </c>
      <c r="L24" s="35">
        <v>179.18124</v>
      </c>
    </row>
    <row r="25" spans="1:12" s="24" customFormat="1" ht="21" customHeight="1" x14ac:dyDescent="0.2">
      <c r="A25" s="27" t="s">
        <v>49</v>
      </c>
      <c r="B25" s="6">
        <v>29.202039999999997</v>
      </c>
      <c r="C25" s="6">
        <v>14.870519999999999</v>
      </c>
      <c r="D25" s="6">
        <v>8.5554000000000006</v>
      </c>
      <c r="E25" s="6">
        <v>16.824639999999999</v>
      </c>
      <c r="F25" s="6"/>
      <c r="G25" s="6">
        <v>29.333359999999999</v>
      </c>
      <c r="H25" s="6"/>
      <c r="I25" s="35">
        <v>188.47948</v>
      </c>
      <c r="J25" s="35">
        <v>112.66276000000001</v>
      </c>
      <c r="K25" s="35">
        <v>217.94612000000001</v>
      </c>
      <c r="L25" s="35">
        <v>1049.1154799999999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15.834840000000002</v>
      </c>
      <c r="C28" s="6">
        <v>1.9090399999999998</v>
      </c>
      <c r="D28" s="6">
        <v>1.9639199999999999</v>
      </c>
      <c r="E28" s="6">
        <v>2.7381199999999999</v>
      </c>
      <c r="F28" s="6"/>
      <c r="G28" s="6">
        <v>11.6228</v>
      </c>
      <c r="H28" s="6"/>
      <c r="I28" s="35">
        <v>28.00056</v>
      </c>
      <c r="J28" s="35">
        <v>16.34836</v>
      </c>
      <c r="K28" s="35">
        <v>32.430160000000001</v>
      </c>
      <c r="L28" s="35">
        <v>421.71163999999999</v>
      </c>
    </row>
    <row r="29" spans="1:12" x14ac:dyDescent="0.2">
      <c r="A29" s="34" t="s">
        <v>418</v>
      </c>
      <c r="B29" s="6">
        <v>28.902160000000002</v>
      </c>
      <c r="C29" s="6">
        <v>7.7321999999999997</v>
      </c>
      <c r="D29" s="6">
        <v>3.4202000000000004</v>
      </c>
      <c r="E29" s="6">
        <v>8.427999999999999</v>
      </c>
      <c r="F29" s="6"/>
      <c r="G29" s="6">
        <v>21.01708</v>
      </c>
      <c r="H29" s="6"/>
      <c r="I29" s="35">
        <v>83.390159999999995</v>
      </c>
      <c r="J29" s="35">
        <v>29.227520000000002</v>
      </c>
      <c r="K29" s="35">
        <v>88.213719999999995</v>
      </c>
      <c r="L29" s="35">
        <v>718.84175999999991</v>
      </c>
    </row>
    <row r="30" spans="1:12" x14ac:dyDescent="0.2">
      <c r="A30" s="34" t="s">
        <v>51</v>
      </c>
      <c r="B30" s="6">
        <v>31.977400000000003</v>
      </c>
      <c r="C30" s="6">
        <v>10.407599999999999</v>
      </c>
      <c r="D30" s="6">
        <v>4.73536</v>
      </c>
      <c r="E30" s="6">
        <v>11.31312</v>
      </c>
      <c r="F30" s="6"/>
      <c r="G30" s="6">
        <v>24.954719999999998</v>
      </c>
      <c r="H30" s="6"/>
      <c r="I30" s="35">
        <v>134.14631999999997</v>
      </c>
      <c r="J30" s="35">
        <v>33.602239999999995</v>
      </c>
      <c r="K30" s="35">
        <v>138.24271999999999</v>
      </c>
      <c r="L30" s="35">
        <v>834.91491999999994</v>
      </c>
    </row>
    <row r="31" spans="1:12" x14ac:dyDescent="0.2">
      <c r="A31" s="123" t="s">
        <v>45</v>
      </c>
      <c r="B31" s="6">
        <v>5.78592</v>
      </c>
      <c r="C31" s="6">
        <v>0</v>
      </c>
      <c r="D31" s="6">
        <v>3.7455599999999998</v>
      </c>
      <c r="E31" s="6">
        <v>3.7455599999999998</v>
      </c>
      <c r="F31" s="6"/>
      <c r="G31" s="6">
        <v>0</v>
      </c>
      <c r="H31" s="6"/>
      <c r="I31" s="35">
        <v>0</v>
      </c>
      <c r="J31" s="35">
        <v>14.27272</v>
      </c>
      <c r="K31" s="35">
        <v>14.27272</v>
      </c>
      <c r="L31" s="35">
        <v>0</v>
      </c>
    </row>
    <row r="32" spans="1:12" s="24" customFormat="1" ht="21" customHeight="1" x14ac:dyDescent="0.2">
      <c r="A32" s="27" t="s">
        <v>49</v>
      </c>
      <c r="B32" s="6">
        <v>28.44548</v>
      </c>
      <c r="C32" s="6">
        <v>12.975199999999999</v>
      </c>
      <c r="D32" s="6">
        <v>7.2225999999999999</v>
      </c>
      <c r="E32" s="6">
        <v>14.682359999999999</v>
      </c>
      <c r="F32" s="6"/>
      <c r="G32" s="6">
        <v>30.625</v>
      </c>
      <c r="H32" s="6"/>
      <c r="I32" s="35">
        <v>159.45383999999999</v>
      </c>
      <c r="J32" s="35">
        <v>49.537039999999998</v>
      </c>
      <c r="K32" s="35">
        <v>166.57256000000001</v>
      </c>
      <c r="L32" s="35">
        <v>1063.0785199999998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5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 t="s">
        <v>725</v>
      </c>
      <c r="B2" s="32" t="s">
        <v>419</v>
      </c>
    </row>
    <row r="3" spans="1:11" x14ac:dyDescent="0.2">
      <c r="A3" s="4" t="s">
        <v>726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175.53172000000001</v>
      </c>
      <c r="C13" s="35">
        <v>383.40539999999999</v>
      </c>
      <c r="D13" s="35">
        <v>0</v>
      </c>
      <c r="E13" s="35">
        <v>46.812640000000002</v>
      </c>
      <c r="F13" s="35">
        <v>0</v>
      </c>
      <c r="G13" s="35">
        <v>209.41816</v>
      </c>
      <c r="H13" s="35">
        <v>427.79548</v>
      </c>
      <c r="I13" s="6"/>
      <c r="J13" s="6"/>
      <c r="K13" s="6"/>
    </row>
    <row r="14" spans="1:11" x14ac:dyDescent="0.2">
      <c r="A14" s="46" t="s">
        <v>20</v>
      </c>
      <c r="B14" s="35">
        <v>372.40783999999996</v>
      </c>
      <c r="C14" s="35">
        <v>1190.8822799999998</v>
      </c>
      <c r="D14" s="35">
        <v>669.32824000000005</v>
      </c>
      <c r="E14" s="35">
        <v>132.57244</v>
      </c>
      <c r="F14" s="35">
        <v>0</v>
      </c>
      <c r="G14" s="35">
        <v>439.73775999999998</v>
      </c>
      <c r="H14" s="35">
        <v>1317.04748</v>
      </c>
    </row>
    <row r="15" spans="1:11" x14ac:dyDescent="0.2">
      <c r="A15" s="46" t="s">
        <v>613</v>
      </c>
      <c r="B15" s="35">
        <v>311.66744</v>
      </c>
      <c r="C15" s="35">
        <v>590.29516000000001</v>
      </c>
      <c r="D15" s="35">
        <v>42.222320000000003</v>
      </c>
      <c r="E15" s="35">
        <v>63.770560000000003</v>
      </c>
      <c r="F15" s="35">
        <v>0</v>
      </c>
      <c r="G15" s="35">
        <v>219.50235999999998</v>
      </c>
      <c r="H15" s="35">
        <v>650.04967999999997</v>
      </c>
    </row>
    <row r="16" spans="1:11" s="24" customFormat="1" ht="22.15" customHeight="1" x14ac:dyDescent="0.2">
      <c r="A16" s="107" t="s">
        <v>614</v>
      </c>
      <c r="B16" s="35">
        <v>516.43255999999997</v>
      </c>
      <c r="C16" s="35">
        <v>1366.2709199999999</v>
      </c>
      <c r="D16" s="35">
        <v>670.61988000000008</v>
      </c>
      <c r="E16" s="35">
        <v>154.30099999999999</v>
      </c>
      <c r="F16" s="35">
        <v>0</v>
      </c>
      <c r="G16" s="35">
        <v>533.24544000000003</v>
      </c>
      <c r="H16" s="35">
        <v>1518.9274799999998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514.04919999999993</v>
      </c>
      <c r="C19" s="35">
        <v>1355.2027999999998</v>
      </c>
      <c r="D19" s="35">
        <v>670.61988000000008</v>
      </c>
      <c r="E19" s="35">
        <v>149.30104</v>
      </c>
      <c r="F19" s="35">
        <v>0</v>
      </c>
      <c r="G19" s="35">
        <v>523.26707999999996</v>
      </c>
      <c r="H19" s="35">
        <v>1506.30116</v>
      </c>
    </row>
    <row r="20" spans="1:8" x14ac:dyDescent="0.2">
      <c r="A20" s="3" t="s">
        <v>52</v>
      </c>
      <c r="B20" s="35">
        <v>498.39663999999999</v>
      </c>
      <c r="C20" s="35">
        <v>1353.17812</v>
      </c>
      <c r="D20" s="35">
        <v>670.61988000000008</v>
      </c>
      <c r="E20" s="35">
        <v>146.99803999999997</v>
      </c>
      <c r="F20" s="35">
        <v>0</v>
      </c>
      <c r="G20" s="35">
        <v>515.29183999999998</v>
      </c>
      <c r="H20" s="35">
        <v>1497.37336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158.98344</v>
      </c>
      <c r="C34" s="35">
        <v>282.95344</v>
      </c>
      <c r="D34" s="35">
        <v>0</v>
      </c>
      <c r="E34" s="35">
        <v>28.320039999999999</v>
      </c>
      <c r="F34" s="35">
        <v>0</v>
      </c>
      <c r="G34" s="35">
        <v>167.8152</v>
      </c>
      <c r="H34" s="35">
        <v>333.71548000000001</v>
      </c>
    </row>
    <row r="35" spans="1:8" x14ac:dyDescent="0.2">
      <c r="A35" s="46" t="s">
        <v>20</v>
      </c>
      <c r="B35" s="35">
        <v>255.80744000000001</v>
      </c>
      <c r="C35" s="35">
        <v>863.21339999999998</v>
      </c>
      <c r="D35" s="35">
        <v>390.70247999999998</v>
      </c>
      <c r="E35" s="35">
        <v>94.965919999999997</v>
      </c>
      <c r="F35" s="35">
        <v>0</v>
      </c>
      <c r="G35" s="35">
        <v>335.94204000000002</v>
      </c>
      <c r="H35" s="35">
        <v>926.73896000000002</v>
      </c>
    </row>
    <row r="36" spans="1:8" x14ac:dyDescent="0.2">
      <c r="A36" s="46" t="s">
        <v>613</v>
      </c>
      <c r="B36" s="35">
        <v>190.20623999999998</v>
      </c>
      <c r="C36" s="35">
        <v>425.11027999999999</v>
      </c>
      <c r="D36" s="35">
        <v>35.0154</v>
      </c>
      <c r="E36" s="35">
        <v>45.276000000000003</v>
      </c>
      <c r="F36" s="35">
        <v>0</v>
      </c>
      <c r="G36" s="35">
        <v>130.28316000000001</v>
      </c>
      <c r="H36" s="35">
        <v>455.89992000000001</v>
      </c>
    </row>
    <row r="37" spans="1:8" s="24" customFormat="1" ht="22.15" customHeight="1" x14ac:dyDescent="0.2">
      <c r="A37" s="107" t="s">
        <v>614</v>
      </c>
      <c r="B37" s="35">
        <v>356.76311999999996</v>
      </c>
      <c r="C37" s="35">
        <v>996.53455999999994</v>
      </c>
      <c r="D37" s="35">
        <v>392.19599999999997</v>
      </c>
      <c r="E37" s="35">
        <v>108.84468</v>
      </c>
      <c r="F37" s="35">
        <v>0</v>
      </c>
      <c r="G37" s="35">
        <v>396.68243999999999</v>
      </c>
      <c r="H37" s="35">
        <v>1078.9584400000001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353.35467999999997</v>
      </c>
      <c r="C40" s="35">
        <v>989.05912000000001</v>
      </c>
      <c r="D40" s="35">
        <v>392.19599999999997</v>
      </c>
      <c r="E40" s="35">
        <v>108.35468</v>
      </c>
      <c r="F40" s="35">
        <v>0</v>
      </c>
      <c r="G40" s="35">
        <v>389.31675999999999</v>
      </c>
      <c r="H40" s="35">
        <v>1070.48928</v>
      </c>
    </row>
    <row r="41" spans="1:8" x14ac:dyDescent="0.2">
      <c r="A41" s="3" t="s">
        <v>52</v>
      </c>
      <c r="B41" s="35">
        <v>332.59044</v>
      </c>
      <c r="C41" s="35">
        <v>986.76787999999988</v>
      </c>
      <c r="D41" s="35">
        <v>392.19599999999997</v>
      </c>
      <c r="E41" s="35">
        <v>105.84587999999999</v>
      </c>
      <c r="F41" s="35">
        <v>0</v>
      </c>
      <c r="G41" s="35">
        <v>382.74291999999997</v>
      </c>
      <c r="H41" s="35">
        <v>1059.8680400000001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74.709319999999991</v>
      </c>
      <c r="C45" s="35">
        <v>261.12491999999997</v>
      </c>
      <c r="D45" s="35">
        <v>0</v>
      </c>
      <c r="E45" s="35">
        <v>37.2988</v>
      </c>
      <c r="F45" s="35">
        <v>0</v>
      </c>
      <c r="G45" s="35">
        <v>126.19264</v>
      </c>
      <c r="H45" s="35">
        <v>272.21852000000001</v>
      </c>
    </row>
    <row r="46" spans="1:8" x14ac:dyDescent="0.2">
      <c r="A46" s="46" t="s">
        <v>20</v>
      </c>
      <c r="B46" s="35">
        <v>270.81124</v>
      </c>
      <c r="C46" s="35">
        <v>833.48804000000007</v>
      </c>
      <c r="D46" s="35">
        <v>545.2915999999999</v>
      </c>
      <c r="E46" s="35">
        <v>92.492399999999989</v>
      </c>
      <c r="F46" s="35">
        <v>0</v>
      </c>
      <c r="G46" s="35">
        <v>285.01927999999998</v>
      </c>
      <c r="H46" s="35">
        <v>943.41855999999996</v>
      </c>
    </row>
    <row r="47" spans="1:8" x14ac:dyDescent="0.2">
      <c r="A47" s="46" t="s">
        <v>613</v>
      </c>
      <c r="B47" s="35">
        <v>247.18147999999999</v>
      </c>
      <c r="C47" s="35">
        <v>414.33420000000001</v>
      </c>
      <c r="D47" s="35">
        <v>23.586639999999999</v>
      </c>
      <c r="E47" s="35">
        <v>44.946719999999999</v>
      </c>
      <c r="F47" s="35">
        <v>0</v>
      </c>
      <c r="G47" s="35">
        <v>176.84296000000001</v>
      </c>
      <c r="H47" s="35">
        <v>466.7054</v>
      </c>
    </row>
    <row r="48" spans="1:8" s="24" customFormat="1" ht="22.15" customHeight="1" x14ac:dyDescent="0.2">
      <c r="A48" s="107" t="s">
        <v>614</v>
      </c>
      <c r="B48" s="35">
        <v>373.88371999999998</v>
      </c>
      <c r="C48" s="35">
        <v>958.68892000000005</v>
      </c>
      <c r="D48" s="35">
        <v>545.75807999999995</v>
      </c>
      <c r="E48" s="35">
        <v>109.43267999999999</v>
      </c>
      <c r="F48" s="35">
        <v>0</v>
      </c>
      <c r="G48" s="35">
        <v>358.57612</v>
      </c>
      <c r="H48" s="35">
        <v>1082.8490400000001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373.88371999999998</v>
      </c>
      <c r="C51" s="35">
        <v>947.30916000000002</v>
      </c>
      <c r="D51" s="35">
        <v>545.75807999999995</v>
      </c>
      <c r="E51" s="35">
        <v>102.73732</v>
      </c>
      <c r="F51" s="35">
        <v>0</v>
      </c>
      <c r="G51" s="35">
        <v>351.54755999999998</v>
      </c>
      <c r="H51" s="35">
        <v>1071.2830799999999</v>
      </c>
    </row>
    <row r="52" spans="1:8" x14ac:dyDescent="0.2">
      <c r="A52" s="3" t="s">
        <v>52</v>
      </c>
      <c r="B52" s="35">
        <v>371.87275999999997</v>
      </c>
      <c r="C52" s="35">
        <v>946.82504000000006</v>
      </c>
      <c r="D52" s="35">
        <v>545.75807999999995</v>
      </c>
      <c r="E52" s="35">
        <v>102.01996</v>
      </c>
      <c r="F52" s="35">
        <v>0</v>
      </c>
      <c r="G52" s="35">
        <v>346.77300000000002</v>
      </c>
      <c r="H52" s="35">
        <v>1069.1878400000001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6"/>
  <dimension ref="A1:F49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4" t="s">
        <v>725</v>
      </c>
      <c r="B2" s="7" t="s">
        <v>343</v>
      </c>
      <c r="C2" s="25"/>
      <c r="D2" s="21"/>
      <c r="E2" s="2"/>
      <c r="F2" s="21"/>
    </row>
    <row r="3" spans="1:6" x14ac:dyDescent="0.2">
      <c r="A3" s="4" t="s">
        <v>726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 t="s">
        <v>0</v>
      </c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B5" s="20" t="s">
        <v>1</v>
      </c>
      <c r="D5" s="20" t="s">
        <v>1</v>
      </c>
    </row>
    <row r="6" spans="1:6" x14ac:dyDescent="0.2">
      <c r="A6" s="4" t="s">
        <v>239</v>
      </c>
      <c r="B6" s="20" t="s">
        <v>241</v>
      </c>
      <c r="D6" s="20" t="s">
        <v>241</v>
      </c>
      <c r="F6" s="20" t="s">
        <v>245</v>
      </c>
    </row>
    <row r="7" spans="1:6" x14ac:dyDescent="0.2">
      <c r="A7" s="86"/>
      <c r="B7" s="20" t="s">
        <v>242</v>
      </c>
      <c r="D7" s="20" t="s">
        <v>242</v>
      </c>
    </row>
    <row r="8" spans="1:6" x14ac:dyDescent="0.2">
      <c r="A8" s="86" t="s">
        <v>344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120.14604</v>
      </c>
      <c r="C12" s="32"/>
      <c r="D12" s="32">
        <v>802.86108000000002</v>
      </c>
      <c r="F12" s="3">
        <v>0.89964</v>
      </c>
    </row>
    <row r="13" spans="1:6" x14ac:dyDescent="0.2">
      <c r="A13" s="3" t="s">
        <v>423</v>
      </c>
      <c r="B13" s="32">
        <v>288.09843999999998</v>
      </c>
      <c r="C13" s="32"/>
      <c r="D13" s="32">
        <v>1267.5300399999999</v>
      </c>
      <c r="F13" s="3">
        <v>0.65464</v>
      </c>
    </row>
    <row r="14" spans="1:6" x14ac:dyDescent="0.2">
      <c r="A14" s="3" t="s">
        <v>424</v>
      </c>
      <c r="B14" s="32">
        <v>387.92516000000001</v>
      </c>
      <c r="C14" s="32"/>
      <c r="D14" s="32">
        <v>1615.9690399999999</v>
      </c>
      <c r="F14" s="3">
        <v>0.35083999999999999</v>
      </c>
    </row>
    <row r="15" spans="1:6" s="24" customFormat="1" ht="21" customHeight="1" x14ac:dyDescent="0.2">
      <c r="A15" s="27" t="s">
        <v>246</v>
      </c>
      <c r="B15" s="56">
        <v>498.47504000000004</v>
      </c>
      <c r="C15" s="56"/>
      <c r="D15" s="56">
        <v>1393.5580400000001</v>
      </c>
      <c r="F15" s="24">
        <v>0.29399999999999998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138.55043999999998</v>
      </c>
      <c r="C17" s="32"/>
      <c r="D17" s="32">
        <v>1029.73108</v>
      </c>
      <c r="F17" s="3">
        <v>0.75263999999999998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516.43255999999997</v>
      </c>
      <c r="C19" s="56"/>
      <c r="D19" s="56">
        <v>1320.83224</v>
      </c>
      <c r="F19" s="24">
        <v>0.27635999999999999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x14ac:dyDescent="0.2">
      <c r="A27" s="86" t="s">
        <v>344</v>
      </c>
      <c r="B27" s="38" t="s">
        <v>242</v>
      </c>
      <c r="C27" s="32"/>
      <c r="D27" s="38" t="s">
        <v>242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52.08896</v>
      </c>
      <c r="C31" s="32"/>
      <c r="D31" s="32">
        <v>528.89620000000002</v>
      </c>
      <c r="F31" s="3">
        <v>0.90356000000000003</v>
      </c>
    </row>
    <row r="32" spans="1:6" x14ac:dyDescent="0.2">
      <c r="A32" s="3" t="s">
        <v>423</v>
      </c>
      <c r="B32" s="32">
        <v>150.80828</v>
      </c>
      <c r="C32" s="32"/>
      <c r="D32" s="32">
        <v>736.24068</v>
      </c>
      <c r="F32" s="3">
        <v>1.2798800000000001</v>
      </c>
    </row>
    <row r="33" spans="1:6" x14ac:dyDescent="0.2">
      <c r="A33" s="3" t="s">
        <v>424</v>
      </c>
      <c r="B33" s="32">
        <v>286.22075999999998</v>
      </c>
      <c r="C33" s="32"/>
      <c r="D33" s="32">
        <v>1237.2558800000002</v>
      </c>
      <c r="F33" s="3">
        <v>0.41355999999999998</v>
      </c>
    </row>
    <row r="34" spans="1:6" s="24" customFormat="1" ht="21" customHeight="1" x14ac:dyDescent="0.2">
      <c r="A34" s="27" t="s">
        <v>246</v>
      </c>
      <c r="B34" s="56">
        <v>333.29408000000001</v>
      </c>
      <c r="C34" s="56"/>
      <c r="D34" s="56">
        <v>1134.03836</v>
      </c>
      <c r="F34" s="24">
        <v>0.38024000000000002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129.01307999999997</v>
      </c>
      <c r="C36" s="32"/>
      <c r="D36" s="32">
        <v>892.99755999999991</v>
      </c>
      <c r="F36" s="3">
        <v>0.93099999999999994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356.76311999999996</v>
      </c>
      <c r="C38" s="56"/>
      <c r="D38" s="56">
        <v>1069.31132</v>
      </c>
      <c r="F38" s="24">
        <v>0.35083999999999999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108.2998</v>
      </c>
      <c r="C42" s="32"/>
      <c r="D42" s="32">
        <v>605.97320000000002</v>
      </c>
      <c r="F42" s="3">
        <v>1.421</v>
      </c>
    </row>
    <row r="43" spans="1:6" x14ac:dyDescent="0.2">
      <c r="A43" s="3" t="s">
        <v>423</v>
      </c>
      <c r="B43" s="32">
        <v>245.44883999999999</v>
      </c>
      <c r="C43" s="32"/>
      <c r="D43" s="32">
        <v>1049.30952</v>
      </c>
      <c r="F43" s="3">
        <v>0.76048000000000004</v>
      </c>
    </row>
    <row r="44" spans="1:6" x14ac:dyDescent="0.2">
      <c r="A44" s="3" t="s">
        <v>424</v>
      </c>
      <c r="B44" s="32">
        <v>262.44596000000001</v>
      </c>
      <c r="C44" s="32"/>
      <c r="D44" s="32">
        <v>1142.6897999999999</v>
      </c>
      <c r="F44" s="3">
        <v>0.63504000000000005</v>
      </c>
    </row>
    <row r="45" spans="1:6" s="24" customFormat="1" ht="21" customHeight="1" x14ac:dyDescent="0.2">
      <c r="A45" s="27" t="s">
        <v>246</v>
      </c>
      <c r="B45" s="56">
        <v>371.05152000000004</v>
      </c>
      <c r="C45" s="56"/>
      <c r="D45" s="56">
        <v>1082.8000399999999</v>
      </c>
      <c r="F45" s="24">
        <v>0.45863999999999999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50.47392</v>
      </c>
      <c r="C47" s="32"/>
      <c r="D47" s="32">
        <v>512.2969599999999</v>
      </c>
      <c r="F47" s="3">
        <v>1.1113199999999999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373.88371999999998</v>
      </c>
      <c r="C49" s="56"/>
      <c r="D49" s="56">
        <v>1062.8335199999999</v>
      </c>
      <c r="F49" s="24">
        <v>0.43708000000000002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7"/>
  <dimension ref="A1:I39"/>
  <sheetViews>
    <sheetView tabSelected="1" zoomScaleNormal="100" workbookViewId="0"/>
  </sheetViews>
  <sheetFormatPr defaultColWidth="9.28515625" defaultRowHeight="12.75" x14ac:dyDescent="0.2"/>
  <cols>
    <col min="1" max="1" width="26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4" t="s">
        <v>725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 t="s">
        <v>0</v>
      </c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/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 t="s">
        <v>346</v>
      </c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6.92272</v>
      </c>
      <c r="C11" s="6">
        <v>6.6620400000000002</v>
      </c>
      <c r="D11" s="6">
        <v>8.9375999999999998</v>
      </c>
      <c r="E11" s="6">
        <v>9.7804000000000002</v>
      </c>
      <c r="F11" s="6">
        <v>4.1689199999999991</v>
      </c>
      <c r="G11" s="6">
        <v>15.87992</v>
      </c>
      <c r="H11" s="6">
        <v>8.7357199999999988</v>
      </c>
      <c r="I11" s="6">
        <v>5.6055999999999999</v>
      </c>
    </row>
    <row r="12" spans="1:9" x14ac:dyDescent="0.2">
      <c r="A12" s="3" t="s">
        <v>755</v>
      </c>
      <c r="B12" s="6">
        <v>6.2817999999999996</v>
      </c>
      <c r="C12" s="6">
        <v>3.0242799999999996</v>
      </c>
      <c r="D12" s="6">
        <v>7.0030799999999997</v>
      </c>
      <c r="E12" s="6">
        <v>10.762359999999999</v>
      </c>
      <c r="F12" s="6">
        <v>2.9007999999999998</v>
      </c>
      <c r="G12" s="6">
        <v>14.04144</v>
      </c>
      <c r="H12" s="6">
        <v>9.4687600000000014</v>
      </c>
      <c r="I12" s="6">
        <v>10.342919999999999</v>
      </c>
    </row>
    <row r="13" spans="1:9" x14ac:dyDescent="0.2">
      <c r="A13" s="3" t="s">
        <v>45</v>
      </c>
      <c r="B13" s="6">
        <v>5.2429999999999994</v>
      </c>
      <c r="C13" s="6">
        <v>5.0058399999999992</v>
      </c>
      <c r="D13" s="6">
        <v>4.2512400000000001</v>
      </c>
      <c r="E13" s="6">
        <v>3.3026</v>
      </c>
      <c r="F13" s="6">
        <v>4.19048</v>
      </c>
      <c r="G13" s="6">
        <v>9.8744800000000001</v>
      </c>
      <c r="H13" s="6">
        <v>2.9282399999999997</v>
      </c>
      <c r="I13" s="6">
        <v>5.5095599999999996</v>
      </c>
    </row>
    <row r="14" spans="1:9" s="24" customFormat="1" ht="22.15" customHeight="1" x14ac:dyDescent="0.2">
      <c r="A14" s="107" t="s">
        <v>4</v>
      </c>
      <c r="B14" s="6">
        <v>10.636919999999998</v>
      </c>
      <c r="C14" s="6">
        <v>8.8297999999999988</v>
      </c>
      <c r="D14" s="6">
        <v>11.79724</v>
      </c>
      <c r="E14" s="6">
        <v>13.45148</v>
      </c>
      <c r="F14" s="6">
        <v>6.5366</v>
      </c>
      <c r="G14" s="6">
        <v>20.225240000000003</v>
      </c>
      <c r="H14" s="6">
        <v>12.281359999999999</v>
      </c>
      <c r="I14" s="6">
        <v>4.9333200000000001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3.9807600000000001</v>
      </c>
      <c r="C29" s="6">
        <v>4.3884400000000001</v>
      </c>
      <c r="D29" s="6">
        <v>7.0363999999999995</v>
      </c>
      <c r="E29" s="6">
        <v>7.7380800000000001</v>
      </c>
      <c r="F29" s="6">
        <v>3.7063600000000001</v>
      </c>
      <c r="G29" s="6">
        <v>11.912879999999999</v>
      </c>
      <c r="H29" s="6">
        <v>6.4973999999999998</v>
      </c>
      <c r="I29" s="6">
        <v>9.2296399999999998</v>
      </c>
    </row>
    <row r="30" spans="1:9" x14ac:dyDescent="0.2">
      <c r="A30" s="3" t="s">
        <v>755</v>
      </c>
      <c r="B30" s="6">
        <v>4.6530399999999998</v>
      </c>
      <c r="C30" s="6">
        <v>2.5793599999999999</v>
      </c>
      <c r="D30" s="6">
        <v>4.1493200000000003</v>
      </c>
      <c r="E30" s="6">
        <v>8.1829999999999998</v>
      </c>
      <c r="F30" s="6">
        <v>1.7365599999999999</v>
      </c>
      <c r="G30" s="6">
        <v>10.411520000000001</v>
      </c>
      <c r="H30" s="6">
        <v>6.9286000000000003</v>
      </c>
      <c r="I30" s="6">
        <v>8.8297999999999988</v>
      </c>
    </row>
    <row r="31" spans="1:9" x14ac:dyDescent="0.2">
      <c r="A31" s="3" t="s">
        <v>45</v>
      </c>
      <c r="B31" s="6">
        <v>2.9047199999999997</v>
      </c>
      <c r="C31" s="6">
        <v>4.2512400000000001</v>
      </c>
      <c r="D31" s="6">
        <v>2.9713599999999998</v>
      </c>
      <c r="E31" s="6">
        <v>0</v>
      </c>
      <c r="F31" s="6">
        <v>2.8028</v>
      </c>
      <c r="G31" s="6">
        <v>6.5209199999999994</v>
      </c>
      <c r="H31" s="6">
        <v>0</v>
      </c>
      <c r="I31" s="6">
        <v>1.5640800000000001</v>
      </c>
    </row>
    <row r="32" spans="1:9" s="24" customFormat="1" ht="22.15" customHeight="1" x14ac:dyDescent="0.2">
      <c r="A32" s="107" t="s">
        <v>4</v>
      </c>
      <c r="B32" s="6">
        <v>6.7521999999999993</v>
      </c>
      <c r="C32" s="6">
        <v>6.6071599999999995</v>
      </c>
      <c r="D32" s="6">
        <v>8.5240399999999994</v>
      </c>
      <c r="E32" s="6">
        <v>10.50952</v>
      </c>
      <c r="F32" s="6">
        <v>4.9097999999999997</v>
      </c>
      <c r="G32" s="6">
        <v>15.411480000000001</v>
      </c>
      <c r="H32" s="6">
        <v>9.0551999999999992</v>
      </c>
      <c r="I32" s="6">
        <v>5.8172800000000002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5.6937999999999995</v>
      </c>
      <c r="C36" s="6">
        <v>5.0195599999999994</v>
      </c>
      <c r="D36" s="6">
        <v>5.6702799999999991</v>
      </c>
      <c r="E36" s="6">
        <v>6.3994</v>
      </c>
      <c r="F36" s="6">
        <v>1.93452</v>
      </c>
      <c r="G36" s="6">
        <v>11.283719999999999</v>
      </c>
      <c r="H36" s="6">
        <v>6.0877599999999994</v>
      </c>
      <c r="I36" s="6">
        <v>5.6624399999999993</v>
      </c>
    </row>
    <row r="37" spans="1:9" x14ac:dyDescent="0.2">
      <c r="A37" s="3" t="s">
        <v>755</v>
      </c>
      <c r="B37" s="6">
        <v>4.2336</v>
      </c>
      <c r="C37" s="6">
        <v>1.59544</v>
      </c>
      <c r="D37" s="6">
        <v>5.6840000000000002</v>
      </c>
      <c r="E37" s="6">
        <v>7.7439600000000004</v>
      </c>
      <c r="F37" s="6">
        <v>2.3265199999999999</v>
      </c>
      <c r="G37" s="6">
        <v>10.409559999999999</v>
      </c>
      <c r="H37" s="6">
        <v>6.9991599999999998</v>
      </c>
      <c r="I37" s="6">
        <v>20.287960000000002</v>
      </c>
    </row>
    <row r="38" spans="1:9" x14ac:dyDescent="0.2">
      <c r="A38" s="3" t="s">
        <v>45</v>
      </c>
      <c r="B38" s="6">
        <v>4.3668800000000001</v>
      </c>
      <c r="C38" s="6">
        <v>2.6440399999999999</v>
      </c>
      <c r="D38" s="6">
        <v>3.04976</v>
      </c>
      <c r="E38" s="6">
        <v>3.3026</v>
      </c>
      <c r="F38" s="6">
        <v>3.1144400000000001</v>
      </c>
      <c r="G38" s="6">
        <v>7.4264400000000004</v>
      </c>
      <c r="H38" s="6">
        <v>2.9282399999999997</v>
      </c>
      <c r="I38" s="6">
        <v>9.47072</v>
      </c>
    </row>
    <row r="39" spans="1:9" s="24" customFormat="1" ht="22.15" customHeight="1" x14ac:dyDescent="0.2">
      <c r="A39" s="107" t="s">
        <v>4</v>
      </c>
      <c r="B39" s="6">
        <v>8.2457200000000004</v>
      </c>
      <c r="C39" s="6">
        <v>5.8839199999999998</v>
      </c>
      <c r="D39" s="6">
        <v>8.4593600000000002</v>
      </c>
      <c r="E39" s="6">
        <v>10.12928</v>
      </c>
      <c r="F39" s="6">
        <v>4.3296400000000004</v>
      </c>
      <c r="G39" s="6">
        <v>15.89364</v>
      </c>
      <c r="H39" s="6">
        <v>9.4158400000000011</v>
      </c>
      <c r="I39" s="6">
        <v>8.2829599999999992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8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" t="s">
        <v>725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1.3955199999999999</v>
      </c>
      <c r="C15" s="24">
        <v>9.8215599999999998</v>
      </c>
      <c r="D15" s="24">
        <v>7.1422400000000001</v>
      </c>
      <c r="E15" s="24">
        <v>9.4726800000000004</v>
      </c>
      <c r="F15" s="24">
        <v>12.812519999999999</v>
      </c>
      <c r="G15" s="24">
        <v>7.742</v>
      </c>
      <c r="H15" s="24">
        <v>9.0551999999999992</v>
      </c>
      <c r="I15" s="24">
        <v>14.94304</v>
      </c>
      <c r="J15" s="24">
        <v>19.47456</v>
      </c>
      <c r="K15" s="24">
        <v>11.242559999999999</v>
      </c>
      <c r="L15" s="24">
        <v>13.155519999999999</v>
      </c>
      <c r="M15" s="24">
        <v>13.59652</v>
      </c>
      <c r="N15" s="24">
        <v>9.8940800000000007</v>
      </c>
      <c r="O15" s="24">
        <v>2.8733599999999999</v>
      </c>
      <c r="P15" s="24">
        <v>23.868880000000001</v>
      </c>
    </row>
    <row r="16" spans="1:16" s="73" customFormat="1" x14ac:dyDescent="0.2">
      <c r="A16" s="67" t="s">
        <v>78</v>
      </c>
      <c r="B16" s="24">
        <v>2.91256</v>
      </c>
      <c r="C16" s="24">
        <v>4.8157199999999998</v>
      </c>
      <c r="D16" s="24">
        <v>2.77928</v>
      </c>
      <c r="E16" s="24">
        <v>4.7275200000000002</v>
      </c>
      <c r="F16" s="24">
        <v>4.3472799999999996</v>
      </c>
      <c r="G16" s="24">
        <v>2.57544</v>
      </c>
      <c r="H16" s="24">
        <v>3.7141999999999999</v>
      </c>
      <c r="I16" s="24">
        <v>3.4672399999999999</v>
      </c>
      <c r="J16" s="24">
        <v>6.8149199999999999</v>
      </c>
      <c r="K16" s="24">
        <v>4.8235599999999996</v>
      </c>
      <c r="L16" s="24">
        <v>6.0524800000000001</v>
      </c>
      <c r="M16" s="24">
        <v>5.89764</v>
      </c>
      <c r="N16" s="24">
        <v>3.9258800000000003</v>
      </c>
      <c r="O16" s="24">
        <v>0</v>
      </c>
      <c r="P16" s="24">
        <v>10.44876</v>
      </c>
    </row>
    <row r="17" spans="1:16" s="73" customFormat="1" x14ac:dyDescent="0.2">
      <c r="A17" s="67" t="s">
        <v>79</v>
      </c>
      <c r="B17" s="24">
        <v>1.9521599999999999</v>
      </c>
      <c r="C17" s="24">
        <v>4.9783999999999997</v>
      </c>
      <c r="D17" s="24">
        <v>4.6255999999999995</v>
      </c>
      <c r="E17" s="24">
        <v>4.4394</v>
      </c>
      <c r="F17" s="24">
        <v>4.2198799999999999</v>
      </c>
      <c r="G17" s="24">
        <v>3.25556</v>
      </c>
      <c r="H17" s="24">
        <v>0</v>
      </c>
      <c r="I17" s="24">
        <v>2.5381999999999998</v>
      </c>
      <c r="J17" s="24">
        <v>3.9905599999999999</v>
      </c>
      <c r="K17" s="24">
        <v>2.64208</v>
      </c>
      <c r="L17" s="24">
        <v>5.1332400000000007</v>
      </c>
      <c r="M17" s="24">
        <v>6.4287999999999998</v>
      </c>
      <c r="N17" s="24">
        <v>3.8122000000000003</v>
      </c>
      <c r="O17" s="24">
        <v>0</v>
      </c>
      <c r="P17" s="24">
        <v>10.399760000000001</v>
      </c>
    </row>
    <row r="18" spans="1:16" s="73" customFormat="1" x14ac:dyDescent="0.2">
      <c r="A18" s="67" t="s">
        <v>80</v>
      </c>
      <c r="B18" s="24">
        <v>3.0458400000000001</v>
      </c>
      <c r="C18" s="24">
        <v>5.8368800000000007</v>
      </c>
      <c r="D18" s="24">
        <v>4.5040800000000001</v>
      </c>
      <c r="E18" s="24">
        <v>4.0454400000000001</v>
      </c>
      <c r="F18" s="24">
        <v>5.5703199999999997</v>
      </c>
      <c r="G18" s="24">
        <v>3.4711599999999998</v>
      </c>
      <c r="H18" s="24">
        <v>2.0482</v>
      </c>
      <c r="I18" s="24">
        <v>4.6706799999999999</v>
      </c>
      <c r="J18" s="24">
        <v>7.0540400000000005</v>
      </c>
      <c r="K18" s="24">
        <v>4.0081999999999995</v>
      </c>
      <c r="L18" s="24">
        <v>5.28416</v>
      </c>
      <c r="M18" s="24">
        <v>6.0446400000000002</v>
      </c>
      <c r="N18" s="24">
        <v>2.8949199999999999</v>
      </c>
      <c r="O18" s="24">
        <v>0</v>
      </c>
      <c r="P18" s="24">
        <v>11.46012</v>
      </c>
    </row>
    <row r="19" spans="1:16" s="73" customFormat="1" x14ac:dyDescent="0.2">
      <c r="A19" s="67" t="s">
        <v>81</v>
      </c>
      <c r="B19" s="24">
        <v>3.5181999999999998</v>
      </c>
      <c r="C19" s="24">
        <v>6.3994</v>
      </c>
      <c r="D19" s="24">
        <v>4.8608000000000002</v>
      </c>
      <c r="E19" s="24">
        <v>4.4001999999999999</v>
      </c>
      <c r="F19" s="24">
        <v>5.9172400000000005</v>
      </c>
      <c r="G19" s="24">
        <v>2.9027600000000002</v>
      </c>
      <c r="H19" s="24">
        <v>2.8772799999999998</v>
      </c>
      <c r="I19" s="24">
        <v>0.98195999999999994</v>
      </c>
      <c r="J19" s="24">
        <v>5.62324</v>
      </c>
      <c r="K19" s="24">
        <v>4.98428</v>
      </c>
      <c r="L19" s="24">
        <v>4.7882800000000003</v>
      </c>
      <c r="M19" s="24">
        <v>5.16852</v>
      </c>
      <c r="N19" s="24">
        <v>1.8737599999999999</v>
      </c>
      <c r="O19" s="24">
        <v>0</v>
      </c>
      <c r="P19" s="24">
        <v>9.95092</v>
      </c>
    </row>
    <row r="20" spans="1:16" s="73" customFormat="1" x14ac:dyDescent="0.2">
      <c r="A20" s="67" t="s">
        <v>82</v>
      </c>
      <c r="B20" s="24">
        <v>1.7698800000000001</v>
      </c>
      <c r="C20" s="24">
        <v>3.8122000000000003</v>
      </c>
      <c r="D20" s="24">
        <v>3.2418399999999998</v>
      </c>
      <c r="E20" s="24">
        <v>2.9007999999999998</v>
      </c>
      <c r="F20" s="24">
        <v>3.1712800000000003</v>
      </c>
      <c r="G20" s="24">
        <v>1.7600800000000001</v>
      </c>
      <c r="H20" s="24">
        <v>2.3912</v>
      </c>
      <c r="I20" s="24">
        <v>2.4245200000000002</v>
      </c>
      <c r="J20" s="24">
        <v>3.8886400000000001</v>
      </c>
      <c r="K20" s="24">
        <v>2.8753200000000003</v>
      </c>
      <c r="L20" s="24">
        <v>3.4554799999999997</v>
      </c>
      <c r="M20" s="24">
        <v>3.9317599999999997</v>
      </c>
      <c r="N20" s="24">
        <v>1.9266799999999999</v>
      </c>
      <c r="O20" s="24">
        <v>0</v>
      </c>
      <c r="P20" s="24">
        <v>6.5601199999999995</v>
      </c>
    </row>
    <row r="21" spans="1:16" s="73" customFormat="1" x14ac:dyDescent="0.2">
      <c r="A21" s="67" t="s">
        <v>83</v>
      </c>
      <c r="B21" s="24">
        <v>2.8282799999999999</v>
      </c>
      <c r="C21" s="24">
        <v>4.7098800000000001</v>
      </c>
      <c r="D21" s="24">
        <v>3.1320800000000002</v>
      </c>
      <c r="E21" s="24">
        <v>2.91648</v>
      </c>
      <c r="F21" s="24">
        <v>3.5966</v>
      </c>
      <c r="G21" s="24">
        <v>3.64364</v>
      </c>
      <c r="H21" s="24">
        <v>3.5632800000000002</v>
      </c>
      <c r="I21" s="24">
        <v>2.16188</v>
      </c>
      <c r="J21" s="24">
        <v>3.8886400000000001</v>
      </c>
      <c r="K21" s="24">
        <v>4.1630400000000005</v>
      </c>
      <c r="L21" s="24">
        <v>3.3300399999999999</v>
      </c>
      <c r="M21" s="24">
        <v>4.6608800000000006</v>
      </c>
      <c r="N21" s="24">
        <v>2.8420000000000001</v>
      </c>
      <c r="O21" s="24">
        <v>0</v>
      </c>
      <c r="P21" s="24">
        <v>8.0026799999999998</v>
      </c>
    </row>
    <row r="22" spans="1:16" s="73" customFormat="1" x14ac:dyDescent="0.2">
      <c r="A22" s="67" t="s">
        <v>84</v>
      </c>
      <c r="B22" s="24">
        <v>1.5170399999999999</v>
      </c>
      <c r="C22" s="24">
        <v>1.1956</v>
      </c>
      <c r="D22" s="24">
        <v>0</v>
      </c>
      <c r="E22" s="24">
        <v>1.59152</v>
      </c>
      <c r="F22" s="24">
        <v>1.3249600000000001</v>
      </c>
      <c r="G22" s="24">
        <v>1.01136</v>
      </c>
      <c r="H22" s="24">
        <v>1.6307199999999999</v>
      </c>
      <c r="I22" s="24">
        <v>0</v>
      </c>
      <c r="J22" s="24">
        <v>2.2128399999999999</v>
      </c>
      <c r="K22" s="24">
        <v>1.2936000000000001</v>
      </c>
      <c r="L22" s="24">
        <v>1.7542</v>
      </c>
      <c r="M22" s="24">
        <v>1.5542800000000001</v>
      </c>
      <c r="N22" s="24">
        <v>1.39944</v>
      </c>
      <c r="O22" s="24">
        <v>0</v>
      </c>
      <c r="P22" s="24">
        <v>2.3284799999999999</v>
      </c>
    </row>
    <row r="23" spans="1:16" s="73" customFormat="1" x14ac:dyDescent="0.2">
      <c r="A23" s="67" t="s">
        <v>85</v>
      </c>
      <c r="B23" s="24">
        <v>1.3974799999999998</v>
      </c>
      <c r="C23" s="24">
        <v>3.2379199999999999</v>
      </c>
      <c r="D23" s="24">
        <v>2.9988000000000001</v>
      </c>
      <c r="E23" s="24">
        <v>1.6561999999999999</v>
      </c>
      <c r="F23" s="24">
        <v>1.44452</v>
      </c>
      <c r="G23" s="24">
        <v>1.5856400000000002</v>
      </c>
      <c r="H23" s="24">
        <v>1.18188</v>
      </c>
      <c r="I23" s="24">
        <v>1.8502399999999999</v>
      </c>
      <c r="J23" s="24">
        <v>3.3065199999999999</v>
      </c>
      <c r="K23" s="24">
        <v>2.5244800000000001</v>
      </c>
      <c r="L23" s="24">
        <v>2.8772799999999998</v>
      </c>
      <c r="M23" s="24">
        <v>3.6573600000000002</v>
      </c>
      <c r="N23" s="24">
        <v>1.7463599999999999</v>
      </c>
      <c r="O23" s="24">
        <v>0</v>
      </c>
      <c r="P23" s="24">
        <v>5.2292800000000002</v>
      </c>
    </row>
    <row r="24" spans="1:16" s="73" customFormat="1" x14ac:dyDescent="0.2">
      <c r="A24" s="67" t="s">
        <v>86</v>
      </c>
      <c r="B24" s="24">
        <v>3.4829199999999996</v>
      </c>
      <c r="C24" s="24">
        <v>9.5726399999999998</v>
      </c>
      <c r="D24" s="24">
        <v>5.1312799999999994</v>
      </c>
      <c r="E24" s="24">
        <v>7.8654799999999998</v>
      </c>
      <c r="F24" s="24">
        <v>11.18768</v>
      </c>
      <c r="G24" s="24">
        <v>6.3504000000000005</v>
      </c>
      <c r="H24" s="24">
        <v>5.69184</v>
      </c>
      <c r="I24" s="24">
        <v>7.3166799999999999</v>
      </c>
      <c r="J24" s="24">
        <v>13.653359999999999</v>
      </c>
      <c r="K24" s="24">
        <v>7.3421599999999998</v>
      </c>
      <c r="L24" s="24">
        <v>10.95444</v>
      </c>
      <c r="M24" s="24">
        <v>12.175519999999999</v>
      </c>
      <c r="N24" s="24">
        <v>8.2457200000000004</v>
      </c>
      <c r="O24" s="24">
        <v>2.39316</v>
      </c>
      <c r="P24" s="24">
        <v>19.923399999999997</v>
      </c>
    </row>
    <row r="25" spans="1:16" s="73" customFormat="1" x14ac:dyDescent="0.2">
      <c r="A25" s="67" t="s">
        <v>87</v>
      </c>
      <c r="B25" s="24">
        <v>2.0619200000000002</v>
      </c>
      <c r="C25" s="24">
        <v>4.4276399999999994</v>
      </c>
      <c r="D25" s="24">
        <v>3.14384</v>
      </c>
      <c r="E25" s="24">
        <v>3.7847599999999999</v>
      </c>
      <c r="F25" s="24">
        <v>6.0975600000000005</v>
      </c>
      <c r="G25" s="24">
        <v>3.1830400000000001</v>
      </c>
      <c r="H25" s="24">
        <v>3.8670800000000001</v>
      </c>
      <c r="I25" s="24">
        <v>2.2187199999999998</v>
      </c>
      <c r="J25" s="24">
        <v>5.8172800000000002</v>
      </c>
      <c r="K25" s="24">
        <v>3.9964400000000002</v>
      </c>
      <c r="L25" s="24">
        <v>4.6001199999999995</v>
      </c>
      <c r="M25" s="24">
        <v>5.9015599999999999</v>
      </c>
      <c r="N25" s="24">
        <v>0</v>
      </c>
      <c r="O25" s="24">
        <v>1.7130399999999999</v>
      </c>
      <c r="P25" s="24">
        <v>9.9019199999999987</v>
      </c>
    </row>
    <row r="26" spans="1:16" s="73" customFormat="1" x14ac:dyDescent="0.2">
      <c r="A26" s="67" t="s">
        <v>88</v>
      </c>
      <c r="B26" s="24">
        <v>5.0038799999999997</v>
      </c>
      <c r="C26" s="24">
        <v>11.368</v>
      </c>
      <c r="D26" s="24">
        <v>8.6318400000000004</v>
      </c>
      <c r="E26" s="24">
        <v>8.9748399999999986</v>
      </c>
      <c r="F26" s="24">
        <v>10.60948</v>
      </c>
      <c r="G26" s="24">
        <v>6.3856799999999998</v>
      </c>
      <c r="H26" s="24">
        <v>6.64832</v>
      </c>
      <c r="I26" s="24">
        <v>7.5812799999999996</v>
      </c>
      <c r="J26" s="24">
        <v>14.09632</v>
      </c>
      <c r="K26" s="24">
        <v>10.19004</v>
      </c>
      <c r="L26" s="24">
        <v>10.993639999999999</v>
      </c>
      <c r="M26" s="24">
        <v>15.0626</v>
      </c>
      <c r="N26" s="24">
        <v>7.44604</v>
      </c>
      <c r="O26" s="24">
        <v>1.6993199999999999</v>
      </c>
      <c r="P26" s="24">
        <v>20.446719999999999</v>
      </c>
    </row>
    <row r="27" spans="1:16" s="73" customFormat="1" x14ac:dyDescent="0.2">
      <c r="A27" s="67" t="s">
        <v>89</v>
      </c>
      <c r="B27" s="24">
        <v>2.36768</v>
      </c>
      <c r="C27" s="24">
        <v>4.8784399999999994</v>
      </c>
      <c r="D27" s="24">
        <v>2.8086799999999998</v>
      </c>
      <c r="E27" s="24">
        <v>3.0242799999999996</v>
      </c>
      <c r="F27" s="24">
        <v>4.1728399999999999</v>
      </c>
      <c r="G27" s="24">
        <v>3.7730000000000001</v>
      </c>
      <c r="H27" s="24">
        <v>4.8020000000000005</v>
      </c>
      <c r="I27" s="24">
        <v>2.27752</v>
      </c>
      <c r="J27" s="24">
        <v>4.4727199999999998</v>
      </c>
      <c r="K27" s="24">
        <v>4.1140400000000001</v>
      </c>
      <c r="L27" s="24">
        <v>3.5358399999999999</v>
      </c>
      <c r="M27" s="24">
        <v>4.8078799999999999</v>
      </c>
      <c r="N27" s="24">
        <v>3.1771599999999998</v>
      </c>
      <c r="O27" s="24">
        <v>1.3523999999999998</v>
      </c>
      <c r="P27" s="24">
        <v>8.8023599999999984</v>
      </c>
    </row>
    <row r="28" spans="1:16" s="73" customFormat="1" x14ac:dyDescent="0.2">
      <c r="A28" s="67" t="s">
        <v>90</v>
      </c>
      <c r="B28" s="24">
        <v>3.1928399999999999</v>
      </c>
      <c r="C28" s="24">
        <v>4.6706799999999999</v>
      </c>
      <c r="D28" s="24">
        <v>3.3986399999999999</v>
      </c>
      <c r="E28" s="24">
        <v>4.0297600000000005</v>
      </c>
      <c r="F28" s="24">
        <v>4.2610399999999995</v>
      </c>
      <c r="G28" s="24">
        <v>4.4041199999999998</v>
      </c>
      <c r="H28" s="24">
        <v>2.98508</v>
      </c>
      <c r="I28" s="24">
        <v>2.9066800000000002</v>
      </c>
      <c r="J28" s="24">
        <v>4.7157600000000004</v>
      </c>
      <c r="K28" s="24">
        <v>3.07328</v>
      </c>
      <c r="L28" s="24">
        <v>4.1120799999999997</v>
      </c>
      <c r="M28" s="24">
        <v>6.3562799999999999</v>
      </c>
      <c r="N28" s="24">
        <v>2.6224799999999999</v>
      </c>
      <c r="O28" s="24">
        <v>0</v>
      </c>
      <c r="P28" s="24">
        <v>8.90428</v>
      </c>
    </row>
    <row r="29" spans="1:16" s="73" customFormat="1" x14ac:dyDescent="0.2">
      <c r="A29" s="67" t="s">
        <v>91</v>
      </c>
      <c r="B29" s="24">
        <v>2.3108400000000002</v>
      </c>
      <c r="C29" s="24">
        <v>4.76084</v>
      </c>
      <c r="D29" s="24">
        <v>3.8807999999999998</v>
      </c>
      <c r="E29" s="24">
        <v>4.2081199999999992</v>
      </c>
      <c r="F29" s="24">
        <v>1.9423599999999999</v>
      </c>
      <c r="G29" s="24">
        <v>2.8968799999999999</v>
      </c>
      <c r="H29" s="24">
        <v>2.64012</v>
      </c>
      <c r="I29" s="24">
        <v>1.77772</v>
      </c>
      <c r="J29" s="24">
        <v>5.1136400000000002</v>
      </c>
      <c r="K29" s="24">
        <v>3.3359199999999998</v>
      </c>
      <c r="L29" s="24">
        <v>3.8807999999999998</v>
      </c>
      <c r="M29" s="24">
        <v>4.28064</v>
      </c>
      <c r="N29" s="24">
        <v>2.7596799999999999</v>
      </c>
      <c r="O29" s="24">
        <v>0</v>
      </c>
      <c r="P29" s="24">
        <v>9.2002399999999991</v>
      </c>
    </row>
    <row r="30" spans="1:16" s="73" customFormat="1" x14ac:dyDescent="0.2">
      <c r="A30" s="67" t="s">
        <v>92</v>
      </c>
      <c r="B30" s="24">
        <v>2.0109599999999999</v>
      </c>
      <c r="C30" s="24">
        <v>5.4037199999999999</v>
      </c>
      <c r="D30" s="24">
        <v>3.7690800000000002</v>
      </c>
      <c r="E30" s="24">
        <v>2.8949199999999999</v>
      </c>
      <c r="F30" s="24">
        <v>5.0254399999999997</v>
      </c>
      <c r="G30" s="24">
        <v>3.41432</v>
      </c>
      <c r="H30" s="24">
        <v>2.0834799999999998</v>
      </c>
      <c r="I30" s="24">
        <v>1.8051600000000001</v>
      </c>
      <c r="J30" s="24">
        <v>3.3849200000000002</v>
      </c>
      <c r="K30" s="24">
        <v>3.0634799999999998</v>
      </c>
      <c r="L30" s="24">
        <v>3.7886799999999998</v>
      </c>
      <c r="M30" s="24">
        <v>5.3390400000000007</v>
      </c>
      <c r="N30" s="24">
        <v>3.5632800000000002</v>
      </c>
      <c r="O30" s="24">
        <v>1.2838000000000001</v>
      </c>
      <c r="P30" s="24">
        <v>8.8239199999999993</v>
      </c>
    </row>
    <row r="31" spans="1:16" s="73" customFormat="1" x14ac:dyDescent="0.2">
      <c r="A31" s="67" t="s">
        <v>93</v>
      </c>
      <c r="B31" s="24">
        <v>1.93452</v>
      </c>
      <c r="C31" s="24">
        <v>5.5781600000000005</v>
      </c>
      <c r="D31" s="24">
        <v>3.8670800000000001</v>
      </c>
      <c r="E31" s="24">
        <v>3.0458400000000001</v>
      </c>
      <c r="F31" s="24">
        <v>3.2477200000000002</v>
      </c>
      <c r="G31" s="24">
        <v>2.1716800000000003</v>
      </c>
      <c r="H31" s="24">
        <v>1.43472</v>
      </c>
      <c r="I31" s="24">
        <v>1.4954799999999999</v>
      </c>
      <c r="J31" s="24">
        <v>4.6471599999999995</v>
      </c>
      <c r="K31" s="24">
        <v>3.28104</v>
      </c>
      <c r="L31" s="24">
        <v>3.2457599999999998</v>
      </c>
      <c r="M31" s="24">
        <v>6.0387599999999999</v>
      </c>
      <c r="N31" s="24">
        <v>2.7342</v>
      </c>
      <c r="O31" s="24">
        <v>0</v>
      </c>
      <c r="P31" s="24">
        <v>9.6451600000000006</v>
      </c>
    </row>
    <row r="32" spans="1:16" s="73" customFormat="1" x14ac:dyDescent="0.2">
      <c r="A32" s="67" t="s">
        <v>94</v>
      </c>
      <c r="B32" s="24">
        <v>0</v>
      </c>
      <c r="C32" s="24">
        <v>2.5029199999999996</v>
      </c>
      <c r="D32" s="24">
        <v>2.0325199999999999</v>
      </c>
      <c r="E32" s="24">
        <v>3.39276</v>
      </c>
      <c r="F32" s="24">
        <v>4.7451599999999994</v>
      </c>
      <c r="G32" s="24">
        <v>2.2873200000000002</v>
      </c>
      <c r="H32" s="24">
        <v>3.0771999999999999</v>
      </c>
      <c r="I32" s="24">
        <v>2.1069999999999998</v>
      </c>
      <c r="J32" s="24">
        <v>5.8486399999999996</v>
      </c>
      <c r="K32" s="24">
        <v>3.1360000000000001</v>
      </c>
      <c r="L32" s="24">
        <v>2.5872000000000002</v>
      </c>
      <c r="M32" s="24">
        <v>4.9039199999999994</v>
      </c>
      <c r="N32" s="24">
        <v>2.7381199999999999</v>
      </c>
      <c r="O32" s="24">
        <v>0</v>
      </c>
      <c r="P32" s="24">
        <v>7.8713600000000001</v>
      </c>
    </row>
    <row r="33" spans="1:16" s="73" customFormat="1" x14ac:dyDescent="0.2">
      <c r="A33" s="67" t="s">
        <v>95</v>
      </c>
      <c r="B33" s="24">
        <v>0.64483999999999997</v>
      </c>
      <c r="C33" s="24">
        <v>1.2779199999999999</v>
      </c>
      <c r="D33" s="24">
        <v>0.64092000000000005</v>
      </c>
      <c r="E33" s="24">
        <v>1.4739199999999999</v>
      </c>
      <c r="F33" s="24">
        <v>2.2069599999999996</v>
      </c>
      <c r="G33" s="24">
        <v>1.07016</v>
      </c>
      <c r="H33" s="24">
        <v>1.1544399999999999</v>
      </c>
      <c r="I33" s="24">
        <v>0.73304000000000002</v>
      </c>
      <c r="J33" s="24">
        <v>2.34416</v>
      </c>
      <c r="K33" s="24">
        <v>2.4225599999999998</v>
      </c>
      <c r="L33" s="24">
        <v>1.9893999999999998</v>
      </c>
      <c r="M33" s="24">
        <v>2.29908</v>
      </c>
      <c r="N33" s="24">
        <v>2.1069999999999998</v>
      </c>
      <c r="O33" s="24">
        <v>0.53116000000000008</v>
      </c>
      <c r="P33" s="24">
        <v>4.0865999999999998</v>
      </c>
    </row>
    <row r="34" spans="1:16" s="73" customFormat="1" x14ac:dyDescent="0.2">
      <c r="A34" s="67" t="s">
        <v>96</v>
      </c>
      <c r="B34" s="24">
        <v>0.90944000000000003</v>
      </c>
      <c r="C34" s="24">
        <v>3.7827999999999999</v>
      </c>
      <c r="D34" s="24">
        <v>2.6557999999999997</v>
      </c>
      <c r="E34" s="24">
        <v>2.9066800000000002</v>
      </c>
      <c r="F34" s="24">
        <v>4.6452</v>
      </c>
      <c r="G34" s="24">
        <v>2.9302000000000001</v>
      </c>
      <c r="H34" s="24">
        <v>2.25204</v>
      </c>
      <c r="I34" s="24">
        <v>2.0168399999999997</v>
      </c>
      <c r="J34" s="24">
        <v>4.4981999999999998</v>
      </c>
      <c r="K34" s="24">
        <v>3.75732</v>
      </c>
      <c r="L34" s="24">
        <v>4.6354000000000006</v>
      </c>
      <c r="M34" s="24">
        <v>5.7643599999999999</v>
      </c>
      <c r="N34" s="24">
        <v>2.4735200000000002</v>
      </c>
      <c r="O34" s="24">
        <v>0</v>
      </c>
      <c r="P34" s="24">
        <v>8.0163999999999991</v>
      </c>
    </row>
    <row r="35" spans="1:16" s="73" customFormat="1" x14ac:dyDescent="0.2">
      <c r="A35" s="67" t="s">
        <v>97</v>
      </c>
      <c r="B35" s="24">
        <v>2.2187199999999998</v>
      </c>
      <c r="C35" s="24">
        <v>4.6177599999999996</v>
      </c>
      <c r="D35" s="24">
        <v>2.5558399999999999</v>
      </c>
      <c r="E35" s="24">
        <v>3.5672000000000001</v>
      </c>
      <c r="F35" s="24">
        <v>2.9282399999999997</v>
      </c>
      <c r="G35" s="24">
        <v>2.9419599999999999</v>
      </c>
      <c r="H35" s="24">
        <v>2.4735200000000002</v>
      </c>
      <c r="I35" s="24">
        <v>2.6224799999999999</v>
      </c>
      <c r="J35" s="24">
        <v>5.1744000000000003</v>
      </c>
      <c r="K35" s="24">
        <v>3.5358399999999999</v>
      </c>
      <c r="L35" s="24">
        <v>3.4221599999999999</v>
      </c>
      <c r="M35" s="24">
        <v>4.3531599999999999</v>
      </c>
      <c r="N35" s="24">
        <v>3.0223200000000001</v>
      </c>
      <c r="O35" s="24">
        <v>0</v>
      </c>
      <c r="P35" s="24">
        <v>7.4303599999999994</v>
      </c>
    </row>
    <row r="36" spans="1:16" s="24" customFormat="1" ht="22.15" customHeight="1" x14ac:dyDescent="0.2">
      <c r="A36" s="107" t="s">
        <v>98</v>
      </c>
      <c r="B36" s="24">
        <v>11.293519999999999</v>
      </c>
      <c r="C36" s="24">
        <v>25.517240000000001</v>
      </c>
      <c r="D36" s="24">
        <v>18.396559999999997</v>
      </c>
      <c r="E36" s="24">
        <v>20.750519999999998</v>
      </c>
      <c r="F36" s="24">
        <v>26.056239999999999</v>
      </c>
      <c r="G36" s="24">
        <v>16.979479999999999</v>
      </c>
      <c r="H36" s="24">
        <v>16.793279999999999</v>
      </c>
      <c r="I36" s="24">
        <v>20.62312</v>
      </c>
      <c r="J36" s="24">
        <v>33.500319999999995</v>
      </c>
      <c r="K36" s="24">
        <v>22.065679999999997</v>
      </c>
      <c r="L36" s="24">
        <v>25.934719999999999</v>
      </c>
      <c r="M36" s="24">
        <v>30.924880000000002</v>
      </c>
      <c r="N36" s="24">
        <v>18.667039999999997</v>
      </c>
      <c r="O36" s="24">
        <v>4.8549199999999999</v>
      </c>
      <c r="P36" s="24">
        <v>32.140079999999998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1.3955199999999999</v>
      </c>
      <c r="C53" s="24">
        <v>8.3417600000000007</v>
      </c>
      <c r="D53" s="24">
        <v>6.2974800000000002</v>
      </c>
      <c r="E53" s="24">
        <v>9.0630399999999991</v>
      </c>
      <c r="F53" s="24">
        <v>9.8744800000000001</v>
      </c>
      <c r="G53" s="24">
        <v>7.2539600000000002</v>
      </c>
      <c r="H53" s="24">
        <v>6.5307199999999996</v>
      </c>
      <c r="I53" s="24">
        <v>11.903080000000001</v>
      </c>
      <c r="J53" s="24">
        <v>14.500079999999999</v>
      </c>
      <c r="K53" s="24">
        <v>6.6306799999999999</v>
      </c>
      <c r="L53" s="24">
        <v>7.7596400000000001</v>
      </c>
      <c r="M53" s="24">
        <v>5.6722400000000004</v>
      </c>
      <c r="N53" s="24">
        <v>6.3288400000000005</v>
      </c>
      <c r="O53" s="24">
        <v>2.0070399999999999</v>
      </c>
      <c r="P53" s="24">
        <v>16.903040000000001</v>
      </c>
    </row>
    <row r="54" spans="1:16" s="73" customFormat="1" x14ac:dyDescent="0.2">
      <c r="A54" s="67" t="s">
        <v>78</v>
      </c>
      <c r="B54" s="24">
        <v>2.43432</v>
      </c>
      <c r="C54" s="24">
        <v>4.39236</v>
      </c>
      <c r="D54" s="24">
        <v>2.62052</v>
      </c>
      <c r="E54" s="24">
        <v>4.2610399999999995</v>
      </c>
      <c r="F54" s="24">
        <v>2.7087199999999996</v>
      </c>
      <c r="G54" s="24">
        <v>2.0384000000000002</v>
      </c>
      <c r="H54" s="24">
        <v>2.4166799999999999</v>
      </c>
      <c r="I54" s="24">
        <v>3.3319999999999999</v>
      </c>
      <c r="J54" s="24">
        <v>5.14696</v>
      </c>
      <c r="K54" s="24">
        <v>3.6985199999999998</v>
      </c>
      <c r="L54" s="24">
        <v>2.8870800000000001</v>
      </c>
      <c r="M54" s="24">
        <v>2.9066800000000002</v>
      </c>
      <c r="N54" s="24">
        <v>2.7479199999999997</v>
      </c>
      <c r="O54" s="24">
        <v>0</v>
      </c>
      <c r="P54" s="24">
        <v>7.4969999999999999</v>
      </c>
    </row>
    <row r="55" spans="1:16" s="73" customFormat="1" x14ac:dyDescent="0.2">
      <c r="A55" s="67" t="s">
        <v>79</v>
      </c>
      <c r="B55" s="24">
        <v>1.37984</v>
      </c>
      <c r="C55" s="24">
        <v>4.6158000000000001</v>
      </c>
      <c r="D55" s="24">
        <v>4.4962400000000002</v>
      </c>
      <c r="E55" s="24">
        <v>4.3041600000000004</v>
      </c>
      <c r="F55" s="24">
        <v>3.6044399999999999</v>
      </c>
      <c r="G55" s="24">
        <v>2.4519599999999997</v>
      </c>
      <c r="H55" s="24">
        <v>0</v>
      </c>
      <c r="I55" s="24">
        <v>2.34416</v>
      </c>
      <c r="J55" s="24">
        <v>2.8851199999999997</v>
      </c>
      <c r="K55" s="24">
        <v>0.93687999999999994</v>
      </c>
      <c r="L55" s="24">
        <v>1.85808</v>
      </c>
      <c r="M55" s="24">
        <v>3.13992</v>
      </c>
      <c r="N55" s="24">
        <v>2.7322399999999996</v>
      </c>
      <c r="O55" s="24">
        <v>0</v>
      </c>
      <c r="P55" s="24">
        <v>7.0324799999999996</v>
      </c>
    </row>
    <row r="56" spans="1:16" s="73" customFormat="1" x14ac:dyDescent="0.2">
      <c r="A56" s="67" t="s">
        <v>80</v>
      </c>
      <c r="B56" s="24">
        <v>2.9889999999999999</v>
      </c>
      <c r="C56" s="24">
        <v>5.3135599999999998</v>
      </c>
      <c r="D56" s="24">
        <v>3.9631199999999995</v>
      </c>
      <c r="E56" s="24">
        <v>3.80436</v>
      </c>
      <c r="F56" s="24">
        <v>4.0493599999999992</v>
      </c>
      <c r="G56" s="24">
        <v>2.9106000000000001</v>
      </c>
      <c r="H56" s="24">
        <v>0</v>
      </c>
      <c r="I56" s="24">
        <v>3.1261999999999999</v>
      </c>
      <c r="J56" s="24">
        <v>5.5271999999999997</v>
      </c>
      <c r="K56" s="24">
        <v>2.9674399999999999</v>
      </c>
      <c r="L56" s="24">
        <v>2.9968399999999997</v>
      </c>
      <c r="M56" s="24">
        <v>3.2359599999999999</v>
      </c>
      <c r="N56" s="24">
        <v>1.5680000000000001</v>
      </c>
      <c r="O56" s="24">
        <v>0</v>
      </c>
      <c r="P56" s="24">
        <v>8.008560000000001</v>
      </c>
    </row>
    <row r="57" spans="1:16" s="73" customFormat="1" x14ac:dyDescent="0.2">
      <c r="A57" s="67" t="s">
        <v>81</v>
      </c>
      <c r="B57" s="24">
        <v>3.1457999999999999</v>
      </c>
      <c r="C57" s="24">
        <v>5.4448800000000004</v>
      </c>
      <c r="D57" s="24">
        <v>4.5863999999999994</v>
      </c>
      <c r="E57" s="24">
        <v>4.3022</v>
      </c>
      <c r="F57" s="24">
        <v>4.5393599999999994</v>
      </c>
      <c r="G57" s="24">
        <v>2.59504</v>
      </c>
      <c r="H57" s="24">
        <v>0</v>
      </c>
      <c r="I57" s="24">
        <v>0</v>
      </c>
      <c r="J57" s="24">
        <v>4.4060800000000002</v>
      </c>
      <c r="K57" s="24">
        <v>3.8337599999999998</v>
      </c>
      <c r="L57" s="24">
        <v>2.2677200000000002</v>
      </c>
      <c r="M57" s="24">
        <v>2.3029999999999999</v>
      </c>
      <c r="N57" s="24">
        <v>1.8737599999999999</v>
      </c>
      <c r="O57" s="24">
        <v>0</v>
      </c>
      <c r="P57" s="24">
        <v>6.99132</v>
      </c>
    </row>
    <row r="58" spans="1:16" s="73" customFormat="1" x14ac:dyDescent="0.2">
      <c r="A58" s="67" t="s">
        <v>82</v>
      </c>
      <c r="B58" s="24">
        <v>1.7698800000000001</v>
      </c>
      <c r="C58" s="24">
        <v>3.75732</v>
      </c>
      <c r="D58" s="24">
        <v>3.1830400000000001</v>
      </c>
      <c r="E58" s="24">
        <v>2.6538400000000002</v>
      </c>
      <c r="F58" s="24">
        <v>2.3715999999999999</v>
      </c>
      <c r="G58" s="24">
        <v>1.6228799999999999</v>
      </c>
      <c r="H58" s="24">
        <v>1.8423999999999998</v>
      </c>
      <c r="I58" s="24">
        <v>1.7600800000000001</v>
      </c>
      <c r="J58" s="24">
        <v>3.4966400000000002</v>
      </c>
      <c r="K58" s="24">
        <v>1.6385599999999998</v>
      </c>
      <c r="L58" s="24">
        <v>1.5895600000000001</v>
      </c>
      <c r="M58" s="24">
        <v>1.64052</v>
      </c>
      <c r="N58" s="24">
        <v>1.2485200000000001</v>
      </c>
      <c r="O58" s="24">
        <v>0</v>
      </c>
      <c r="P58" s="24">
        <v>4.8862799999999993</v>
      </c>
    </row>
    <row r="59" spans="1:16" s="73" customFormat="1" x14ac:dyDescent="0.2">
      <c r="A59" s="67" t="s">
        <v>83</v>
      </c>
      <c r="B59" s="24">
        <v>2.6499200000000003</v>
      </c>
      <c r="C59" s="24">
        <v>4.5785599999999995</v>
      </c>
      <c r="D59" s="24">
        <v>2.9752800000000001</v>
      </c>
      <c r="E59" s="24">
        <v>2.7890800000000002</v>
      </c>
      <c r="F59" s="24">
        <v>2.7890800000000002</v>
      </c>
      <c r="G59" s="24">
        <v>3.2751600000000001</v>
      </c>
      <c r="H59" s="24">
        <v>3.4280400000000002</v>
      </c>
      <c r="I59" s="24">
        <v>2.16188</v>
      </c>
      <c r="J59" s="24">
        <v>2.7577199999999999</v>
      </c>
      <c r="K59" s="24">
        <v>2.7753599999999996</v>
      </c>
      <c r="L59" s="24">
        <v>1.5405599999999999</v>
      </c>
      <c r="M59" s="24">
        <v>1.95608</v>
      </c>
      <c r="N59" s="24">
        <v>2.1814800000000001</v>
      </c>
      <c r="O59" s="24">
        <v>0</v>
      </c>
      <c r="P59" s="24">
        <v>5.69184</v>
      </c>
    </row>
    <row r="60" spans="1:16" s="73" customFormat="1" x14ac:dyDescent="0.2">
      <c r="A60" s="67" t="s">
        <v>84</v>
      </c>
      <c r="B60" s="24">
        <v>1.21716</v>
      </c>
      <c r="C60" s="24">
        <v>0.84867999999999999</v>
      </c>
      <c r="D60" s="24">
        <v>0</v>
      </c>
      <c r="E60" s="24">
        <v>1.23088</v>
      </c>
      <c r="F60" s="24">
        <v>0.94667999999999997</v>
      </c>
      <c r="G60" s="24">
        <v>0.86043999999999998</v>
      </c>
      <c r="H60" s="24">
        <v>1.48176</v>
      </c>
      <c r="I60" s="24">
        <v>0</v>
      </c>
      <c r="J60" s="24">
        <v>1.72872</v>
      </c>
      <c r="K60" s="24">
        <v>0.85651999999999995</v>
      </c>
      <c r="L60" s="24">
        <v>1.09172</v>
      </c>
      <c r="M60" s="24">
        <v>0.6879599999999999</v>
      </c>
      <c r="N60" s="24">
        <v>0.91532000000000002</v>
      </c>
      <c r="O60" s="24">
        <v>0</v>
      </c>
      <c r="P60" s="24">
        <v>1.9501999999999999</v>
      </c>
    </row>
    <row r="61" spans="1:16" s="73" customFormat="1" x14ac:dyDescent="0.2">
      <c r="A61" s="67" t="s">
        <v>85</v>
      </c>
      <c r="B61" s="24">
        <v>1.0956400000000002</v>
      </c>
      <c r="C61" s="24">
        <v>2.4088400000000001</v>
      </c>
      <c r="D61" s="24">
        <v>2.0619200000000002</v>
      </c>
      <c r="E61" s="24">
        <v>1.6072</v>
      </c>
      <c r="F61" s="24">
        <v>1.2838000000000001</v>
      </c>
      <c r="G61" s="24">
        <v>1.3386800000000001</v>
      </c>
      <c r="H61" s="24">
        <v>1.0682</v>
      </c>
      <c r="I61" s="24">
        <v>1.6365999999999998</v>
      </c>
      <c r="J61" s="24">
        <v>2.3323999999999998</v>
      </c>
      <c r="K61" s="24">
        <v>1.61896</v>
      </c>
      <c r="L61" s="24">
        <v>1.73264</v>
      </c>
      <c r="M61" s="24">
        <v>2.0913200000000001</v>
      </c>
      <c r="N61" s="24">
        <v>0.55271999999999999</v>
      </c>
      <c r="O61" s="24">
        <v>0</v>
      </c>
      <c r="P61" s="24">
        <v>3.6965599999999998</v>
      </c>
    </row>
    <row r="62" spans="1:16" s="73" customFormat="1" x14ac:dyDescent="0.2">
      <c r="A62" s="67" t="s">
        <v>86</v>
      </c>
      <c r="B62" s="24">
        <v>3.2477200000000002</v>
      </c>
      <c r="C62" s="24">
        <v>7.7498399999999998</v>
      </c>
      <c r="D62" s="24">
        <v>3.87296</v>
      </c>
      <c r="E62" s="24">
        <v>6.8305999999999996</v>
      </c>
      <c r="F62" s="24">
        <v>8.5828399999999991</v>
      </c>
      <c r="G62" s="24">
        <v>5.5095599999999996</v>
      </c>
      <c r="H62" s="24">
        <v>3.4495999999999998</v>
      </c>
      <c r="I62" s="24">
        <v>5.9878</v>
      </c>
      <c r="J62" s="24">
        <v>10.33704</v>
      </c>
      <c r="K62" s="24">
        <v>4.82552</v>
      </c>
      <c r="L62" s="24">
        <v>7.1128400000000003</v>
      </c>
      <c r="M62" s="24">
        <v>6.4268399999999994</v>
      </c>
      <c r="N62" s="24">
        <v>4.6491199999999999</v>
      </c>
      <c r="O62" s="24">
        <v>2.39316</v>
      </c>
      <c r="P62" s="24">
        <v>14.106120000000001</v>
      </c>
    </row>
    <row r="63" spans="1:16" s="73" customFormat="1" x14ac:dyDescent="0.2">
      <c r="A63" s="67" t="s">
        <v>87</v>
      </c>
      <c r="B63" s="24">
        <v>0</v>
      </c>
      <c r="C63" s="24">
        <v>3.71028</v>
      </c>
      <c r="D63" s="24">
        <v>2.7871199999999998</v>
      </c>
      <c r="E63" s="24">
        <v>3.4006000000000003</v>
      </c>
      <c r="F63" s="24">
        <v>3.8317999999999999</v>
      </c>
      <c r="G63" s="24">
        <v>2.7616399999999999</v>
      </c>
      <c r="H63" s="24">
        <v>3.5260399999999996</v>
      </c>
      <c r="I63" s="24">
        <v>1.0172399999999999</v>
      </c>
      <c r="J63" s="24">
        <v>4.7980799999999997</v>
      </c>
      <c r="K63" s="24">
        <v>1.8717999999999999</v>
      </c>
      <c r="L63" s="24">
        <v>2.7851599999999999</v>
      </c>
      <c r="M63" s="24">
        <v>2.2971199999999996</v>
      </c>
      <c r="N63" s="24">
        <v>0</v>
      </c>
      <c r="O63" s="24">
        <v>1.7130399999999999</v>
      </c>
      <c r="P63" s="24">
        <v>6.8874399999999998</v>
      </c>
    </row>
    <row r="64" spans="1:16" s="73" customFormat="1" ht="12.75" customHeight="1" x14ac:dyDescent="0.2">
      <c r="A64" s="67" t="s">
        <v>88</v>
      </c>
      <c r="B64" s="24">
        <v>4.2551599999999992</v>
      </c>
      <c r="C64" s="24">
        <v>9.9430800000000001</v>
      </c>
      <c r="D64" s="24">
        <v>7.3656800000000002</v>
      </c>
      <c r="E64" s="24">
        <v>8.2731600000000007</v>
      </c>
      <c r="F64" s="24">
        <v>7.9968000000000004</v>
      </c>
      <c r="G64" s="24">
        <v>5.1626399999999997</v>
      </c>
      <c r="H64" s="24">
        <v>4.3394399999999997</v>
      </c>
      <c r="I64" s="24">
        <v>6.5366</v>
      </c>
      <c r="J64" s="24">
        <v>11.04068</v>
      </c>
      <c r="K64" s="24">
        <v>5.9976000000000003</v>
      </c>
      <c r="L64" s="24">
        <v>5.8995999999999995</v>
      </c>
      <c r="M64" s="24">
        <v>8.4299599999999995</v>
      </c>
      <c r="N64" s="24">
        <v>5.0862000000000007</v>
      </c>
      <c r="O64" s="24">
        <v>1.6993199999999999</v>
      </c>
      <c r="P64" s="24">
        <v>14.40208</v>
      </c>
    </row>
    <row r="65" spans="1:16" s="73" customFormat="1" x14ac:dyDescent="0.2">
      <c r="A65" s="67" t="s">
        <v>89</v>
      </c>
      <c r="B65" s="24">
        <v>2.36768</v>
      </c>
      <c r="C65" s="24">
        <v>4.1022799999999995</v>
      </c>
      <c r="D65" s="24">
        <v>2.4891999999999999</v>
      </c>
      <c r="E65" s="24">
        <v>2.9047199999999997</v>
      </c>
      <c r="F65" s="24">
        <v>3.6024799999999999</v>
      </c>
      <c r="G65" s="24">
        <v>3.5672000000000001</v>
      </c>
      <c r="H65" s="24">
        <v>3.5632800000000002</v>
      </c>
      <c r="I65" s="24">
        <v>2.27752</v>
      </c>
      <c r="J65" s="24">
        <v>3.1026799999999999</v>
      </c>
      <c r="K65" s="24">
        <v>2.0227200000000001</v>
      </c>
      <c r="L65" s="24">
        <v>0</v>
      </c>
      <c r="M65" s="24">
        <v>1.3915999999999999</v>
      </c>
      <c r="N65" s="24">
        <v>2.4774400000000001</v>
      </c>
      <c r="O65" s="24">
        <v>1.3523999999999998</v>
      </c>
      <c r="P65" s="24">
        <v>5.9779999999999998</v>
      </c>
    </row>
    <row r="66" spans="1:16" s="73" customFormat="1" x14ac:dyDescent="0.2">
      <c r="A66" s="67" t="s">
        <v>90</v>
      </c>
      <c r="B66" s="24">
        <v>2.5872000000000002</v>
      </c>
      <c r="C66" s="24">
        <v>3.6299200000000003</v>
      </c>
      <c r="D66" s="24">
        <v>3.2535999999999996</v>
      </c>
      <c r="E66" s="24">
        <v>4.0297600000000005</v>
      </c>
      <c r="F66" s="24">
        <v>3.8651199999999997</v>
      </c>
      <c r="G66" s="24">
        <v>4.1845999999999997</v>
      </c>
      <c r="H66" s="24">
        <v>2.4166799999999999</v>
      </c>
      <c r="I66" s="24">
        <v>2.4480400000000002</v>
      </c>
      <c r="J66" s="24">
        <v>4.1277599999999994</v>
      </c>
      <c r="K66" s="24">
        <v>1.71892</v>
      </c>
      <c r="L66" s="24">
        <v>1.4837199999999999</v>
      </c>
      <c r="M66" s="24">
        <v>3.9787999999999997</v>
      </c>
      <c r="N66" s="24">
        <v>1.9207999999999998</v>
      </c>
      <c r="O66" s="24">
        <v>0</v>
      </c>
      <c r="P66" s="24">
        <v>6.4915199999999995</v>
      </c>
    </row>
    <row r="67" spans="1:16" s="73" customFormat="1" x14ac:dyDescent="0.2">
      <c r="A67" s="67" t="s">
        <v>91</v>
      </c>
      <c r="B67" s="24">
        <v>0.98783999999999994</v>
      </c>
      <c r="C67" s="24">
        <v>3.8063199999999999</v>
      </c>
      <c r="D67" s="24">
        <v>3.2026399999999997</v>
      </c>
      <c r="E67" s="24">
        <v>3.7671199999999998</v>
      </c>
      <c r="F67" s="24">
        <v>1.5189999999999999</v>
      </c>
      <c r="G67" s="24">
        <v>2.6969599999999998</v>
      </c>
      <c r="H67" s="24">
        <v>1.1348399999999998</v>
      </c>
      <c r="I67" s="24">
        <v>0.91336000000000006</v>
      </c>
      <c r="J67" s="24">
        <v>4.1375600000000006</v>
      </c>
      <c r="K67" s="24">
        <v>2.2461599999999997</v>
      </c>
      <c r="L67" s="24">
        <v>2.4245200000000002</v>
      </c>
      <c r="M67" s="24">
        <v>2.0579999999999998</v>
      </c>
      <c r="N67" s="24">
        <v>1.3151600000000001</v>
      </c>
      <c r="O67" s="24">
        <v>0</v>
      </c>
      <c r="P67" s="24">
        <v>6.3386399999999998</v>
      </c>
    </row>
    <row r="68" spans="1:16" s="73" customFormat="1" x14ac:dyDescent="0.2">
      <c r="A68" s="67" t="s">
        <v>92</v>
      </c>
      <c r="B68" s="24">
        <v>2.0109599999999999</v>
      </c>
      <c r="C68" s="24">
        <v>4.7902399999999998</v>
      </c>
      <c r="D68" s="24">
        <v>3.1987199999999998</v>
      </c>
      <c r="E68" s="24">
        <v>2.3794399999999998</v>
      </c>
      <c r="F68" s="24">
        <v>3.6632400000000001</v>
      </c>
      <c r="G68" s="24">
        <v>2.8067199999999999</v>
      </c>
      <c r="H68" s="24">
        <v>1.4268799999999999</v>
      </c>
      <c r="I68" s="24">
        <v>1.6209199999999999</v>
      </c>
      <c r="J68" s="24">
        <v>2.3872800000000001</v>
      </c>
      <c r="K68" s="24">
        <v>2.4715599999999998</v>
      </c>
      <c r="L68" s="24">
        <v>0</v>
      </c>
      <c r="M68" s="24">
        <v>3.27908</v>
      </c>
      <c r="N68" s="24">
        <v>2.20892</v>
      </c>
      <c r="O68" s="24">
        <v>1.2838000000000001</v>
      </c>
      <c r="P68" s="24">
        <v>6.1661599999999996</v>
      </c>
    </row>
    <row r="69" spans="1:16" s="73" customFormat="1" x14ac:dyDescent="0.2">
      <c r="A69" s="67" t="s">
        <v>93</v>
      </c>
      <c r="B69" s="24">
        <v>1.93452</v>
      </c>
      <c r="C69" s="24">
        <v>4.4962400000000002</v>
      </c>
      <c r="D69" s="24">
        <v>3.5005600000000001</v>
      </c>
      <c r="E69" s="24">
        <v>2.6538400000000002</v>
      </c>
      <c r="F69" s="24">
        <v>2.91256</v>
      </c>
      <c r="G69" s="24">
        <v>1.85808</v>
      </c>
      <c r="H69" s="24">
        <v>0</v>
      </c>
      <c r="I69" s="24">
        <v>1.4954799999999999</v>
      </c>
      <c r="J69" s="24">
        <v>3.8337599999999998</v>
      </c>
      <c r="K69" s="24">
        <v>1.9051199999999999</v>
      </c>
      <c r="L69" s="24">
        <v>1.7267600000000001</v>
      </c>
      <c r="M69" s="24">
        <v>2.5872000000000002</v>
      </c>
      <c r="N69" s="24">
        <v>2.4676399999999998</v>
      </c>
      <c r="O69" s="24">
        <v>0</v>
      </c>
      <c r="P69" s="24">
        <v>6.3817599999999999</v>
      </c>
    </row>
    <row r="70" spans="1:16" s="73" customFormat="1" x14ac:dyDescent="0.2">
      <c r="A70" s="67" t="s">
        <v>94</v>
      </c>
      <c r="B70" s="24">
        <v>0</v>
      </c>
      <c r="C70" s="24">
        <v>2.4068800000000001</v>
      </c>
      <c r="D70" s="24">
        <v>2.0325199999999999</v>
      </c>
      <c r="E70" s="24">
        <v>3.2986800000000001</v>
      </c>
      <c r="F70" s="24">
        <v>3.86904</v>
      </c>
      <c r="G70" s="24">
        <v>2.16384</v>
      </c>
      <c r="H70" s="24">
        <v>1.2132399999999999</v>
      </c>
      <c r="I70" s="24">
        <v>1.93452</v>
      </c>
      <c r="J70" s="24">
        <v>4.73536</v>
      </c>
      <c r="K70" s="24">
        <v>1.97176</v>
      </c>
      <c r="L70" s="24">
        <v>1.9874400000000001</v>
      </c>
      <c r="M70" s="24">
        <v>3.4887999999999999</v>
      </c>
      <c r="N70" s="24">
        <v>1.4170799999999999</v>
      </c>
      <c r="O70" s="24">
        <v>0</v>
      </c>
      <c r="P70" s="24">
        <v>5.5585599999999999</v>
      </c>
    </row>
    <row r="71" spans="1:16" s="73" customFormat="1" x14ac:dyDescent="0.2">
      <c r="A71" s="67" t="s">
        <v>95</v>
      </c>
      <c r="B71" s="24">
        <v>0.64483999999999997</v>
      </c>
      <c r="C71" s="24">
        <v>0.91139999999999999</v>
      </c>
      <c r="D71" s="24">
        <v>0.52527999999999997</v>
      </c>
      <c r="E71" s="24">
        <v>1.42492</v>
      </c>
      <c r="F71" s="24">
        <v>1.31124</v>
      </c>
      <c r="G71" s="24">
        <v>1.07016</v>
      </c>
      <c r="H71" s="24">
        <v>0.94667999999999997</v>
      </c>
      <c r="I71" s="24">
        <v>0.55467999999999995</v>
      </c>
      <c r="J71" s="24">
        <v>1.8247600000000002</v>
      </c>
      <c r="K71" s="24">
        <v>1.3053600000000001</v>
      </c>
      <c r="L71" s="24">
        <v>0.83495999999999992</v>
      </c>
      <c r="M71" s="24">
        <v>1.24264</v>
      </c>
      <c r="N71" s="24">
        <v>1.0074400000000001</v>
      </c>
      <c r="O71" s="24">
        <v>0.53116000000000008</v>
      </c>
      <c r="P71" s="24">
        <v>2.9047199999999997</v>
      </c>
    </row>
    <row r="72" spans="1:16" s="73" customFormat="1" x14ac:dyDescent="0.2">
      <c r="A72" s="67" t="s">
        <v>96</v>
      </c>
      <c r="B72" s="24">
        <v>0.90944000000000003</v>
      </c>
      <c r="C72" s="24">
        <v>2.6577600000000001</v>
      </c>
      <c r="D72" s="24">
        <v>2.09524</v>
      </c>
      <c r="E72" s="24">
        <v>2.9066800000000002</v>
      </c>
      <c r="F72" s="24">
        <v>2.7008799999999997</v>
      </c>
      <c r="G72" s="24">
        <v>2.5146799999999998</v>
      </c>
      <c r="H72" s="24">
        <v>1.3661199999999998</v>
      </c>
      <c r="I72" s="24">
        <v>1.9423599999999999</v>
      </c>
      <c r="J72" s="24">
        <v>3.9513599999999998</v>
      </c>
      <c r="K72" s="24">
        <v>2.4891999999999999</v>
      </c>
      <c r="L72" s="24">
        <v>2.7498800000000001</v>
      </c>
      <c r="M72" s="24">
        <v>3.2104799999999996</v>
      </c>
      <c r="N72" s="24">
        <v>1.9090399999999998</v>
      </c>
      <c r="O72" s="24">
        <v>0</v>
      </c>
      <c r="P72" s="24">
        <v>5.7231999999999994</v>
      </c>
    </row>
    <row r="73" spans="1:16" s="73" customFormat="1" x14ac:dyDescent="0.2">
      <c r="A73" s="67" t="s">
        <v>97</v>
      </c>
      <c r="B73" s="24">
        <v>2.2187199999999998</v>
      </c>
      <c r="C73" s="24">
        <v>3.9964400000000002</v>
      </c>
      <c r="D73" s="24">
        <v>2.4597999999999995</v>
      </c>
      <c r="E73" s="24">
        <v>3.3555199999999998</v>
      </c>
      <c r="F73" s="24">
        <v>2.1756000000000002</v>
      </c>
      <c r="G73" s="24">
        <v>2.3382800000000001</v>
      </c>
      <c r="H73" s="24">
        <v>1.6424799999999999</v>
      </c>
      <c r="I73" s="24">
        <v>2.48136</v>
      </c>
      <c r="J73" s="24">
        <v>3.92</v>
      </c>
      <c r="K73" s="24">
        <v>2.7243999999999997</v>
      </c>
      <c r="L73" s="24">
        <v>1.24264</v>
      </c>
      <c r="M73" s="24">
        <v>2.0815200000000003</v>
      </c>
      <c r="N73" s="24">
        <v>2.2343999999999999</v>
      </c>
      <c r="O73" s="24">
        <v>0</v>
      </c>
      <c r="P73" s="24">
        <v>5.7467199999999998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9.8627199999999995</v>
      </c>
      <c r="C75" s="24">
        <v>21.91084</v>
      </c>
      <c r="D75" s="24">
        <v>16.222919999999998</v>
      </c>
      <c r="E75" s="24">
        <v>19.251119999999997</v>
      </c>
      <c r="F75" s="24">
        <v>19.888120000000001</v>
      </c>
      <c r="G75" s="24">
        <v>14.9352</v>
      </c>
      <c r="H75" s="24">
        <v>11.620840000000001</v>
      </c>
      <c r="I75" s="24">
        <v>16.83052</v>
      </c>
      <c r="J75" s="24">
        <v>25.852399999999999</v>
      </c>
      <c r="K75" s="24">
        <v>13.978719999999999</v>
      </c>
      <c r="L75" s="24">
        <v>14.545160000000001</v>
      </c>
      <c r="M75" s="24">
        <v>16.009279999999997</v>
      </c>
      <c r="N75" s="24">
        <v>12.22452</v>
      </c>
      <c r="O75" s="24">
        <v>4.3982400000000004</v>
      </c>
      <c r="P75" s="24">
        <v>26.530559999999998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</v>
      </c>
      <c r="C92" s="24">
        <v>5.1783199999999994</v>
      </c>
      <c r="D92" s="24">
        <v>3.3653200000000001</v>
      </c>
      <c r="E92" s="24">
        <v>2.7498800000000001</v>
      </c>
      <c r="F92" s="24">
        <v>8.1810400000000012</v>
      </c>
      <c r="G92" s="24">
        <v>2.6969599999999998</v>
      </c>
      <c r="H92" s="24">
        <v>6.3112000000000004</v>
      </c>
      <c r="I92" s="24">
        <v>9.1433999999999997</v>
      </c>
      <c r="J92" s="24">
        <v>13.06536</v>
      </c>
      <c r="K92" s="24">
        <v>9.0532399999999988</v>
      </c>
      <c r="L92" s="24">
        <v>10.632999999999999</v>
      </c>
      <c r="M92" s="24">
        <v>12.35976</v>
      </c>
      <c r="N92" s="24">
        <v>7.5989199999999997</v>
      </c>
      <c r="O92" s="24">
        <v>2.0599599999999998</v>
      </c>
      <c r="P92" s="24">
        <v>17.79288</v>
      </c>
    </row>
    <row r="93" spans="1:16" s="73" customFormat="1" x14ac:dyDescent="0.2">
      <c r="A93" s="67" t="s">
        <v>78</v>
      </c>
      <c r="B93" s="24">
        <v>1.6013199999999999</v>
      </c>
      <c r="C93" s="24">
        <v>1.9521599999999999</v>
      </c>
      <c r="D93" s="24">
        <v>0.91336000000000006</v>
      </c>
      <c r="E93" s="24">
        <v>2.0658400000000001</v>
      </c>
      <c r="F93" s="24">
        <v>3.39276</v>
      </c>
      <c r="G93" s="24">
        <v>1.56212</v>
      </c>
      <c r="H93" s="24">
        <v>2.8400400000000001</v>
      </c>
      <c r="I93" s="24">
        <v>0.96627999999999992</v>
      </c>
      <c r="J93" s="24">
        <v>4.5060399999999996</v>
      </c>
      <c r="K93" s="24">
        <v>3.0556399999999999</v>
      </c>
      <c r="L93" s="24">
        <v>5.3351199999999999</v>
      </c>
      <c r="M93" s="24">
        <v>5.0979599999999996</v>
      </c>
      <c r="N93" s="24">
        <v>2.80084</v>
      </c>
      <c r="O93" s="24">
        <v>0</v>
      </c>
      <c r="P93" s="24">
        <v>7.4676</v>
      </c>
    </row>
    <row r="94" spans="1:16" s="73" customFormat="1" x14ac:dyDescent="0.2">
      <c r="A94" s="67" t="s">
        <v>79</v>
      </c>
      <c r="B94" s="24">
        <v>1.37788</v>
      </c>
      <c r="C94" s="24">
        <v>1.77576</v>
      </c>
      <c r="D94" s="24">
        <v>1.0584</v>
      </c>
      <c r="E94" s="24">
        <v>1.07016</v>
      </c>
      <c r="F94" s="24">
        <v>2.2050000000000001</v>
      </c>
      <c r="G94" s="24">
        <v>2.1461999999999999</v>
      </c>
      <c r="H94" s="24">
        <v>0</v>
      </c>
      <c r="I94" s="24">
        <v>0.96627999999999992</v>
      </c>
      <c r="J94" s="24">
        <v>2.7204799999999998</v>
      </c>
      <c r="K94" s="24">
        <v>2.45784</v>
      </c>
      <c r="L94" s="24">
        <v>4.7431999999999999</v>
      </c>
      <c r="M94" s="24">
        <v>5.6055999999999999</v>
      </c>
      <c r="N94" s="24">
        <v>2.6695200000000003</v>
      </c>
      <c r="O94" s="24">
        <v>0</v>
      </c>
      <c r="P94" s="24">
        <v>7.1187199999999997</v>
      </c>
    </row>
    <row r="95" spans="1:16" s="73" customFormat="1" x14ac:dyDescent="0.2">
      <c r="A95" s="67" t="s">
        <v>80</v>
      </c>
      <c r="B95" s="24">
        <v>0.58799999999999997</v>
      </c>
      <c r="C95" s="24">
        <v>2.3833599999999997</v>
      </c>
      <c r="D95" s="24">
        <v>2.07172</v>
      </c>
      <c r="E95" s="24">
        <v>1.3641599999999998</v>
      </c>
      <c r="F95" s="24">
        <v>3.82592</v>
      </c>
      <c r="G95" s="24">
        <v>1.8776799999999998</v>
      </c>
      <c r="H95" s="24">
        <v>2.0482</v>
      </c>
      <c r="I95" s="24">
        <v>3.4711599999999998</v>
      </c>
      <c r="J95" s="24">
        <v>4.3472799999999996</v>
      </c>
      <c r="K95" s="24">
        <v>2.6969599999999998</v>
      </c>
      <c r="L95" s="24">
        <v>4.3335599999999994</v>
      </c>
      <c r="M95" s="24">
        <v>5.1332400000000007</v>
      </c>
      <c r="N95" s="24">
        <v>2.4264799999999997</v>
      </c>
      <c r="O95" s="24">
        <v>0</v>
      </c>
      <c r="P95" s="24">
        <v>7.72044</v>
      </c>
    </row>
    <row r="96" spans="1:16" s="73" customFormat="1" x14ac:dyDescent="0.2">
      <c r="A96" s="67" t="s">
        <v>81</v>
      </c>
      <c r="B96" s="24">
        <v>1.58368</v>
      </c>
      <c r="C96" s="24">
        <v>3.4476399999999998</v>
      </c>
      <c r="D96" s="24">
        <v>1.64052</v>
      </c>
      <c r="E96" s="24">
        <v>0.91532000000000002</v>
      </c>
      <c r="F96" s="24">
        <v>3.7083199999999996</v>
      </c>
      <c r="G96" s="24">
        <v>1.27596</v>
      </c>
      <c r="H96" s="24">
        <v>2.8772799999999998</v>
      </c>
      <c r="I96" s="24">
        <v>0.98195999999999994</v>
      </c>
      <c r="J96" s="24">
        <v>3.4907599999999999</v>
      </c>
      <c r="K96" s="24">
        <v>3.1791200000000002</v>
      </c>
      <c r="L96" s="24">
        <v>4.2159599999999999</v>
      </c>
      <c r="M96" s="24">
        <v>4.62364</v>
      </c>
      <c r="N96" s="24">
        <v>0</v>
      </c>
      <c r="O96" s="24">
        <v>0</v>
      </c>
      <c r="P96" s="24">
        <v>6.6306799999999999</v>
      </c>
    </row>
    <row r="97" spans="1:16" s="73" customFormat="1" x14ac:dyDescent="0.2">
      <c r="A97" s="67" t="s">
        <v>82</v>
      </c>
      <c r="B97" s="24">
        <v>0</v>
      </c>
      <c r="C97" s="24">
        <v>0.56643999999999994</v>
      </c>
      <c r="D97" s="24">
        <v>0.56643999999999994</v>
      </c>
      <c r="E97" s="24">
        <v>1.17404</v>
      </c>
      <c r="F97" s="24">
        <v>2.1050400000000002</v>
      </c>
      <c r="G97" s="24">
        <v>0.67032000000000003</v>
      </c>
      <c r="H97" s="24">
        <v>1.5444800000000001</v>
      </c>
      <c r="I97" s="24">
        <v>1.6561999999999999</v>
      </c>
      <c r="J97" s="24">
        <v>1.7385200000000001</v>
      </c>
      <c r="K97" s="24">
        <v>2.3539600000000003</v>
      </c>
      <c r="L97" s="24">
        <v>3.0673999999999997</v>
      </c>
      <c r="M97" s="24">
        <v>3.5946400000000001</v>
      </c>
      <c r="N97" s="24">
        <v>1.4523599999999999</v>
      </c>
      <c r="O97" s="24">
        <v>0</v>
      </c>
      <c r="P97" s="24">
        <v>4.5883600000000007</v>
      </c>
    </row>
    <row r="98" spans="1:16" s="73" customFormat="1" x14ac:dyDescent="0.2">
      <c r="A98" s="67" t="s">
        <v>83</v>
      </c>
      <c r="B98" s="24">
        <v>0.97216000000000002</v>
      </c>
      <c r="C98" s="24">
        <v>1.0662400000000001</v>
      </c>
      <c r="D98" s="24">
        <v>0.95451999999999992</v>
      </c>
      <c r="E98" s="24">
        <v>0.83692</v>
      </c>
      <c r="F98" s="24">
        <v>2.2814399999999999</v>
      </c>
      <c r="G98" s="24">
        <v>1.617</v>
      </c>
      <c r="H98" s="24">
        <v>1.0074400000000001</v>
      </c>
      <c r="I98" s="24">
        <v>0</v>
      </c>
      <c r="J98" s="24">
        <v>2.6969599999999998</v>
      </c>
      <c r="K98" s="24">
        <v>3.0791599999999999</v>
      </c>
      <c r="L98" s="24">
        <v>2.91648</v>
      </c>
      <c r="M98" s="24">
        <v>4.2414399999999999</v>
      </c>
      <c r="N98" s="24">
        <v>1.8129999999999999</v>
      </c>
      <c r="O98" s="24">
        <v>0</v>
      </c>
      <c r="P98" s="24">
        <v>5.4487999999999994</v>
      </c>
    </row>
    <row r="99" spans="1:16" s="73" customFormat="1" x14ac:dyDescent="0.2">
      <c r="A99" s="67" t="s">
        <v>84</v>
      </c>
      <c r="B99" s="24">
        <v>0.90748000000000006</v>
      </c>
      <c r="C99" s="24">
        <v>0.84475999999999996</v>
      </c>
      <c r="D99" s="24">
        <v>0</v>
      </c>
      <c r="E99" s="24">
        <v>1.01332</v>
      </c>
      <c r="F99" s="24">
        <v>0.93491999999999997</v>
      </c>
      <c r="G99" s="24">
        <v>0.51351999999999998</v>
      </c>
      <c r="H99" s="24">
        <v>0.69775999999999994</v>
      </c>
      <c r="I99" s="24">
        <v>0</v>
      </c>
      <c r="J99" s="24">
        <v>1.4739199999999999</v>
      </c>
      <c r="K99" s="24">
        <v>0.94863999999999993</v>
      </c>
      <c r="L99" s="24">
        <v>1.43276</v>
      </c>
      <c r="M99" s="24">
        <v>1.3876799999999998</v>
      </c>
      <c r="N99" s="24">
        <v>1.03684</v>
      </c>
      <c r="O99" s="24">
        <v>0</v>
      </c>
      <c r="P99" s="24">
        <v>1.9168799999999999</v>
      </c>
    </row>
    <row r="100" spans="1:16" s="73" customFormat="1" x14ac:dyDescent="0.2">
      <c r="A100" s="67" t="s">
        <v>85</v>
      </c>
      <c r="B100" s="24">
        <v>0.86239999999999994</v>
      </c>
      <c r="C100" s="24">
        <v>2.2226399999999997</v>
      </c>
      <c r="D100" s="24">
        <v>2.2226399999999997</v>
      </c>
      <c r="E100" s="24">
        <v>0.35475999999999996</v>
      </c>
      <c r="F100" s="24">
        <v>0.66639999999999999</v>
      </c>
      <c r="G100" s="24">
        <v>0.82907999999999993</v>
      </c>
      <c r="H100" s="24">
        <v>0.50175999999999998</v>
      </c>
      <c r="I100" s="24">
        <v>0.86827999999999994</v>
      </c>
      <c r="J100" s="24">
        <v>2.3735599999999999</v>
      </c>
      <c r="K100" s="24">
        <v>1.92276</v>
      </c>
      <c r="L100" s="24">
        <v>2.2951600000000001</v>
      </c>
      <c r="M100" s="24">
        <v>3.04976</v>
      </c>
      <c r="N100" s="24">
        <v>1.6561999999999999</v>
      </c>
      <c r="O100" s="24">
        <v>0</v>
      </c>
      <c r="P100" s="24">
        <v>3.8337599999999998</v>
      </c>
    </row>
    <row r="101" spans="1:16" s="73" customFormat="1" x14ac:dyDescent="0.2">
      <c r="A101" s="67" t="s">
        <v>86</v>
      </c>
      <c r="B101" s="24">
        <v>1.2328399999999999</v>
      </c>
      <c r="C101" s="24">
        <v>5.5860000000000003</v>
      </c>
      <c r="D101" s="24">
        <v>3.3574800000000002</v>
      </c>
      <c r="E101" s="24">
        <v>3.91412</v>
      </c>
      <c r="F101" s="24">
        <v>7.1833999999999998</v>
      </c>
      <c r="G101" s="24">
        <v>3.1810800000000001</v>
      </c>
      <c r="H101" s="24">
        <v>4.5354400000000004</v>
      </c>
      <c r="I101" s="24">
        <v>4.2237999999999998</v>
      </c>
      <c r="J101" s="24">
        <v>8.9885599999999997</v>
      </c>
      <c r="K101" s="24">
        <v>5.5193599999999998</v>
      </c>
      <c r="L101" s="24">
        <v>8.3280399999999997</v>
      </c>
      <c r="M101" s="24">
        <v>10.36056</v>
      </c>
      <c r="N101" s="24">
        <v>6.8090400000000004</v>
      </c>
      <c r="O101" s="24">
        <v>0</v>
      </c>
      <c r="P101" s="24">
        <v>14.143359999999999</v>
      </c>
    </row>
    <row r="102" spans="1:16" s="73" customFormat="1" x14ac:dyDescent="0.2">
      <c r="A102" s="67" t="s">
        <v>87</v>
      </c>
      <c r="B102" s="24">
        <v>2.0619200000000002</v>
      </c>
      <c r="C102" s="24">
        <v>2.2598799999999999</v>
      </c>
      <c r="D102" s="24">
        <v>1.3935599999999999</v>
      </c>
      <c r="E102" s="24">
        <v>1.64052</v>
      </c>
      <c r="F102" s="24">
        <v>4.7628000000000004</v>
      </c>
      <c r="G102" s="24">
        <v>1.5895600000000001</v>
      </c>
      <c r="H102" s="24">
        <v>1.6013199999999999</v>
      </c>
      <c r="I102" s="24">
        <v>1.96784</v>
      </c>
      <c r="J102" s="24">
        <v>3.3555199999999998</v>
      </c>
      <c r="K102" s="24">
        <v>3.5103599999999999</v>
      </c>
      <c r="L102" s="24">
        <v>3.6397200000000001</v>
      </c>
      <c r="M102" s="24">
        <v>5.4390000000000001</v>
      </c>
      <c r="N102" s="24">
        <v>0</v>
      </c>
      <c r="O102" s="24">
        <v>0</v>
      </c>
      <c r="P102" s="24">
        <v>7.0226800000000003</v>
      </c>
    </row>
    <row r="103" spans="1:16" s="73" customFormat="1" ht="12.75" customHeight="1" x14ac:dyDescent="0.2">
      <c r="A103" s="67" t="s">
        <v>88</v>
      </c>
      <c r="B103" s="24">
        <v>2.6283599999999998</v>
      </c>
      <c r="C103" s="24">
        <v>5.5017199999999997</v>
      </c>
      <c r="D103" s="24">
        <v>4.4981999999999998</v>
      </c>
      <c r="E103" s="24">
        <v>3.5123199999999999</v>
      </c>
      <c r="F103" s="24">
        <v>6.99132</v>
      </c>
      <c r="G103" s="24">
        <v>3.7671199999999998</v>
      </c>
      <c r="H103" s="24">
        <v>5.0489600000000001</v>
      </c>
      <c r="I103" s="24">
        <v>3.8357200000000002</v>
      </c>
      <c r="J103" s="24">
        <v>8.82</v>
      </c>
      <c r="K103" s="24">
        <v>8.2261199999999999</v>
      </c>
      <c r="L103" s="24">
        <v>9.2551199999999998</v>
      </c>
      <c r="M103" s="24">
        <v>12.57536</v>
      </c>
      <c r="N103" s="24">
        <v>5.4527200000000002</v>
      </c>
      <c r="O103" s="24">
        <v>0</v>
      </c>
      <c r="P103" s="24">
        <v>15.07044</v>
      </c>
    </row>
    <row r="104" spans="1:16" s="73" customFormat="1" x14ac:dyDescent="0.2">
      <c r="A104" s="67" t="s">
        <v>89</v>
      </c>
      <c r="B104" s="24">
        <v>0</v>
      </c>
      <c r="C104" s="24">
        <v>2.59504</v>
      </c>
      <c r="D104" s="24">
        <v>1.26616</v>
      </c>
      <c r="E104" s="24">
        <v>0.82907999999999993</v>
      </c>
      <c r="F104" s="24">
        <v>2.1324800000000002</v>
      </c>
      <c r="G104" s="24">
        <v>1.23088</v>
      </c>
      <c r="H104" s="24">
        <v>3.2673200000000002</v>
      </c>
      <c r="I104" s="24">
        <v>0</v>
      </c>
      <c r="J104" s="24">
        <v>3.1693199999999999</v>
      </c>
      <c r="K104" s="24">
        <v>3.5711200000000001</v>
      </c>
      <c r="L104" s="24">
        <v>3.5358399999999999</v>
      </c>
      <c r="M104" s="24">
        <v>4.6040400000000004</v>
      </c>
      <c r="N104" s="24">
        <v>1.9854799999999997</v>
      </c>
      <c r="O104" s="24">
        <v>0</v>
      </c>
      <c r="P104" s="24">
        <v>6.1543999999999999</v>
      </c>
    </row>
    <row r="105" spans="1:16" s="73" customFormat="1" x14ac:dyDescent="0.2">
      <c r="A105" s="67" t="s">
        <v>90</v>
      </c>
      <c r="B105" s="24">
        <v>1.8619999999999999</v>
      </c>
      <c r="C105" s="24">
        <v>2.8772799999999998</v>
      </c>
      <c r="D105" s="24">
        <v>0.93687999999999994</v>
      </c>
      <c r="E105" s="24">
        <v>0</v>
      </c>
      <c r="F105" s="24">
        <v>1.8149600000000001</v>
      </c>
      <c r="G105" s="24">
        <v>1.33084</v>
      </c>
      <c r="H105" s="24">
        <v>1.7600800000000001</v>
      </c>
      <c r="I105" s="24">
        <v>1.5582</v>
      </c>
      <c r="J105" s="24">
        <v>2.2285200000000001</v>
      </c>
      <c r="K105" s="24">
        <v>2.5107599999999999</v>
      </c>
      <c r="L105" s="24">
        <v>3.84748</v>
      </c>
      <c r="M105" s="24">
        <v>5.0509199999999996</v>
      </c>
      <c r="N105" s="24">
        <v>1.7698800000000001</v>
      </c>
      <c r="O105" s="24">
        <v>0</v>
      </c>
      <c r="P105" s="24">
        <v>5.8564799999999995</v>
      </c>
    </row>
    <row r="106" spans="1:16" s="73" customFormat="1" x14ac:dyDescent="0.2">
      <c r="A106" s="67" t="s">
        <v>91</v>
      </c>
      <c r="B106" s="24">
        <v>2.0893600000000001</v>
      </c>
      <c r="C106" s="24">
        <v>2.6734400000000003</v>
      </c>
      <c r="D106" s="24">
        <v>2.1344400000000001</v>
      </c>
      <c r="E106" s="24">
        <v>1.94432</v>
      </c>
      <c r="F106" s="24">
        <v>1.1661999999999999</v>
      </c>
      <c r="G106" s="24">
        <v>1.05644</v>
      </c>
      <c r="H106" s="24">
        <v>2.3833599999999997</v>
      </c>
      <c r="I106" s="24">
        <v>1.52684</v>
      </c>
      <c r="J106" s="24">
        <v>2.9556800000000001</v>
      </c>
      <c r="K106" s="24">
        <v>2.4676399999999998</v>
      </c>
      <c r="L106" s="24">
        <v>3.0184000000000002</v>
      </c>
      <c r="M106" s="24">
        <v>3.7122399999999995</v>
      </c>
      <c r="N106" s="24">
        <v>2.4264799999999997</v>
      </c>
      <c r="O106" s="24">
        <v>0</v>
      </c>
      <c r="P106" s="24">
        <v>6.1112799999999998</v>
      </c>
    </row>
    <row r="107" spans="1:16" s="73" customFormat="1" x14ac:dyDescent="0.2">
      <c r="A107" s="67" t="s">
        <v>92</v>
      </c>
      <c r="B107" s="24">
        <v>0</v>
      </c>
      <c r="C107" s="24">
        <v>2.4304000000000001</v>
      </c>
      <c r="D107" s="24">
        <v>1.9835199999999999</v>
      </c>
      <c r="E107" s="24">
        <v>1.6463999999999999</v>
      </c>
      <c r="F107" s="24">
        <v>3.4691999999999998</v>
      </c>
      <c r="G107" s="24">
        <v>1.96</v>
      </c>
      <c r="H107" s="24">
        <v>1.5209600000000001</v>
      </c>
      <c r="I107" s="24">
        <v>0.80163999999999991</v>
      </c>
      <c r="J107" s="24">
        <v>2.36768</v>
      </c>
      <c r="K107" s="24">
        <v>1.78948</v>
      </c>
      <c r="L107" s="24">
        <v>3.7886799999999998</v>
      </c>
      <c r="M107" s="24">
        <v>4.1728399999999999</v>
      </c>
      <c r="N107" s="24">
        <v>2.8086799999999998</v>
      </c>
      <c r="O107" s="24">
        <v>0</v>
      </c>
      <c r="P107" s="24">
        <v>5.87608</v>
      </c>
    </row>
    <row r="108" spans="1:16" s="73" customFormat="1" x14ac:dyDescent="0.2">
      <c r="A108" s="67" t="s">
        <v>93</v>
      </c>
      <c r="B108" s="24">
        <v>0</v>
      </c>
      <c r="C108" s="24">
        <v>3.23204</v>
      </c>
      <c r="D108" s="24">
        <v>1.6463999999999999</v>
      </c>
      <c r="E108" s="24">
        <v>1.49352</v>
      </c>
      <c r="F108" s="24">
        <v>1.43472</v>
      </c>
      <c r="G108" s="24">
        <v>1.1211199999999999</v>
      </c>
      <c r="H108" s="24">
        <v>1.43472</v>
      </c>
      <c r="I108" s="24">
        <v>0</v>
      </c>
      <c r="J108" s="24">
        <v>2.5656399999999997</v>
      </c>
      <c r="K108" s="24">
        <v>2.6557999999999997</v>
      </c>
      <c r="L108" s="24">
        <v>2.7420399999999998</v>
      </c>
      <c r="M108" s="24">
        <v>5.4095999999999993</v>
      </c>
      <c r="N108" s="24">
        <v>1.17208</v>
      </c>
      <c r="O108" s="24">
        <v>0</v>
      </c>
      <c r="P108" s="24">
        <v>6.37784</v>
      </c>
    </row>
    <row r="109" spans="1:16" s="73" customFormat="1" x14ac:dyDescent="0.2">
      <c r="A109" s="67" t="s">
        <v>94</v>
      </c>
      <c r="B109" s="24">
        <v>0</v>
      </c>
      <c r="C109" s="24">
        <v>0.65072000000000008</v>
      </c>
      <c r="D109" s="24">
        <v>0</v>
      </c>
      <c r="E109" s="24">
        <v>0.77616000000000007</v>
      </c>
      <c r="F109" s="24">
        <v>2.75576</v>
      </c>
      <c r="G109" s="24">
        <v>0.72519999999999996</v>
      </c>
      <c r="H109" s="24">
        <v>2.8400400000000001</v>
      </c>
      <c r="I109" s="24">
        <v>0.83495999999999992</v>
      </c>
      <c r="J109" s="24">
        <v>3.5142799999999998</v>
      </c>
      <c r="K109" s="24">
        <v>2.3637600000000001</v>
      </c>
      <c r="L109" s="24">
        <v>1.6561999999999999</v>
      </c>
      <c r="M109" s="24">
        <v>3.4691999999999998</v>
      </c>
      <c r="N109" s="24">
        <v>2.3304400000000003</v>
      </c>
      <c r="O109" s="24">
        <v>0</v>
      </c>
      <c r="P109" s="24">
        <v>5.39</v>
      </c>
    </row>
    <row r="110" spans="1:16" s="73" customFormat="1" x14ac:dyDescent="0.2">
      <c r="A110" s="67" t="s">
        <v>95</v>
      </c>
      <c r="B110" s="24">
        <v>0</v>
      </c>
      <c r="C110" s="24">
        <v>0.88983999999999996</v>
      </c>
      <c r="D110" s="24">
        <v>0.36652000000000001</v>
      </c>
      <c r="E110" s="24">
        <v>0.35868</v>
      </c>
      <c r="F110" s="24">
        <v>1.81104</v>
      </c>
      <c r="G110" s="24">
        <v>0</v>
      </c>
      <c r="H110" s="24">
        <v>0.66248000000000007</v>
      </c>
      <c r="I110" s="24">
        <v>0.47627999999999998</v>
      </c>
      <c r="J110" s="24">
        <v>1.50332</v>
      </c>
      <c r="K110" s="24">
        <v>2.0579999999999998</v>
      </c>
      <c r="L110" s="24">
        <v>1.79928</v>
      </c>
      <c r="M110" s="24">
        <v>1.8874799999999998</v>
      </c>
      <c r="N110" s="24">
        <v>1.8698399999999999</v>
      </c>
      <c r="O110" s="24">
        <v>0</v>
      </c>
      <c r="P110" s="24">
        <v>3.2281200000000001</v>
      </c>
    </row>
    <row r="111" spans="1:16" s="73" customFormat="1" x14ac:dyDescent="0.2">
      <c r="A111" s="67" t="s">
        <v>96</v>
      </c>
      <c r="B111" s="24">
        <v>0</v>
      </c>
      <c r="C111" s="24">
        <v>2.6714799999999999</v>
      </c>
      <c r="D111" s="24">
        <v>1.6326799999999999</v>
      </c>
      <c r="E111" s="24">
        <v>0</v>
      </c>
      <c r="F111" s="24">
        <v>3.8200400000000001</v>
      </c>
      <c r="G111" s="24">
        <v>1.51312</v>
      </c>
      <c r="H111" s="24">
        <v>1.78948</v>
      </c>
      <c r="I111" s="24">
        <v>0.53116000000000008</v>
      </c>
      <c r="J111" s="24">
        <v>2.14228</v>
      </c>
      <c r="K111" s="24">
        <v>2.8126000000000002</v>
      </c>
      <c r="L111" s="24">
        <v>3.6808799999999997</v>
      </c>
      <c r="M111" s="24">
        <v>4.8313999999999995</v>
      </c>
      <c r="N111" s="24">
        <v>1.5582</v>
      </c>
      <c r="O111" s="24">
        <v>0</v>
      </c>
      <c r="P111" s="24">
        <v>5.7623999999999995</v>
      </c>
    </row>
    <row r="112" spans="1:16" s="73" customFormat="1" x14ac:dyDescent="0.2">
      <c r="A112" s="67" t="s">
        <v>97</v>
      </c>
      <c r="B112" s="24">
        <v>0</v>
      </c>
      <c r="C112" s="24">
        <v>2.3186800000000001</v>
      </c>
      <c r="D112" s="24">
        <v>0.69187999999999994</v>
      </c>
      <c r="E112" s="24">
        <v>1.19364</v>
      </c>
      <c r="F112" s="24">
        <v>1.92276</v>
      </c>
      <c r="G112" s="24">
        <v>1.78948</v>
      </c>
      <c r="H112" s="24">
        <v>1.8639599999999998</v>
      </c>
      <c r="I112" s="24">
        <v>0.85260000000000002</v>
      </c>
      <c r="J112" s="24">
        <v>3.4868399999999999</v>
      </c>
      <c r="K112" s="24">
        <v>2.2265599999999997</v>
      </c>
      <c r="L112" s="24">
        <v>3.1830400000000001</v>
      </c>
      <c r="M112" s="24">
        <v>3.84552</v>
      </c>
      <c r="N112" s="24">
        <v>2.0148800000000002</v>
      </c>
      <c r="O112" s="24">
        <v>0</v>
      </c>
      <c r="P112" s="24">
        <v>4.8980399999999999</v>
      </c>
    </row>
    <row r="113" spans="1:16" s="24" customFormat="1" ht="22.15" customHeight="1" x14ac:dyDescent="0.2">
      <c r="A113" s="107" t="s">
        <v>98</v>
      </c>
      <c r="B113" s="24">
        <v>5.4958399999999994</v>
      </c>
      <c r="C113" s="24">
        <v>13.23</v>
      </c>
      <c r="D113" s="24">
        <v>8.7533600000000007</v>
      </c>
      <c r="E113" s="24">
        <v>7.7949199999999994</v>
      </c>
      <c r="F113" s="24">
        <v>16.963799999999999</v>
      </c>
      <c r="G113" s="24">
        <v>8.1006800000000005</v>
      </c>
      <c r="H113" s="24">
        <v>12.195120000000001</v>
      </c>
      <c r="I113" s="24">
        <v>11.995200000000001</v>
      </c>
      <c r="J113" s="24">
        <v>21.622720000000001</v>
      </c>
      <c r="K113" s="24">
        <v>17.13824</v>
      </c>
      <c r="L113" s="24">
        <v>21.526679999999999</v>
      </c>
      <c r="M113" s="24">
        <v>26.72852</v>
      </c>
      <c r="N113" s="24">
        <v>14.104159999999998</v>
      </c>
      <c r="O113" s="24">
        <v>2.0599599999999998</v>
      </c>
      <c r="P113" s="24">
        <v>27.538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9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0.10779999999999999</v>
      </c>
      <c r="C15" s="24">
        <v>0.75068000000000001</v>
      </c>
      <c r="D15" s="24">
        <v>0.54880000000000007</v>
      </c>
      <c r="E15" s="24">
        <v>0.72519999999999996</v>
      </c>
      <c r="F15" s="24">
        <v>0.97607999999999995</v>
      </c>
      <c r="G15" s="24">
        <v>0.59583999999999993</v>
      </c>
      <c r="H15" s="24">
        <v>0.6938399999999999</v>
      </c>
      <c r="I15" s="24">
        <v>1.1309199999999999</v>
      </c>
      <c r="J15" s="24">
        <v>1.43668</v>
      </c>
      <c r="K15" s="24">
        <v>0.85651999999999995</v>
      </c>
      <c r="L15" s="24">
        <v>0.99763999999999997</v>
      </c>
      <c r="M15" s="24">
        <v>1.02704</v>
      </c>
      <c r="N15" s="24">
        <v>0.75656000000000001</v>
      </c>
      <c r="O15" s="24">
        <v>0.22148000000000001</v>
      </c>
      <c r="P15" s="24">
        <v>0</v>
      </c>
    </row>
    <row r="16" spans="1:16" s="73" customFormat="1" x14ac:dyDescent="0.2">
      <c r="A16" s="67" t="s">
        <v>78</v>
      </c>
      <c r="B16" s="24">
        <v>1.42492</v>
      </c>
      <c r="C16" s="24">
        <v>2.3284799999999999</v>
      </c>
      <c r="D16" s="24">
        <v>1.3602399999999999</v>
      </c>
      <c r="E16" s="24">
        <v>2.2912400000000002</v>
      </c>
      <c r="F16" s="24">
        <v>2.1089600000000002</v>
      </c>
      <c r="G16" s="24">
        <v>1.2602800000000001</v>
      </c>
      <c r="H16" s="24">
        <v>1.8149600000000001</v>
      </c>
      <c r="I16" s="24">
        <v>1.6954</v>
      </c>
      <c r="J16" s="24">
        <v>3.2222399999999998</v>
      </c>
      <c r="K16" s="24">
        <v>2.3304400000000003</v>
      </c>
      <c r="L16" s="24">
        <v>2.8870800000000001</v>
      </c>
      <c r="M16" s="24">
        <v>2.80084</v>
      </c>
      <c r="N16" s="24">
        <v>1.911</v>
      </c>
      <c r="O16" s="24">
        <v>0</v>
      </c>
      <c r="P16" s="24">
        <v>0</v>
      </c>
    </row>
    <row r="17" spans="1:16" s="73" customFormat="1" x14ac:dyDescent="0.2">
      <c r="A17" s="67" t="s">
        <v>79</v>
      </c>
      <c r="B17" s="24">
        <v>1.5405599999999999</v>
      </c>
      <c r="C17" s="24">
        <v>3.7965200000000001</v>
      </c>
      <c r="D17" s="24">
        <v>3.55152</v>
      </c>
      <c r="E17" s="24">
        <v>3.4104000000000001</v>
      </c>
      <c r="F17" s="24">
        <v>3.27908</v>
      </c>
      <c r="G17" s="24">
        <v>2.55192</v>
      </c>
      <c r="H17" s="24">
        <v>0</v>
      </c>
      <c r="I17" s="24">
        <v>1.99136</v>
      </c>
      <c r="J17" s="24">
        <v>3.0889600000000002</v>
      </c>
      <c r="K17" s="24">
        <v>2.0658400000000001</v>
      </c>
      <c r="L17" s="24">
        <v>3.8866800000000001</v>
      </c>
      <c r="M17" s="24">
        <v>4.7529999999999992</v>
      </c>
      <c r="N17" s="24">
        <v>2.9537199999999997</v>
      </c>
      <c r="O17" s="24">
        <v>0</v>
      </c>
      <c r="P17" s="24">
        <v>0</v>
      </c>
    </row>
    <row r="18" spans="1:16" s="73" customFormat="1" x14ac:dyDescent="0.2">
      <c r="A18" s="67" t="s">
        <v>80</v>
      </c>
      <c r="B18" s="24">
        <v>1.3739599999999998</v>
      </c>
      <c r="C18" s="24">
        <v>2.5636800000000002</v>
      </c>
      <c r="D18" s="24">
        <v>2.00508</v>
      </c>
      <c r="E18" s="24">
        <v>1.81104</v>
      </c>
      <c r="F18" s="24">
        <v>2.4558799999999996</v>
      </c>
      <c r="G18" s="24">
        <v>1.5582</v>
      </c>
      <c r="H18" s="24">
        <v>0.92511999999999994</v>
      </c>
      <c r="I18" s="24">
        <v>2.0815200000000003</v>
      </c>
      <c r="J18" s="24">
        <v>3.0458400000000001</v>
      </c>
      <c r="K18" s="24">
        <v>1.7934000000000001</v>
      </c>
      <c r="L18" s="24">
        <v>2.3226</v>
      </c>
      <c r="M18" s="24">
        <v>2.6440399999999999</v>
      </c>
      <c r="N18" s="24">
        <v>1.3014400000000002</v>
      </c>
      <c r="O18" s="24">
        <v>0</v>
      </c>
      <c r="P18" s="24">
        <v>0</v>
      </c>
    </row>
    <row r="19" spans="1:16" s="73" customFormat="1" x14ac:dyDescent="0.2">
      <c r="A19" s="67" t="s">
        <v>81</v>
      </c>
      <c r="B19" s="24">
        <v>1.90316</v>
      </c>
      <c r="C19" s="24">
        <v>3.3653200000000001</v>
      </c>
      <c r="D19" s="24">
        <v>2.6028800000000003</v>
      </c>
      <c r="E19" s="24">
        <v>2.36768</v>
      </c>
      <c r="F19" s="24">
        <v>3.1007199999999999</v>
      </c>
      <c r="G19" s="24">
        <v>1.5738800000000002</v>
      </c>
      <c r="H19" s="24">
        <v>1.5562400000000001</v>
      </c>
      <c r="I19" s="24">
        <v>0.53508</v>
      </c>
      <c r="J19" s="24">
        <v>2.98508</v>
      </c>
      <c r="K19" s="24">
        <v>2.6538400000000002</v>
      </c>
      <c r="L19" s="24">
        <v>2.5558399999999999</v>
      </c>
      <c r="M19" s="24">
        <v>2.7322399999999996</v>
      </c>
      <c r="N19" s="24">
        <v>1.0192000000000001</v>
      </c>
      <c r="O19" s="24">
        <v>0</v>
      </c>
      <c r="P19" s="24">
        <v>0</v>
      </c>
    </row>
    <row r="20" spans="1:16" s="73" customFormat="1" x14ac:dyDescent="0.2">
      <c r="A20" s="67" t="s">
        <v>82</v>
      </c>
      <c r="B20" s="24">
        <v>1.71696</v>
      </c>
      <c r="C20" s="24">
        <v>3.5907200000000001</v>
      </c>
      <c r="D20" s="24">
        <v>3.09876</v>
      </c>
      <c r="E20" s="24">
        <v>2.7890800000000002</v>
      </c>
      <c r="F20" s="24">
        <v>3.0321199999999999</v>
      </c>
      <c r="G20" s="24">
        <v>1.7052</v>
      </c>
      <c r="H20" s="24">
        <v>2.3127999999999997</v>
      </c>
      <c r="I20" s="24">
        <v>2.3323999999999998</v>
      </c>
      <c r="J20" s="24">
        <v>3.6926399999999999</v>
      </c>
      <c r="K20" s="24">
        <v>2.7498800000000001</v>
      </c>
      <c r="L20" s="24">
        <v>3.25752</v>
      </c>
      <c r="M20" s="24">
        <v>3.7181199999999999</v>
      </c>
      <c r="N20" s="24">
        <v>1.8600399999999999</v>
      </c>
      <c r="O20" s="24">
        <v>0</v>
      </c>
      <c r="P20" s="24">
        <v>0</v>
      </c>
    </row>
    <row r="21" spans="1:16" s="73" customFormat="1" x14ac:dyDescent="0.2">
      <c r="A21" s="67" t="s">
        <v>83</v>
      </c>
      <c r="B21" s="24">
        <v>2.3265199999999999</v>
      </c>
      <c r="C21" s="24">
        <v>3.8298399999999999</v>
      </c>
      <c r="D21" s="24">
        <v>2.5852399999999998</v>
      </c>
      <c r="E21" s="24">
        <v>2.41276</v>
      </c>
      <c r="F21" s="24">
        <v>2.9517600000000002</v>
      </c>
      <c r="G21" s="24">
        <v>2.9948800000000002</v>
      </c>
      <c r="H21" s="24">
        <v>2.9282399999999997</v>
      </c>
      <c r="I21" s="24">
        <v>1.7934000000000001</v>
      </c>
      <c r="J21" s="24">
        <v>3.1712800000000003</v>
      </c>
      <c r="K21" s="24">
        <v>3.3672800000000001</v>
      </c>
      <c r="L21" s="24">
        <v>2.6989199999999998</v>
      </c>
      <c r="M21" s="24">
        <v>3.7455599999999998</v>
      </c>
      <c r="N21" s="24">
        <v>2.3500399999999999</v>
      </c>
      <c r="O21" s="24">
        <v>0</v>
      </c>
      <c r="P21" s="24">
        <v>0</v>
      </c>
    </row>
    <row r="22" spans="1:16" s="73" customFormat="1" x14ac:dyDescent="0.2">
      <c r="A22" s="67" t="s">
        <v>84</v>
      </c>
      <c r="B22" s="24">
        <v>4.2061599999999997</v>
      </c>
      <c r="C22" s="24">
        <v>3.3359199999999998</v>
      </c>
      <c r="D22" s="24">
        <v>0</v>
      </c>
      <c r="E22" s="24">
        <v>4.4276399999999994</v>
      </c>
      <c r="F22" s="24">
        <v>3.6985199999999998</v>
      </c>
      <c r="G22" s="24">
        <v>2.8380799999999997</v>
      </c>
      <c r="H22" s="24">
        <v>4.5628799999999998</v>
      </c>
      <c r="I22" s="24">
        <v>0</v>
      </c>
      <c r="J22" s="24">
        <v>6.1014799999999996</v>
      </c>
      <c r="K22" s="24">
        <v>3.61816</v>
      </c>
      <c r="L22" s="24">
        <v>4.82552</v>
      </c>
      <c r="M22" s="24">
        <v>4.3374800000000002</v>
      </c>
      <c r="N22" s="24">
        <v>3.8337599999999998</v>
      </c>
      <c r="O22" s="24">
        <v>0</v>
      </c>
      <c r="P22" s="24">
        <v>0</v>
      </c>
    </row>
    <row r="23" spans="1:16" s="73" customFormat="1" x14ac:dyDescent="0.2">
      <c r="A23" s="67" t="s">
        <v>85</v>
      </c>
      <c r="B23" s="24">
        <v>1.80124</v>
      </c>
      <c r="C23" s="24">
        <v>4.0964</v>
      </c>
      <c r="D23" s="24">
        <v>3.8161200000000002</v>
      </c>
      <c r="E23" s="24">
        <v>2.1305199999999997</v>
      </c>
      <c r="F23" s="24">
        <v>1.86788</v>
      </c>
      <c r="G23" s="24">
        <v>2.0403599999999997</v>
      </c>
      <c r="H23" s="24">
        <v>1.5287999999999999</v>
      </c>
      <c r="I23" s="24">
        <v>2.3814000000000002</v>
      </c>
      <c r="J23" s="24">
        <v>4.1512799999999999</v>
      </c>
      <c r="K23" s="24">
        <v>3.2202799999999998</v>
      </c>
      <c r="L23" s="24">
        <v>3.6318799999999998</v>
      </c>
      <c r="M23" s="24">
        <v>4.5178000000000003</v>
      </c>
      <c r="N23" s="24">
        <v>2.2618399999999999</v>
      </c>
      <c r="O23" s="24">
        <v>0</v>
      </c>
      <c r="P23" s="24">
        <v>0</v>
      </c>
    </row>
    <row r="24" spans="1:16" s="73" customFormat="1" x14ac:dyDescent="0.2">
      <c r="A24" s="67" t="s">
        <v>86</v>
      </c>
      <c r="B24" s="24">
        <v>0.49391999999999997</v>
      </c>
      <c r="C24" s="24">
        <v>1.3386800000000001</v>
      </c>
      <c r="D24" s="24">
        <v>0.72716000000000003</v>
      </c>
      <c r="E24" s="24">
        <v>1.1073999999999999</v>
      </c>
      <c r="F24" s="24">
        <v>1.5562400000000001</v>
      </c>
      <c r="G24" s="24">
        <v>0.89768000000000003</v>
      </c>
      <c r="H24" s="24">
        <v>0.8075199999999999</v>
      </c>
      <c r="I24" s="24">
        <v>1.0329200000000001</v>
      </c>
      <c r="J24" s="24">
        <v>1.8698399999999999</v>
      </c>
      <c r="K24" s="24">
        <v>1.03684</v>
      </c>
      <c r="L24" s="24">
        <v>1.5170399999999999</v>
      </c>
      <c r="M24" s="24">
        <v>1.6777599999999999</v>
      </c>
      <c r="N24" s="24">
        <v>1.1583599999999998</v>
      </c>
      <c r="O24" s="24">
        <v>0.34103999999999995</v>
      </c>
      <c r="P24" s="24">
        <v>0</v>
      </c>
    </row>
    <row r="25" spans="1:16" s="73" customFormat="1" x14ac:dyDescent="0.2">
      <c r="A25" s="67" t="s">
        <v>87</v>
      </c>
      <c r="B25" s="24">
        <v>1.25048</v>
      </c>
      <c r="C25" s="24">
        <v>2.6244399999999999</v>
      </c>
      <c r="D25" s="24">
        <v>1.8953199999999999</v>
      </c>
      <c r="E25" s="24">
        <v>2.27752</v>
      </c>
      <c r="F25" s="24">
        <v>3.5946400000000001</v>
      </c>
      <c r="G25" s="24">
        <v>1.9266799999999999</v>
      </c>
      <c r="H25" s="24">
        <v>2.3265199999999999</v>
      </c>
      <c r="I25" s="24">
        <v>1.34456</v>
      </c>
      <c r="J25" s="24">
        <v>3.4123600000000001</v>
      </c>
      <c r="K25" s="24">
        <v>2.3814000000000002</v>
      </c>
      <c r="L25" s="24">
        <v>2.7400799999999998</v>
      </c>
      <c r="M25" s="24">
        <v>3.4770400000000001</v>
      </c>
      <c r="N25" s="24">
        <v>0</v>
      </c>
      <c r="O25" s="24">
        <v>1.0446800000000001</v>
      </c>
      <c r="P25" s="24">
        <v>0</v>
      </c>
    </row>
    <row r="26" spans="1:16" s="73" customFormat="1" x14ac:dyDescent="0.2">
      <c r="A26" s="67" t="s">
        <v>88</v>
      </c>
      <c r="B26" s="24">
        <v>0.53508</v>
      </c>
      <c r="C26" s="24">
        <v>1.2014799999999999</v>
      </c>
      <c r="D26" s="24">
        <v>0.91923999999999995</v>
      </c>
      <c r="E26" s="24">
        <v>0.95451999999999992</v>
      </c>
      <c r="F26" s="24">
        <v>1.1230799999999999</v>
      </c>
      <c r="G26" s="24">
        <v>0.68207999999999991</v>
      </c>
      <c r="H26" s="24">
        <v>0.70951999999999993</v>
      </c>
      <c r="I26" s="24">
        <v>0.80947999999999998</v>
      </c>
      <c r="J26" s="24">
        <v>1.46804</v>
      </c>
      <c r="K26" s="24">
        <v>1.0760400000000001</v>
      </c>
      <c r="L26" s="24">
        <v>1.1583599999999998</v>
      </c>
      <c r="M26" s="24">
        <v>1.55036</v>
      </c>
      <c r="N26" s="24">
        <v>0.79380000000000006</v>
      </c>
      <c r="O26" s="24">
        <v>0.18228</v>
      </c>
      <c r="P26" s="24">
        <v>0</v>
      </c>
    </row>
    <row r="27" spans="1:16" s="73" customFormat="1" x14ac:dyDescent="0.2">
      <c r="A27" s="67" t="s">
        <v>89</v>
      </c>
      <c r="B27" s="24">
        <v>1.6895199999999999</v>
      </c>
      <c r="C27" s="24">
        <v>3.4123600000000001</v>
      </c>
      <c r="D27" s="24">
        <v>1.9992000000000001</v>
      </c>
      <c r="E27" s="24">
        <v>2.1520800000000002</v>
      </c>
      <c r="F27" s="24">
        <v>2.9478399999999998</v>
      </c>
      <c r="G27" s="24">
        <v>2.6753999999999998</v>
      </c>
      <c r="H27" s="24">
        <v>3.3653200000000001</v>
      </c>
      <c r="I27" s="24">
        <v>1.62876</v>
      </c>
      <c r="J27" s="24">
        <v>3.12032</v>
      </c>
      <c r="K27" s="24">
        <v>2.8968799999999999</v>
      </c>
      <c r="L27" s="24">
        <v>2.4793999999999996</v>
      </c>
      <c r="M27" s="24">
        <v>3.3398399999999997</v>
      </c>
      <c r="N27" s="24">
        <v>2.254</v>
      </c>
      <c r="O27" s="24">
        <v>0.97019999999999995</v>
      </c>
      <c r="P27" s="24">
        <v>0</v>
      </c>
    </row>
    <row r="28" spans="1:16" s="73" customFormat="1" x14ac:dyDescent="0.2">
      <c r="A28" s="67" t="s">
        <v>90</v>
      </c>
      <c r="B28" s="24">
        <v>2.0560399999999999</v>
      </c>
      <c r="C28" s="24">
        <v>2.9674399999999999</v>
      </c>
      <c r="D28" s="24">
        <v>2.1814800000000001</v>
      </c>
      <c r="E28" s="24">
        <v>2.5793599999999999</v>
      </c>
      <c r="F28" s="24">
        <v>2.7263600000000001</v>
      </c>
      <c r="G28" s="24">
        <v>2.80084</v>
      </c>
      <c r="H28" s="24">
        <v>1.9168799999999999</v>
      </c>
      <c r="I28" s="24">
        <v>1.8639599999999998</v>
      </c>
      <c r="J28" s="24">
        <v>2.9752800000000001</v>
      </c>
      <c r="K28" s="24">
        <v>1.9541199999999999</v>
      </c>
      <c r="L28" s="24">
        <v>2.6381600000000001</v>
      </c>
      <c r="M28" s="24">
        <v>3.8886400000000001</v>
      </c>
      <c r="N28" s="24">
        <v>1.6777599999999999</v>
      </c>
      <c r="O28" s="24">
        <v>0</v>
      </c>
      <c r="P28" s="24">
        <v>0</v>
      </c>
    </row>
    <row r="29" spans="1:16" s="73" customFormat="1" x14ac:dyDescent="0.2">
      <c r="A29" s="67" t="s">
        <v>91</v>
      </c>
      <c r="B29" s="24">
        <v>1.8953199999999999</v>
      </c>
      <c r="C29" s="24">
        <v>3.7298800000000001</v>
      </c>
      <c r="D29" s="24">
        <v>3.1144400000000001</v>
      </c>
      <c r="E29" s="24">
        <v>3.36924</v>
      </c>
      <c r="F29" s="24">
        <v>1.5934799999999998</v>
      </c>
      <c r="G29" s="24">
        <v>2.3735599999999999</v>
      </c>
      <c r="H29" s="24">
        <v>2.1560000000000001</v>
      </c>
      <c r="I29" s="24">
        <v>1.4641199999999999</v>
      </c>
      <c r="J29" s="24">
        <v>3.9748800000000002</v>
      </c>
      <c r="K29" s="24">
        <v>2.7145999999999999</v>
      </c>
      <c r="L29" s="24">
        <v>3.1261999999999999</v>
      </c>
      <c r="M29" s="24">
        <v>3.3908</v>
      </c>
      <c r="N29" s="24">
        <v>2.2598799999999999</v>
      </c>
      <c r="O29" s="24">
        <v>0</v>
      </c>
      <c r="P29" s="24">
        <v>0</v>
      </c>
    </row>
    <row r="30" spans="1:16" s="73" customFormat="1" x14ac:dyDescent="0.2">
      <c r="A30" s="67" t="s">
        <v>92</v>
      </c>
      <c r="B30" s="24">
        <v>1.49156</v>
      </c>
      <c r="C30" s="24">
        <v>3.8396400000000002</v>
      </c>
      <c r="D30" s="24">
        <v>2.7577199999999999</v>
      </c>
      <c r="E30" s="24">
        <v>2.1344400000000001</v>
      </c>
      <c r="F30" s="24">
        <v>3.6377600000000001</v>
      </c>
      <c r="G30" s="24">
        <v>2.5127199999999998</v>
      </c>
      <c r="H30" s="24">
        <v>1.5484</v>
      </c>
      <c r="I30" s="24">
        <v>1.3406400000000001</v>
      </c>
      <c r="J30" s="24">
        <v>2.48136</v>
      </c>
      <c r="K30" s="24">
        <v>2.2598799999999999</v>
      </c>
      <c r="L30" s="24">
        <v>2.7479199999999997</v>
      </c>
      <c r="M30" s="24">
        <v>3.80436</v>
      </c>
      <c r="N30" s="24">
        <v>2.6146400000000001</v>
      </c>
      <c r="O30" s="24">
        <v>0.95648</v>
      </c>
      <c r="P30" s="24">
        <v>0</v>
      </c>
    </row>
    <row r="31" spans="1:16" s="73" customFormat="1" x14ac:dyDescent="0.2">
      <c r="A31" s="67" t="s">
        <v>93</v>
      </c>
      <c r="B31" s="24">
        <v>1.6209199999999999</v>
      </c>
      <c r="C31" s="24">
        <v>4.3864799999999997</v>
      </c>
      <c r="D31" s="24">
        <v>3.1693199999999999</v>
      </c>
      <c r="E31" s="24">
        <v>2.5303599999999999</v>
      </c>
      <c r="F31" s="24">
        <v>2.6969599999999998</v>
      </c>
      <c r="G31" s="24">
        <v>1.8129999999999999</v>
      </c>
      <c r="H31" s="24">
        <v>1.2054</v>
      </c>
      <c r="I31" s="24">
        <v>1.2563599999999999</v>
      </c>
      <c r="J31" s="24">
        <v>3.75928</v>
      </c>
      <c r="K31" s="24">
        <v>2.7087199999999996</v>
      </c>
      <c r="L31" s="24">
        <v>2.6773600000000002</v>
      </c>
      <c r="M31" s="24">
        <v>4.5687600000000002</v>
      </c>
      <c r="N31" s="24">
        <v>2.27948</v>
      </c>
      <c r="O31" s="24">
        <v>0</v>
      </c>
      <c r="P31" s="24">
        <v>0</v>
      </c>
    </row>
    <row r="32" spans="1:16" s="73" customFormat="1" x14ac:dyDescent="0.2">
      <c r="A32" s="67" t="s">
        <v>94</v>
      </c>
      <c r="B32" s="24">
        <v>0</v>
      </c>
      <c r="C32" s="24">
        <v>2.0834799999999998</v>
      </c>
      <c r="D32" s="24">
        <v>1.7012799999999999</v>
      </c>
      <c r="E32" s="24">
        <v>2.8400400000000001</v>
      </c>
      <c r="F32" s="24">
        <v>3.8513999999999999</v>
      </c>
      <c r="G32" s="24">
        <v>1.9070799999999999</v>
      </c>
      <c r="H32" s="24">
        <v>2.5656399999999997</v>
      </c>
      <c r="I32" s="24">
        <v>1.7620400000000001</v>
      </c>
      <c r="J32" s="24">
        <v>4.6706799999999999</v>
      </c>
      <c r="K32" s="24">
        <v>2.57544</v>
      </c>
      <c r="L32" s="24">
        <v>2.1540399999999997</v>
      </c>
      <c r="M32" s="24">
        <v>3.9552799999999997</v>
      </c>
      <c r="N32" s="24">
        <v>2.2696799999999997</v>
      </c>
      <c r="O32" s="24">
        <v>0</v>
      </c>
      <c r="P32" s="24">
        <v>0</v>
      </c>
    </row>
    <row r="33" spans="1:16" s="73" customFormat="1" x14ac:dyDescent="0.2">
      <c r="A33" s="67" t="s">
        <v>95</v>
      </c>
      <c r="B33" s="24">
        <v>1.0172399999999999</v>
      </c>
      <c r="C33" s="24">
        <v>2.00508</v>
      </c>
      <c r="D33" s="24">
        <v>1.01528</v>
      </c>
      <c r="E33" s="24">
        <v>2.3029999999999999</v>
      </c>
      <c r="F33" s="24">
        <v>3.4280400000000002</v>
      </c>
      <c r="G33" s="24">
        <v>1.6856</v>
      </c>
      <c r="H33" s="24">
        <v>1.8188800000000001</v>
      </c>
      <c r="I33" s="24">
        <v>1.1583599999999998</v>
      </c>
      <c r="J33" s="24">
        <v>3.5868000000000002</v>
      </c>
      <c r="K33" s="24">
        <v>3.7083199999999996</v>
      </c>
      <c r="L33" s="24">
        <v>3.0654400000000002</v>
      </c>
      <c r="M33" s="24">
        <v>3.4907599999999999</v>
      </c>
      <c r="N33" s="24">
        <v>3.2986800000000001</v>
      </c>
      <c r="O33" s="24">
        <v>0.83887999999999996</v>
      </c>
      <c r="P33" s="24">
        <v>0</v>
      </c>
    </row>
    <row r="34" spans="1:16" s="73" customFormat="1" x14ac:dyDescent="0.2">
      <c r="A34" s="67" t="s">
        <v>96</v>
      </c>
      <c r="B34" s="24">
        <v>0.63307999999999998</v>
      </c>
      <c r="C34" s="24">
        <v>2.5891599999999997</v>
      </c>
      <c r="D34" s="24">
        <v>1.8365200000000002</v>
      </c>
      <c r="E34" s="24">
        <v>2.0089999999999999</v>
      </c>
      <c r="F34" s="24">
        <v>3.1497199999999999</v>
      </c>
      <c r="G34" s="24">
        <v>2.0227200000000001</v>
      </c>
      <c r="H34" s="24">
        <v>1.56016</v>
      </c>
      <c r="I34" s="24">
        <v>1.3974799999999998</v>
      </c>
      <c r="J34" s="24">
        <v>3.0360399999999998</v>
      </c>
      <c r="K34" s="24">
        <v>2.5793599999999999</v>
      </c>
      <c r="L34" s="24">
        <v>3.1261999999999999</v>
      </c>
      <c r="M34" s="24">
        <v>3.8317999999999999</v>
      </c>
      <c r="N34" s="24">
        <v>1.7052</v>
      </c>
      <c r="O34" s="24">
        <v>0</v>
      </c>
      <c r="P34" s="24">
        <v>0</v>
      </c>
    </row>
    <row r="35" spans="1:16" s="73" customFormat="1" x14ac:dyDescent="0.2">
      <c r="A35" s="67" t="s">
        <v>97</v>
      </c>
      <c r="B35" s="24">
        <v>1.6424799999999999</v>
      </c>
      <c r="C35" s="24">
        <v>3.34964</v>
      </c>
      <c r="D35" s="24">
        <v>1.8972799999999999</v>
      </c>
      <c r="E35" s="24">
        <v>2.62052</v>
      </c>
      <c r="F35" s="24">
        <v>2.1599200000000001</v>
      </c>
      <c r="G35" s="24">
        <v>2.1756000000000002</v>
      </c>
      <c r="H35" s="24">
        <v>1.8384799999999999</v>
      </c>
      <c r="I35" s="24">
        <v>1.94432</v>
      </c>
      <c r="J35" s="24">
        <v>3.7396799999999999</v>
      </c>
      <c r="K35" s="24">
        <v>2.59504</v>
      </c>
      <c r="L35" s="24">
        <v>2.50488</v>
      </c>
      <c r="M35" s="24">
        <v>3.1693199999999999</v>
      </c>
      <c r="N35" s="24">
        <v>2.2246000000000001</v>
      </c>
      <c r="O35" s="24">
        <v>0</v>
      </c>
      <c r="P35" s="24">
        <v>0</v>
      </c>
    </row>
    <row r="36" spans="1:16" s="24" customFormat="1" ht="22.15" customHeight="1" x14ac:dyDescent="0.2">
      <c r="A36" s="107" t="s">
        <v>98</v>
      </c>
      <c r="B36" s="24">
        <v>0.21364</v>
      </c>
      <c r="C36" s="24">
        <v>0.48215999999999998</v>
      </c>
      <c r="D36" s="24">
        <v>0.34887999999999997</v>
      </c>
      <c r="E36" s="24">
        <v>0.39200000000000002</v>
      </c>
      <c r="F36" s="24">
        <v>0.48803999999999997</v>
      </c>
      <c r="G36" s="24">
        <v>0.31947999999999999</v>
      </c>
      <c r="H36" s="24">
        <v>0.31556000000000001</v>
      </c>
      <c r="I36" s="24">
        <v>0.38808000000000004</v>
      </c>
      <c r="J36" s="24">
        <v>0.62524000000000002</v>
      </c>
      <c r="K36" s="24">
        <v>0.41747999999999996</v>
      </c>
      <c r="L36" s="24">
        <v>0.48608000000000001</v>
      </c>
      <c r="M36" s="24">
        <v>0.57819999999999994</v>
      </c>
      <c r="N36" s="24">
        <v>0.35083999999999999</v>
      </c>
      <c r="O36" s="24">
        <v>9.2119999999999994E-2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0.20579999999999998</v>
      </c>
      <c r="C53" s="24">
        <v>1.2112799999999999</v>
      </c>
      <c r="D53" s="24">
        <v>0.91923999999999995</v>
      </c>
      <c r="E53" s="24">
        <v>1.3151600000000001</v>
      </c>
      <c r="F53" s="24">
        <v>1.4268799999999999</v>
      </c>
      <c r="G53" s="24">
        <v>1.0584</v>
      </c>
      <c r="H53" s="24">
        <v>0.9506</v>
      </c>
      <c r="I53" s="24">
        <v>1.7052</v>
      </c>
      <c r="J53" s="24">
        <v>2.0286</v>
      </c>
      <c r="K53" s="24">
        <v>0.96823999999999999</v>
      </c>
      <c r="L53" s="24">
        <v>1.1309199999999999</v>
      </c>
      <c r="M53" s="24">
        <v>0.83104</v>
      </c>
      <c r="N53" s="24">
        <v>0.92315999999999998</v>
      </c>
      <c r="O53" s="24">
        <v>0.29399999999999998</v>
      </c>
      <c r="P53" s="24">
        <v>0</v>
      </c>
    </row>
    <row r="54" spans="1:16" s="73" customFormat="1" x14ac:dyDescent="0.2">
      <c r="A54" s="67" t="s">
        <v>78</v>
      </c>
      <c r="B54" s="24">
        <v>2.25596</v>
      </c>
      <c r="C54" s="24">
        <v>3.9964400000000002</v>
      </c>
      <c r="D54" s="24">
        <v>2.4284400000000002</v>
      </c>
      <c r="E54" s="24">
        <v>3.84748</v>
      </c>
      <c r="F54" s="24">
        <v>2.5087999999999999</v>
      </c>
      <c r="G54" s="24">
        <v>1.8992399999999998</v>
      </c>
      <c r="H54" s="24">
        <v>2.2363599999999999</v>
      </c>
      <c r="I54" s="24">
        <v>3.0379999999999998</v>
      </c>
      <c r="J54" s="24">
        <v>4.6158000000000001</v>
      </c>
      <c r="K54" s="24">
        <v>3.3888400000000001</v>
      </c>
      <c r="L54" s="24">
        <v>2.6656</v>
      </c>
      <c r="M54" s="24">
        <v>2.6852</v>
      </c>
      <c r="N54" s="24">
        <v>2.5381999999999998</v>
      </c>
      <c r="O54" s="24">
        <v>0</v>
      </c>
      <c r="P54" s="24">
        <v>0</v>
      </c>
    </row>
    <row r="55" spans="1:16" s="73" customFormat="1" x14ac:dyDescent="0.2">
      <c r="A55" s="67" t="s">
        <v>79</v>
      </c>
      <c r="B55" s="24">
        <v>2.21088</v>
      </c>
      <c r="C55" s="24">
        <v>6.9991599999999998</v>
      </c>
      <c r="D55" s="24">
        <v>6.82864</v>
      </c>
      <c r="E55" s="24">
        <v>6.5463999999999993</v>
      </c>
      <c r="F55" s="24">
        <v>5.6075600000000003</v>
      </c>
      <c r="G55" s="24">
        <v>3.89256</v>
      </c>
      <c r="H55" s="24">
        <v>0</v>
      </c>
      <c r="I55" s="24">
        <v>3.7043999999999997</v>
      </c>
      <c r="J55" s="24">
        <v>4.5824800000000003</v>
      </c>
      <c r="K55" s="24">
        <v>1.5111600000000001</v>
      </c>
      <c r="L55" s="24">
        <v>3.0105599999999999</v>
      </c>
      <c r="M55" s="24">
        <v>4.94116</v>
      </c>
      <c r="N55" s="24">
        <v>4.2904400000000003</v>
      </c>
      <c r="O55" s="24">
        <v>0</v>
      </c>
      <c r="P55" s="24">
        <v>0</v>
      </c>
    </row>
    <row r="56" spans="1:16" s="73" customFormat="1" x14ac:dyDescent="0.2">
      <c r="A56" s="67" t="s">
        <v>80</v>
      </c>
      <c r="B56" s="24">
        <v>2.4754799999999997</v>
      </c>
      <c r="C56" s="24">
        <v>4.2551599999999992</v>
      </c>
      <c r="D56" s="24">
        <v>3.2653599999999998</v>
      </c>
      <c r="E56" s="24">
        <v>3.1340399999999997</v>
      </c>
      <c r="F56" s="24">
        <v>3.3222</v>
      </c>
      <c r="G56" s="24">
        <v>2.41472</v>
      </c>
      <c r="H56" s="24">
        <v>0</v>
      </c>
      <c r="I56" s="24">
        <v>2.59504</v>
      </c>
      <c r="J56" s="24">
        <v>4.3884400000000001</v>
      </c>
      <c r="K56" s="24">
        <v>2.4539200000000001</v>
      </c>
      <c r="L56" s="24">
        <v>2.48136</v>
      </c>
      <c r="M56" s="24">
        <v>2.6675599999999999</v>
      </c>
      <c r="N56" s="24">
        <v>1.31124</v>
      </c>
      <c r="O56" s="24">
        <v>0</v>
      </c>
      <c r="P56" s="24">
        <v>0</v>
      </c>
    </row>
    <row r="57" spans="1:16" s="73" customFormat="1" x14ac:dyDescent="0.2">
      <c r="A57" s="67" t="s">
        <v>81</v>
      </c>
      <c r="B57" s="24">
        <v>3.0419200000000002</v>
      </c>
      <c r="C57" s="24">
        <v>5.12148</v>
      </c>
      <c r="D57" s="24">
        <v>4.3786399999999999</v>
      </c>
      <c r="E57" s="24">
        <v>4.1179600000000001</v>
      </c>
      <c r="F57" s="24">
        <v>4.3335599999999994</v>
      </c>
      <c r="G57" s="24">
        <v>2.5401600000000002</v>
      </c>
      <c r="H57" s="24">
        <v>0</v>
      </c>
      <c r="I57" s="24">
        <v>0</v>
      </c>
      <c r="J57" s="24">
        <v>4.2159599999999999</v>
      </c>
      <c r="K57" s="24">
        <v>3.6847999999999996</v>
      </c>
      <c r="L57" s="24">
        <v>2.2167599999999998</v>
      </c>
      <c r="M57" s="24">
        <v>2.2481200000000001</v>
      </c>
      <c r="N57" s="24">
        <v>1.8286800000000001</v>
      </c>
      <c r="O57" s="24">
        <v>0</v>
      </c>
      <c r="P57" s="24">
        <v>0</v>
      </c>
    </row>
    <row r="58" spans="1:16" s="73" customFormat="1" x14ac:dyDescent="0.2">
      <c r="A58" s="67" t="s">
        <v>82</v>
      </c>
      <c r="B58" s="24">
        <v>3.0713200000000001</v>
      </c>
      <c r="C58" s="24">
        <v>6.2622</v>
      </c>
      <c r="D58" s="24">
        <v>5.3860800000000006</v>
      </c>
      <c r="E58" s="24">
        <v>4.5707199999999997</v>
      </c>
      <c r="F58" s="24">
        <v>4.0689599999999997</v>
      </c>
      <c r="G58" s="24">
        <v>2.8224</v>
      </c>
      <c r="H58" s="24">
        <v>3.1791200000000002</v>
      </c>
      <c r="I58" s="24">
        <v>3.0654400000000002</v>
      </c>
      <c r="J58" s="24">
        <v>5.8172800000000002</v>
      </c>
      <c r="K58" s="24">
        <v>2.84788</v>
      </c>
      <c r="L58" s="24">
        <v>2.7635999999999998</v>
      </c>
      <c r="M58" s="24">
        <v>2.8537599999999999</v>
      </c>
      <c r="N58" s="24">
        <v>2.1814800000000001</v>
      </c>
      <c r="O58" s="24">
        <v>0</v>
      </c>
      <c r="P58" s="24">
        <v>0</v>
      </c>
    </row>
    <row r="59" spans="1:16" s="73" customFormat="1" x14ac:dyDescent="0.2">
      <c r="A59" s="67" t="s">
        <v>83</v>
      </c>
      <c r="B59" s="24">
        <v>3.9572400000000001</v>
      </c>
      <c r="C59" s="24">
        <v>6.7031999999999998</v>
      </c>
      <c r="D59" s="24">
        <v>4.5138799999999994</v>
      </c>
      <c r="E59" s="24">
        <v>4.1983199999999998</v>
      </c>
      <c r="F59" s="24">
        <v>4.1669599999999996</v>
      </c>
      <c r="G59" s="24">
        <v>4.8490400000000005</v>
      </c>
      <c r="H59" s="24">
        <v>5.0470000000000006</v>
      </c>
      <c r="I59" s="24">
        <v>3.2535999999999996</v>
      </c>
      <c r="J59" s="24">
        <v>4.1669599999999996</v>
      </c>
      <c r="K59" s="24">
        <v>4.1551999999999998</v>
      </c>
      <c r="L59" s="24">
        <v>2.3304400000000003</v>
      </c>
      <c r="M59" s="24">
        <v>2.9674399999999999</v>
      </c>
      <c r="N59" s="24">
        <v>3.3026</v>
      </c>
      <c r="O59" s="24">
        <v>0</v>
      </c>
      <c r="P59" s="24">
        <v>0</v>
      </c>
    </row>
    <row r="60" spans="1:16" s="73" customFormat="1" x14ac:dyDescent="0.2">
      <c r="A60" s="67" t="s">
        <v>84</v>
      </c>
      <c r="B60" s="24">
        <v>6.3660800000000002</v>
      </c>
      <c r="C60" s="24">
        <v>4.5432800000000002</v>
      </c>
      <c r="D60" s="24">
        <v>0</v>
      </c>
      <c r="E60" s="24">
        <v>6.5542399999999992</v>
      </c>
      <c r="F60" s="24">
        <v>5.0274000000000001</v>
      </c>
      <c r="G60" s="24">
        <v>4.6647999999999996</v>
      </c>
      <c r="H60" s="24">
        <v>7.7459199999999999</v>
      </c>
      <c r="I60" s="24">
        <v>0</v>
      </c>
      <c r="J60" s="24">
        <v>8.6651600000000002</v>
      </c>
      <c r="K60" s="24">
        <v>4.6138399999999997</v>
      </c>
      <c r="L60" s="24">
        <v>5.6840000000000002</v>
      </c>
      <c r="M60" s="24">
        <v>3.69068</v>
      </c>
      <c r="N60" s="24">
        <v>4.8862799999999993</v>
      </c>
      <c r="O60" s="24">
        <v>0</v>
      </c>
      <c r="P60" s="24">
        <v>0</v>
      </c>
    </row>
    <row r="61" spans="1:16" s="73" customFormat="1" x14ac:dyDescent="0.2">
      <c r="A61" s="67" t="s">
        <v>85</v>
      </c>
      <c r="B61" s="24">
        <v>2.7145999999999999</v>
      </c>
      <c r="C61" s="24">
        <v>5.7800399999999996</v>
      </c>
      <c r="D61" s="24">
        <v>5.0058399999999992</v>
      </c>
      <c r="E61" s="24">
        <v>3.9572400000000001</v>
      </c>
      <c r="F61" s="24">
        <v>3.1654</v>
      </c>
      <c r="G61" s="24">
        <v>3.3065199999999999</v>
      </c>
      <c r="H61" s="24">
        <v>2.6459999999999999</v>
      </c>
      <c r="I61" s="24">
        <v>4.0140799999999999</v>
      </c>
      <c r="J61" s="24">
        <v>5.5291600000000001</v>
      </c>
      <c r="K61" s="24">
        <v>3.9709599999999994</v>
      </c>
      <c r="L61" s="24">
        <v>4.23752</v>
      </c>
      <c r="M61" s="24">
        <v>5.05288</v>
      </c>
      <c r="N61" s="24">
        <v>1.3759199999999998</v>
      </c>
      <c r="O61" s="24">
        <v>0</v>
      </c>
      <c r="P61" s="24">
        <v>0</v>
      </c>
    </row>
    <row r="62" spans="1:16" s="73" customFormat="1" x14ac:dyDescent="0.2">
      <c r="A62" s="67" t="s">
        <v>86</v>
      </c>
      <c r="B62" s="24">
        <v>0.88592000000000004</v>
      </c>
      <c r="C62" s="24">
        <v>2.07368</v>
      </c>
      <c r="D62" s="24">
        <v>1.0544800000000001</v>
      </c>
      <c r="E62" s="24">
        <v>1.8404399999999999</v>
      </c>
      <c r="F62" s="24">
        <v>2.2873200000000002</v>
      </c>
      <c r="G62" s="24">
        <v>1.49156</v>
      </c>
      <c r="H62" s="24">
        <v>0.9388399999999999</v>
      </c>
      <c r="I62" s="24">
        <v>1.6209199999999999</v>
      </c>
      <c r="J62" s="24">
        <v>2.6930400000000003</v>
      </c>
      <c r="K62" s="24">
        <v>1.3132000000000001</v>
      </c>
      <c r="L62" s="24">
        <v>1.9051199999999999</v>
      </c>
      <c r="M62" s="24">
        <v>1.73264</v>
      </c>
      <c r="N62" s="24">
        <v>1.26224</v>
      </c>
      <c r="O62" s="24">
        <v>0.65268000000000004</v>
      </c>
      <c r="P62" s="24">
        <v>0</v>
      </c>
    </row>
    <row r="63" spans="1:16" s="73" customFormat="1" x14ac:dyDescent="0.2">
      <c r="A63" s="67" t="s">
        <v>87</v>
      </c>
      <c r="B63" s="24">
        <v>0</v>
      </c>
      <c r="C63" s="24">
        <v>4.69224</v>
      </c>
      <c r="D63" s="24">
        <v>3.5476000000000001</v>
      </c>
      <c r="E63" s="24">
        <v>4.25908</v>
      </c>
      <c r="F63" s="24">
        <v>4.7765199999999997</v>
      </c>
      <c r="G63" s="24">
        <v>3.4907599999999999</v>
      </c>
      <c r="H63" s="24">
        <v>4.3747199999999999</v>
      </c>
      <c r="I63" s="24">
        <v>1.3053600000000001</v>
      </c>
      <c r="J63" s="24">
        <v>5.7408399999999995</v>
      </c>
      <c r="K63" s="24">
        <v>2.3872800000000001</v>
      </c>
      <c r="L63" s="24">
        <v>3.5201600000000002</v>
      </c>
      <c r="M63" s="24">
        <v>2.9262800000000002</v>
      </c>
      <c r="N63" s="24">
        <v>0</v>
      </c>
      <c r="O63" s="24">
        <v>2.1893199999999999</v>
      </c>
      <c r="P63" s="24">
        <v>0</v>
      </c>
    </row>
    <row r="64" spans="1:16" s="73" customFormat="1" x14ac:dyDescent="0.2">
      <c r="A64" s="67" t="s">
        <v>88</v>
      </c>
      <c r="B64" s="24">
        <v>0.86827999999999994</v>
      </c>
      <c r="C64" s="24">
        <v>1.9835199999999999</v>
      </c>
      <c r="D64" s="24">
        <v>1.49156</v>
      </c>
      <c r="E64" s="24">
        <v>1.6679599999999999</v>
      </c>
      <c r="F64" s="24">
        <v>1.6130799999999998</v>
      </c>
      <c r="G64" s="24">
        <v>1.0505599999999999</v>
      </c>
      <c r="H64" s="24">
        <v>0.88395999999999997</v>
      </c>
      <c r="I64" s="24">
        <v>1.323</v>
      </c>
      <c r="J64" s="24">
        <v>2.1716800000000003</v>
      </c>
      <c r="K64" s="24">
        <v>1.21716</v>
      </c>
      <c r="L64" s="24">
        <v>1.1995199999999999</v>
      </c>
      <c r="M64" s="24">
        <v>1.6895199999999999</v>
      </c>
      <c r="N64" s="24">
        <v>1.0329200000000001</v>
      </c>
      <c r="O64" s="24">
        <v>0.34691999999999995</v>
      </c>
      <c r="P64" s="24">
        <v>0</v>
      </c>
    </row>
    <row r="65" spans="1:16" s="73" customFormat="1" x14ac:dyDescent="0.2">
      <c r="A65" s="67" t="s">
        <v>89</v>
      </c>
      <c r="B65" s="24">
        <v>3.23204</v>
      </c>
      <c r="C65" s="24">
        <v>5.51152</v>
      </c>
      <c r="D65" s="24">
        <v>3.41432</v>
      </c>
      <c r="E65" s="24">
        <v>3.9356800000000001</v>
      </c>
      <c r="F65" s="24">
        <v>4.8392399999999993</v>
      </c>
      <c r="G65" s="24">
        <v>4.7863199999999999</v>
      </c>
      <c r="H65" s="24">
        <v>4.7588799999999996</v>
      </c>
      <c r="I65" s="24">
        <v>3.1065999999999998</v>
      </c>
      <c r="J65" s="24">
        <v>4.2610399999999995</v>
      </c>
      <c r="K65" s="24">
        <v>2.77928</v>
      </c>
      <c r="L65" s="24">
        <v>0</v>
      </c>
      <c r="M65" s="24">
        <v>1.911</v>
      </c>
      <c r="N65" s="24">
        <v>3.3770800000000003</v>
      </c>
      <c r="O65" s="24">
        <v>1.85808</v>
      </c>
      <c r="P65" s="24">
        <v>0</v>
      </c>
    </row>
    <row r="66" spans="1:16" s="73" customFormat="1" x14ac:dyDescent="0.2">
      <c r="A66" s="67" t="s">
        <v>90</v>
      </c>
      <c r="B66" s="24">
        <v>2.9302000000000001</v>
      </c>
      <c r="C66" s="24">
        <v>4.1081599999999998</v>
      </c>
      <c r="D66" s="24">
        <v>3.6847999999999996</v>
      </c>
      <c r="E66" s="24">
        <v>4.4786000000000001</v>
      </c>
      <c r="F66" s="24">
        <v>4.2963200000000006</v>
      </c>
      <c r="G66" s="24">
        <v>4.6354000000000006</v>
      </c>
      <c r="H66" s="24">
        <v>2.7322399999999996</v>
      </c>
      <c r="I66" s="24">
        <v>2.7635999999999998</v>
      </c>
      <c r="J66" s="24">
        <v>4.5824800000000003</v>
      </c>
      <c r="K66" s="24">
        <v>1.9658799999999998</v>
      </c>
      <c r="L66" s="24">
        <v>1.6895199999999999</v>
      </c>
      <c r="M66" s="24">
        <v>4.3904000000000005</v>
      </c>
      <c r="N66" s="24">
        <v>2.1736399999999998</v>
      </c>
      <c r="O66" s="24">
        <v>0</v>
      </c>
      <c r="P66" s="24">
        <v>0</v>
      </c>
    </row>
    <row r="67" spans="1:16" s="73" customFormat="1" x14ac:dyDescent="0.2">
      <c r="A67" s="67" t="s">
        <v>91</v>
      </c>
      <c r="B67" s="24">
        <v>1.5973999999999999</v>
      </c>
      <c r="C67" s="24">
        <v>5.9015599999999999</v>
      </c>
      <c r="D67" s="24">
        <v>5.0254399999999997</v>
      </c>
      <c r="E67" s="24">
        <v>5.6722400000000004</v>
      </c>
      <c r="F67" s="24">
        <v>2.4597999999999995</v>
      </c>
      <c r="G67" s="24">
        <v>4.2551599999999992</v>
      </c>
      <c r="H67" s="24">
        <v>1.80908</v>
      </c>
      <c r="I67" s="24">
        <v>1.47</v>
      </c>
      <c r="J67" s="24">
        <v>6.14656</v>
      </c>
      <c r="K67" s="24">
        <v>3.5907200000000001</v>
      </c>
      <c r="L67" s="24">
        <v>3.8337599999999998</v>
      </c>
      <c r="M67" s="24">
        <v>3.28104</v>
      </c>
      <c r="N67" s="24">
        <v>2.1069999999999998</v>
      </c>
      <c r="O67" s="24">
        <v>0</v>
      </c>
      <c r="P67" s="24">
        <v>0</v>
      </c>
    </row>
    <row r="68" spans="1:16" s="73" customFormat="1" x14ac:dyDescent="0.2">
      <c r="A68" s="67" t="s">
        <v>92</v>
      </c>
      <c r="B68" s="24">
        <v>2.86748</v>
      </c>
      <c r="C68" s="24">
        <v>6.4444799999999995</v>
      </c>
      <c r="D68" s="24">
        <v>4.4962400000000002</v>
      </c>
      <c r="E68" s="24">
        <v>3.3770800000000003</v>
      </c>
      <c r="F68" s="24">
        <v>5.1018800000000004</v>
      </c>
      <c r="G68" s="24">
        <v>3.9768399999999997</v>
      </c>
      <c r="H68" s="24">
        <v>2.0442799999999997</v>
      </c>
      <c r="I68" s="24">
        <v>2.3167199999999997</v>
      </c>
      <c r="J68" s="24">
        <v>3.4045200000000002</v>
      </c>
      <c r="K68" s="24">
        <v>3.50644</v>
      </c>
      <c r="L68" s="24">
        <v>0</v>
      </c>
      <c r="M68" s="24">
        <v>4.6059999999999999</v>
      </c>
      <c r="N68" s="24">
        <v>3.13992</v>
      </c>
      <c r="O68" s="24">
        <v>1.8423999999999998</v>
      </c>
      <c r="P68" s="24">
        <v>0</v>
      </c>
    </row>
    <row r="69" spans="1:16" s="73" customFormat="1" x14ac:dyDescent="0.2">
      <c r="A69" s="67" t="s">
        <v>93</v>
      </c>
      <c r="B69" s="24">
        <v>2.8714</v>
      </c>
      <c r="C69" s="24">
        <v>6.2210399999999995</v>
      </c>
      <c r="D69" s="24">
        <v>5.0450399999999993</v>
      </c>
      <c r="E69" s="24">
        <v>3.9239199999999994</v>
      </c>
      <c r="F69" s="24">
        <v>4.2728000000000002</v>
      </c>
      <c r="G69" s="24">
        <v>2.7577199999999999</v>
      </c>
      <c r="H69" s="24">
        <v>0</v>
      </c>
      <c r="I69" s="24">
        <v>2.2304799999999996</v>
      </c>
      <c r="J69" s="24">
        <v>5.4782000000000002</v>
      </c>
      <c r="K69" s="24">
        <v>2.8361200000000002</v>
      </c>
      <c r="L69" s="24">
        <v>2.5676000000000001</v>
      </c>
      <c r="M69" s="24">
        <v>3.7886799999999998</v>
      </c>
      <c r="N69" s="24">
        <v>3.64364</v>
      </c>
      <c r="O69" s="24">
        <v>0</v>
      </c>
      <c r="P69" s="24">
        <v>0</v>
      </c>
    </row>
    <row r="70" spans="1:16" s="73" customFormat="1" x14ac:dyDescent="0.2">
      <c r="A70" s="67" t="s">
        <v>94</v>
      </c>
      <c r="B70" s="24">
        <v>0</v>
      </c>
      <c r="C70" s="24">
        <v>3.6338400000000002</v>
      </c>
      <c r="D70" s="24">
        <v>3.0654400000000002</v>
      </c>
      <c r="E70" s="24">
        <v>4.9862399999999996</v>
      </c>
      <c r="F70" s="24">
        <v>5.6506799999999995</v>
      </c>
      <c r="G70" s="24">
        <v>3.2477200000000002</v>
      </c>
      <c r="H70" s="24">
        <v>1.8384799999999999</v>
      </c>
      <c r="I70" s="24">
        <v>2.9086400000000001</v>
      </c>
      <c r="J70" s="24">
        <v>6.7933599999999998</v>
      </c>
      <c r="K70" s="24">
        <v>2.9752800000000001</v>
      </c>
      <c r="L70" s="24">
        <v>2.9811599999999996</v>
      </c>
      <c r="M70" s="24">
        <v>5.1489199999999995</v>
      </c>
      <c r="N70" s="24">
        <v>2.1501199999999998</v>
      </c>
      <c r="O70" s="24">
        <v>0</v>
      </c>
      <c r="P70" s="24">
        <v>0</v>
      </c>
    </row>
    <row r="71" spans="1:16" s="73" customFormat="1" x14ac:dyDescent="0.2">
      <c r="A71" s="67" t="s">
        <v>95</v>
      </c>
      <c r="B71" s="24">
        <v>2.0972</v>
      </c>
      <c r="C71" s="24">
        <v>2.9497999999999998</v>
      </c>
      <c r="D71" s="24">
        <v>1.71696</v>
      </c>
      <c r="E71" s="24">
        <v>4.52956</v>
      </c>
      <c r="F71" s="24">
        <v>4.19048</v>
      </c>
      <c r="G71" s="24">
        <v>3.4691999999999998</v>
      </c>
      <c r="H71" s="24">
        <v>3.0713200000000001</v>
      </c>
      <c r="I71" s="24">
        <v>1.8149600000000001</v>
      </c>
      <c r="J71" s="24">
        <v>5.6173599999999997</v>
      </c>
      <c r="K71" s="24">
        <v>4.1512799999999999</v>
      </c>
      <c r="L71" s="24">
        <v>2.7087199999999996</v>
      </c>
      <c r="M71" s="24">
        <v>3.9866399999999995</v>
      </c>
      <c r="N71" s="24">
        <v>3.2614399999999999</v>
      </c>
      <c r="O71" s="24">
        <v>1.73264</v>
      </c>
      <c r="P71" s="24">
        <v>0</v>
      </c>
    </row>
    <row r="72" spans="1:16" s="73" customFormat="1" x14ac:dyDescent="0.2">
      <c r="A72" s="67" t="s">
        <v>96</v>
      </c>
      <c r="B72" s="24">
        <v>1.29556</v>
      </c>
      <c r="C72" s="24">
        <v>3.7396799999999999</v>
      </c>
      <c r="D72" s="24">
        <v>2.9674399999999999</v>
      </c>
      <c r="E72" s="24">
        <v>4.03172</v>
      </c>
      <c r="F72" s="24">
        <v>3.75928</v>
      </c>
      <c r="G72" s="24">
        <v>3.5240800000000001</v>
      </c>
      <c r="H72" s="24">
        <v>1.9384399999999999</v>
      </c>
      <c r="I72" s="24">
        <v>2.7538</v>
      </c>
      <c r="J72" s="24">
        <v>5.3331600000000003</v>
      </c>
      <c r="K72" s="24">
        <v>3.5142799999999998</v>
      </c>
      <c r="L72" s="24">
        <v>3.8651199999999997</v>
      </c>
      <c r="M72" s="24">
        <v>4.4413599999999995</v>
      </c>
      <c r="N72" s="24">
        <v>2.6949999999999998</v>
      </c>
      <c r="O72" s="24">
        <v>0</v>
      </c>
      <c r="P72" s="24">
        <v>0</v>
      </c>
    </row>
    <row r="73" spans="1:16" s="73" customFormat="1" x14ac:dyDescent="0.2">
      <c r="A73" s="67" t="s">
        <v>97</v>
      </c>
      <c r="B73" s="24">
        <v>3.1007199999999999</v>
      </c>
      <c r="C73" s="24">
        <v>5.4527200000000002</v>
      </c>
      <c r="D73" s="24">
        <v>3.4339200000000001</v>
      </c>
      <c r="E73" s="24">
        <v>4.61972</v>
      </c>
      <c r="F73" s="24">
        <v>3.0575999999999999</v>
      </c>
      <c r="G73" s="24">
        <v>3.2771199999999996</v>
      </c>
      <c r="H73" s="24">
        <v>2.2931999999999997</v>
      </c>
      <c r="I73" s="24">
        <v>3.4495999999999998</v>
      </c>
      <c r="J73" s="24">
        <v>5.2625999999999999</v>
      </c>
      <c r="K73" s="24">
        <v>3.7984799999999996</v>
      </c>
      <c r="L73" s="24">
        <v>1.7502800000000001</v>
      </c>
      <c r="M73" s="24">
        <v>2.8949199999999999</v>
      </c>
      <c r="N73" s="24">
        <v>3.1281600000000003</v>
      </c>
      <c r="O73" s="24">
        <v>0</v>
      </c>
      <c r="P73" s="24">
        <v>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0.3528</v>
      </c>
      <c r="C75" s="24">
        <v>0.78008</v>
      </c>
      <c r="D75" s="24">
        <v>0.58016000000000001</v>
      </c>
      <c r="E75" s="24">
        <v>0.6879599999999999</v>
      </c>
      <c r="F75" s="24">
        <v>0.70755999999999997</v>
      </c>
      <c r="G75" s="24">
        <v>0.53312000000000004</v>
      </c>
      <c r="H75" s="24">
        <v>0.41552</v>
      </c>
      <c r="I75" s="24">
        <v>0.60172000000000003</v>
      </c>
      <c r="J75" s="24">
        <v>0.90944000000000003</v>
      </c>
      <c r="K75" s="24">
        <v>0.50175999999999998</v>
      </c>
      <c r="L75" s="24">
        <v>0.51939999999999997</v>
      </c>
      <c r="M75" s="24">
        <v>0.57231999999999994</v>
      </c>
      <c r="N75" s="24">
        <v>0.43708000000000002</v>
      </c>
      <c r="O75" s="24">
        <v>0.15876000000000001</v>
      </c>
      <c r="P75" s="24">
        <v>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</v>
      </c>
      <c r="C92" s="24">
        <v>0.83692</v>
      </c>
      <c r="D92" s="24">
        <v>0.54683999999999999</v>
      </c>
      <c r="E92" s="24">
        <v>0.44688</v>
      </c>
      <c r="F92" s="24">
        <v>1.31124</v>
      </c>
      <c r="G92" s="24">
        <v>0.43708000000000002</v>
      </c>
      <c r="H92" s="24">
        <v>1.01528</v>
      </c>
      <c r="I92" s="24">
        <v>1.4543200000000001</v>
      </c>
      <c r="J92" s="24">
        <v>2.0286</v>
      </c>
      <c r="K92" s="24">
        <v>1.44452</v>
      </c>
      <c r="L92" s="24">
        <v>1.68364</v>
      </c>
      <c r="M92" s="24">
        <v>1.92472</v>
      </c>
      <c r="N92" s="24">
        <v>1.21912</v>
      </c>
      <c r="O92" s="24">
        <v>0.33516000000000001</v>
      </c>
      <c r="P92" s="24">
        <v>0</v>
      </c>
    </row>
    <row r="93" spans="1:16" s="73" customFormat="1" x14ac:dyDescent="0.2">
      <c r="A93" s="67" t="s">
        <v>78</v>
      </c>
      <c r="B93" s="24">
        <v>1.66208</v>
      </c>
      <c r="C93" s="24">
        <v>2.0227200000000001</v>
      </c>
      <c r="D93" s="24">
        <v>0.9506</v>
      </c>
      <c r="E93" s="24">
        <v>2.13836</v>
      </c>
      <c r="F93" s="24">
        <v>3.4691999999999998</v>
      </c>
      <c r="G93" s="24">
        <v>1.6228799999999999</v>
      </c>
      <c r="H93" s="24">
        <v>2.9066800000000002</v>
      </c>
      <c r="I93" s="24">
        <v>1.0054799999999999</v>
      </c>
      <c r="J93" s="24">
        <v>4.4903599999999999</v>
      </c>
      <c r="K93" s="24">
        <v>3.1536399999999998</v>
      </c>
      <c r="L93" s="24">
        <v>5.21556</v>
      </c>
      <c r="M93" s="24">
        <v>5.0763999999999996</v>
      </c>
      <c r="N93" s="24">
        <v>2.8870800000000001</v>
      </c>
      <c r="O93" s="24">
        <v>0</v>
      </c>
      <c r="P93" s="24">
        <v>0</v>
      </c>
    </row>
    <row r="94" spans="1:16" s="73" customFormat="1" x14ac:dyDescent="0.2">
      <c r="A94" s="67" t="s">
        <v>79</v>
      </c>
      <c r="B94" s="24">
        <v>2.1461999999999999</v>
      </c>
      <c r="C94" s="24">
        <v>2.7635999999999998</v>
      </c>
      <c r="D94" s="24">
        <v>1.6542399999999999</v>
      </c>
      <c r="E94" s="24">
        <v>1.66404</v>
      </c>
      <c r="F94" s="24">
        <v>3.4045200000000002</v>
      </c>
      <c r="G94" s="24">
        <v>3.3163199999999997</v>
      </c>
      <c r="H94" s="24">
        <v>0</v>
      </c>
      <c r="I94" s="24">
        <v>1.5092000000000001</v>
      </c>
      <c r="J94" s="24">
        <v>4.1630400000000005</v>
      </c>
      <c r="K94" s="24">
        <v>3.78084</v>
      </c>
      <c r="L94" s="24">
        <v>6.8404000000000007</v>
      </c>
      <c r="M94" s="24">
        <v>7.7086799999999993</v>
      </c>
      <c r="N94" s="24">
        <v>4.0983600000000004</v>
      </c>
      <c r="O94" s="24">
        <v>0</v>
      </c>
      <c r="P94" s="24">
        <v>0</v>
      </c>
    </row>
    <row r="95" spans="1:16" s="73" customFormat="1" x14ac:dyDescent="0.2">
      <c r="A95" s="67" t="s">
        <v>80</v>
      </c>
      <c r="B95" s="24">
        <v>0.58211999999999997</v>
      </c>
      <c r="C95" s="24">
        <v>2.3265199999999999</v>
      </c>
      <c r="D95" s="24">
        <v>2.0344799999999998</v>
      </c>
      <c r="E95" s="24">
        <v>1.34456</v>
      </c>
      <c r="F95" s="24">
        <v>3.6553999999999998</v>
      </c>
      <c r="G95" s="24">
        <v>1.84632</v>
      </c>
      <c r="H95" s="24">
        <v>2.0109599999999999</v>
      </c>
      <c r="I95" s="24">
        <v>3.34768</v>
      </c>
      <c r="J95" s="24">
        <v>4.1336399999999998</v>
      </c>
      <c r="K95" s="24">
        <v>2.6342400000000001</v>
      </c>
      <c r="L95" s="24">
        <v>4.1179600000000001</v>
      </c>
      <c r="M95" s="24">
        <v>4.7373199999999995</v>
      </c>
      <c r="N95" s="24">
        <v>2.3755199999999999</v>
      </c>
      <c r="O95" s="24">
        <v>0</v>
      </c>
      <c r="P95" s="24">
        <v>0</v>
      </c>
    </row>
    <row r="96" spans="1:16" s="73" customFormat="1" x14ac:dyDescent="0.2">
      <c r="A96" s="67" t="s">
        <v>81</v>
      </c>
      <c r="B96" s="24">
        <v>1.9325599999999998</v>
      </c>
      <c r="C96" s="24">
        <v>4.1199199999999996</v>
      </c>
      <c r="D96" s="24">
        <v>2.00312</v>
      </c>
      <c r="E96" s="24">
        <v>1.1230799999999999</v>
      </c>
      <c r="F96" s="24">
        <v>4.39236</v>
      </c>
      <c r="G96" s="24">
        <v>1.5660400000000001</v>
      </c>
      <c r="H96" s="24">
        <v>3.4593999999999996</v>
      </c>
      <c r="I96" s="24">
        <v>1.1995199999999999</v>
      </c>
      <c r="J96" s="24">
        <v>4.1610800000000001</v>
      </c>
      <c r="K96" s="24">
        <v>3.8200400000000001</v>
      </c>
      <c r="L96" s="24">
        <v>4.9686000000000003</v>
      </c>
      <c r="M96" s="24">
        <v>5.4037199999999999</v>
      </c>
      <c r="N96" s="24">
        <v>0</v>
      </c>
      <c r="O96" s="24">
        <v>0</v>
      </c>
      <c r="P96" s="24">
        <v>0</v>
      </c>
    </row>
    <row r="97" spans="1:16" s="73" customFormat="1" x14ac:dyDescent="0.2">
      <c r="A97" s="67" t="s">
        <v>82</v>
      </c>
      <c r="B97" s="24">
        <v>0</v>
      </c>
      <c r="C97" s="24">
        <v>1.2445999999999999</v>
      </c>
      <c r="D97" s="24">
        <v>1.2445999999999999</v>
      </c>
      <c r="E97" s="24">
        <v>2.5676000000000001</v>
      </c>
      <c r="F97" s="24">
        <v>4.5452399999999997</v>
      </c>
      <c r="G97" s="24">
        <v>1.4739199999999999</v>
      </c>
      <c r="H97" s="24">
        <v>3.3535599999999999</v>
      </c>
      <c r="I97" s="24">
        <v>3.5828800000000003</v>
      </c>
      <c r="J97" s="24">
        <v>3.7553599999999996</v>
      </c>
      <c r="K97" s="24">
        <v>5.0215199999999998</v>
      </c>
      <c r="L97" s="24">
        <v>6.3445200000000002</v>
      </c>
      <c r="M97" s="24">
        <v>7.2010399999999999</v>
      </c>
      <c r="N97" s="24">
        <v>3.1810800000000001</v>
      </c>
      <c r="O97" s="24">
        <v>0</v>
      </c>
      <c r="P97" s="24">
        <v>0</v>
      </c>
    </row>
    <row r="98" spans="1:16" s="73" customFormat="1" x14ac:dyDescent="0.2">
      <c r="A98" s="67" t="s">
        <v>83</v>
      </c>
      <c r="B98" s="24">
        <v>1.78948</v>
      </c>
      <c r="C98" s="24">
        <v>1.9619599999999997</v>
      </c>
      <c r="D98" s="24">
        <v>1.7600800000000001</v>
      </c>
      <c r="E98" s="24">
        <v>1.5444800000000001</v>
      </c>
      <c r="F98" s="24">
        <v>4.1336399999999998</v>
      </c>
      <c r="G98" s="24">
        <v>2.9615599999999995</v>
      </c>
      <c r="H98" s="24">
        <v>1.8521999999999998</v>
      </c>
      <c r="I98" s="24">
        <v>0</v>
      </c>
      <c r="J98" s="24">
        <v>4.8529599999999995</v>
      </c>
      <c r="K98" s="24">
        <v>5.4742800000000003</v>
      </c>
      <c r="L98" s="24">
        <v>5.2332000000000001</v>
      </c>
      <c r="M98" s="24">
        <v>7.0422799999999999</v>
      </c>
      <c r="N98" s="24">
        <v>3.3104400000000003</v>
      </c>
      <c r="O98" s="24">
        <v>0</v>
      </c>
      <c r="P98" s="24">
        <v>0</v>
      </c>
    </row>
    <row r="99" spans="1:16" s="73" customFormat="1" x14ac:dyDescent="0.2">
      <c r="A99" s="67" t="s">
        <v>84</v>
      </c>
      <c r="B99" s="24">
        <v>5.3547200000000004</v>
      </c>
      <c r="C99" s="24">
        <v>4.9529199999999998</v>
      </c>
      <c r="D99" s="24">
        <v>0</v>
      </c>
      <c r="E99" s="24">
        <v>5.9250800000000003</v>
      </c>
      <c r="F99" s="24">
        <v>5.4605600000000001</v>
      </c>
      <c r="G99" s="24">
        <v>3.0438799999999997</v>
      </c>
      <c r="H99" s="24">
        <v>4.12188</v>
      </c>
      <c r="I99" s="24">
        <v>0</v>
      </c>
      <c r="J99" s="24">
        <v>8.4789599999999989</v>
      </c>
      <c r="K99" s="24">
        <v>5.62324</v>
      </c>
      <c r="L99" s="24">
        <v>8.1829999999999998</v>
      </c>
      <c r="M99" s="24">
        <v>8.0830399999999987</v>
      </c>
      <c r="N99" s="24">
        <v>5.9760399999999994</v>
      </c>
      <c r="O99" s="24">
        <v>0</v>
      </c>
      <c r="P99" s="24">
        <v>0</v>
      </c>
    </row>
    <row r="100" spans="1:16" s="73" customFormat="1" x14ac:dyDescent="0.2">
      <c r="A100" s="67" t="s">
        <v>85</v>
      </c>
      <c r="B100" s="24">
        <v>2.3304400000000003</v>
      </c>
      <c r="C100" s="24">
        <v>5.89764</v>
      </c>
      <c r="D100" s="24">
        <v>5.89764</v>
      </c>
      <c r="E100" s="24">
        <v>0.96627999999999992</v>
      </c>
      <c r="F100" s="24">
        <v>1.8032000000000001</v>
      </c>
      <c r="G100" s="24">
        <v>2.254</v>
      </c>
      <c r="H100" s="24">
        <v>1.3661199999999998</v>
      </c>
      <c r="I100" s="24">
        <v>2.34416</v>
      </c>
      <c r="J100" s="24">
        <v>6.2249600000000003</v>
      </c>
      <c r="K100" s="24">
        <v>5.1508799999999999</v>
      </c>
      <c r="L100" s="24">
        <v>6.0720799999999997</v>
      </c>
      <c r="M100" s="24">
        <v>7.5460000000000003</v>
      </c>
      <c r="N100" s="24">
        <v>4.46488</v>
      </c>
      <c r="O100" s="24">
        <v>0</v>
      </c>
      <c r="P100" s="24">
        <v>0</v>
      </c>
    </row>
    <row r="101" spans="1:16" s="73" customFormat="1" x14ac:dyDescent="0.2">
      <c r="A101" s="67" t="s">
        <v>86</v>
      </c>
      <c r="B101" s="24">
        <v>0.36652000000000001</v>
      </c>
      <c r="C101" s="24">
        <v>1.6424799999999999</v>
      </c>
      <c r="D101" s="24">
        <v>0.99568000000000001</v>
      </c>
      <c r="E101" s="24">
        <v>1.1563999999999999</v>
      </c>
      <c r="F101" s="24">
        <v>2.0913200000000001</v>
      </c>
      <c r="G101" s="24">
        <v>0.94079999999999997</v>
      </c>
      <c r="H101" s="24">
        <v>1.3367200000000001</v>
      </c>
      <c r="I101" s="24">
        <v>1.2485200000000001</v>
      </c>
      <c r="J101" s="24">
        <v>2.57348</v>
      </c>
      <c r="K101" s="24">
        <v>1.6248399999999998</v>
      </c>
      <c r="L101" s="24">
        <v>2.4068800000000001</v>
      </c>
      <c r="M101" s="24">
        <v>2.9184400000000004</v>
      </c>
      <c r="N101" s="24">
        <v>1.9815599999999998</v>
      </c>
      <c r="O101" s="24">
        <v>0</v>
      </c>
      <c r="P101" s="24">
        <v>0</v>
      </c>
    </row>
    <row r="102" spans="1:16" s="73" customFormat="1" x14ac:dyDescent="0.2">
      <c r="A102" s="67" t="s">
        <v>87</v>
      </c>
      <c r="B102" s="24">
        <v>2.36768</v>
      </c>
      <c r="C102" s="24">
        <v>2.6107200000000002</v>
      </c>
      <c r="D102" s="24">
        <v>1.6248399999999998</v>
      </c>
      <c r="E102" s="24">
        <v>1.9051199999999999</v>
      </c>
      <c r="F102" s="24">
        <v>5.2919999999999998</v>
      </c>
      <c r="G102" s="24">
        <v>1.8404399999999999</v>
      </c>
      <c r="H102" s="24">
        <v>1.8521999999999998</v>
      </c>
      <c r="I102" s="24">
        <v>2.2716400000000001</v>
      </c>
      <c r="J102" s="24">
        <v>3.8161200000000002</v>
      </c>
      <c r="K102" s="24">
        <v>3.9592000000000001</v>
      </c>
      <c r="L102" s="24">
        <v>4.1414799999999996</v>
      </c>
      <c r="M102" s="24">
        <v>5.8839199999999998</v>
      </c>
      <c r="N102" s="24">
        <v>0</v>
      </c>
      <c r="O102" s="24">
        <v>0</v>
      </c>
      <c r="P102" s="24">
        <v>0</v>
      </c>
    </row>
    <row r="103" spans="1:16" s="73" customFormat="1" x14ac:dyDescent="0.2">
      <c r="A103" s="67" t="s">
        <v>88</v>
      </c>
      <c r="B103" s="24">
        <v>0.59192</v>
      </c>
      <c r="C103" s="24">
        <v>1.2328399999999999</v>
      </c>
      <c r="D103" s="24">
        <v>1.01136</v>
      </c>
      <c r="E103" s="24">
        <v>0.78988000000000003</v>
      </c>
      <c r="F103" s="24">
        <v>1.5542800000000001</v>
      </c>
      <c r="G103" s="24">
        <v>0.84672000000000003</v>
      </c>
      <c r="H103" s="24">
        <v>1.1309199999999999</v>
      </c>
      <c r="I103" s="24">
        <v>0.86239999999999994</v>
      </c>
      <c r="J103" s="24">
        <v>1.9403999999999999</v>
      </c>
      <c r="K103" s="24">
        <v>1.8188800000000001</v>
      </c>
      <c r="L103" s="24">
        <v>2.0364399999999998</v>
      </c>
      <c r="M103" s="24">
        <v>2.6362000000000001</v>
      </c>
      <c r="N103" s="24">
        <v>1.21912</v>
      </c>
      <c r="O103" s="24">
        <v>0</v>
      </c>
      <c r="P103" s="24">
        <v>0</v>
      </c>
    </row>
    <row r="104" spans="1:16" s="73" customFormat="1" x14ac:dyDescent="0.2">
      <c r="A104" s="67" t="s">
        <v>89</v>
      </c>
      <c r="B104" s="24">
        <v>0</v>
      </c>
      <c r="C104" s="24">
        <v>3.84748</v>
      </c>
      <c r="D104" s="24">
        <v>1.8972799999999999</v>
      </c>
      <c r="E104" s="24">
        <v>1.2445999999999999</v>
      </c>
      <c r="F104" s="24">
        <v>3.1536399999999998</v>
      </c>
      <c r="G104" s="24">
        <v>1.8404399999999999</v>
      </c>
      <c r="H104" s="24">
        <v>4.7373199999999995</v>
      </c>
      <c r="I104" s="24">
        <v>0</v>
      </c>
      <c r="J104" s="24">
        <v>4.6001199999999995</v>
      </c>
      <c r="K104" s="24">
        <v>5.1822400000000002</v>
      </c>
      <c r="L104" s="24">
        <v>5.1606800000000002</v>
      </c>
      <c r="M104" s="24">
        <v>6.4503599999999999</v>
      </c>
      <c r="N104" s="24">
        <v>2.9478399999999998</v>
      </c>
      <c r="O104" s="24">
        <v>0</v>
      </c>
      <c r="P104" s="24">
        <v>0</v>
      </c>
    </row>
    <row r="105" spans="1:16" s="73" customFormat="1" x14ac:dyDescent="0.2">
      <c r="A105" s="67" t="s">
        <v>90</v>
      </c>
      <c r="B105" s="24">
        <v>2.7871199999999998</v>
      </c>
      <c r="C105" s="24">
        <v>4.2473199999999993</v>
      </c>
      <c r="D105" s="24">
        <v>1.4033599999999999</v>
      </c>
      <c r="E105" s="24">
        <v>0</v>
      </c>
      <c r="F105" s="24">
        <v>2.7008799999999997</v>
      </c>
      <c r="G105" s="24">
        <v>2.00508</v>
      </c>
      <c r="H105" s="24">
        <v>2.6087599999999997</v>
      </c>
      <c r="I105" s="24">
        <v>2.32456</v>
      </c>
      <c r="J105" s="24">
        <v>3.2967199999999997</v>
      </c>
      <c r="K105" s="24">
        <v>3.6652</v>
      </c>
      <c r="L105" s="24">
        <v>5.5781600000000005</v>
      </c>
      <c r="M105" s="24">
        <v>6.8227599999999997</v>
      </c>
      <c r="N105" s="24">
        <v>2.6342400000000001</v>
      </c>
      <c r="O105" s="24">
        <v>0</v>
      </c>
      <c r="P105" s="24">
        <v>0</v>
      </c>
    </row>
    <row r="106" spans="1:16" s="73" customFormat="1" x14ac:dyDescent="0.2">
      <c r="A106" s="67" t="s">
        <v>91</v>
      </c>
      <c r="B106" s="24">
        <v>3.4946799999999998</v>
      </c>
      <c r="C106" s="24">
        <v>4.4217599999999999</v>
      </c>
      <c r="D106" s="24">
        <v>3.577</v>
      </c>
      <c r="E106" s="24">
        <v>3.25556</v>
      </c>
      <c r="F106" s="24">
        <v>1.9796</v>
      </c>
      <c r="G106" s="24">
        <v>1.7953600000000001</v>
      </c>
      <c r="H106" s="24">
        <v>3.9709599999999994</v>
      </c>
      <c r="I106" s="24">
        <v>2.5773999999999999</v>
      </c>
      <c r="J106" s="24">
        <v>4.8804000000000007</v>
      </c>
      <c r="K106" s="24">
        <v>4.0865999999999998</v>
      </c>
      <c r="L106" s="24">
        <v>4.9823199999999996</v>
      </c>
      <c r="M106" s="24">
        <v>5.9878</v>
      </c>
      <c r="N106" s="24">
        <v>4.0591600000000003</v>
      </c>
      <c r="O106" s="24">
        <v>0</v>
      </c>
      <c r="P106" s="24">
        <v>0</v>
      </c>
    </row>
    <row r="107" spans="1:16" s="73" customFormat="1" x14ac:dyDescent="0.2">
      <c r="A107" s="67" t="s">
        <v>92</v>
      </c>
      <c r="B107" s="24">
        <v>0</v>
      </c>
      <c r="C107" s="24">
        <v>3.7083199999999996</v>
      </c>
      <c r="D107" s="24">
        <v>3.0438799999999997</v>
      </c>
      <c r="E107" s="24">
        <v>2.5323199999999999</v>
      </c>
      <c r="F107" s="24">
        <v>5.1822400000000002</v>
      </c>
      <c r="G107" s="24">
        <v>3.0085999999999999</v>
      </c>
      <c r="H107" s="24">
        <v>2.34416</v>
      </c>
      <c r="I107" s="24">
        <v>1.2367600000000001</v>
      </c>
      <c r="J107" s="24">
        <v>3.62012</v>
      </c>
      <c r="K107" s="24">
        <v>2.77732</v>
      </c>
      <c r="L107" s="24">
        <v>5.5526800000000005</v>
      </c>
      <c r="M107" s="24">
        <v>6.1524399999999995</v>
      </c>
      <c r="N107" s="24">
        <v>4.2316399999999996</v>
      </c>
      <c r="O107" s="24">
        <v>0</v>
      </c>
      <c r="P107" s="24">
        <v>0</v>
      </c>
    </row>
    <row r="108" spans="1:16" s="73" customFormat="1" x14ac:dyDescent="0.2">
      <c r="A108" s="67" t="s">
        <v>93</v>
      </c>
      <c r="B108" s="24">
        <v>0</v>
      </c>
      <c r="C108" s="24">
        <v>5.9740799999999998</v>
      </c>
      <c r="D108" s="24">
        <v>3.13992</v>
      </c>
      <c r="E108" s="24">
        <v>2.84788</v>
      </c>
      <c r="F108" s="24">
        <v>2.7400799999999998</v>
      </c>
      <c r="G108" s="24">
        <v>2.1442399999999999</v>
      </c>
      <c r="H108" s="24">
        <v>2.7400799999999998</v>
      </c>
      <c r="I108" s="24">
        <v>0</v>
      </c>
      <c r="J108" s="24">
        <v>4.8372799999999998</v>
      </c>
      <c r="K108" s="24">
        <v>4.9725199999999994</v>
      </c>
      <c r="L108" s="24">
        <v>5.1312799999999994</v>
      </c>
      <c r="M108" s="24">
        <v>8.6377199999999998</v>
      </c>
      <c r="N108" s="24">
        <v>2.2422399999999998</v>
      </c>
      <c r="O108" s="24">
        <v>0</v>
      </c>
      <c r="P108" s="24">
        <v>0</v>
      </c>
    </row>
    <row r="109" spans="1:16" s="73" customFormat="1" x14ac:dyDescent="0.2">
      <c r="A109" s="67" t="s">
        <v>94</v>
      </c>
      <c r="B109" s="24">
        <v>0</v>
      </c>
      <c r="C109" s="24">
        <v>1.22892</v>
      </c>
      <c r="D109" s="24">
        <v>0</v>
      </c>
      <c r="E109" s="24">
        <v>1.4621599999999999</v>
      </c>
      <c r="F109" s="24">
        <v>5.0254399999999997</v>
      </c>
      <c r="G109" s="24">
        <v>1.3700399999999999</v>
      </c>
      <c r="H109" s="24">
        <v>5.2175199999999995</v>
      </c>
      <c r="I109" s="24">
        <v>1.57192</v>
      </c>
      <c r="J109" s="24">
        <v>6.2092800000000006</v>
      </c>
      <c r="K109" s="24">
        <v>4.4237200000000003</v>
      </c>
      <c r="L109" s="24">
        <v>3.1065999999999998</v>
      </c>
      <c r="M109" s="24">
        <v>6.1642000000000001</v>
      </c>
      <c r="N109" s="24">
        <v>4.28064</v>
      </c>
      <c r="O109" s="24">
        <v>0</v>
      </c>
      <c r="P109" s="24">
        <v>0</v>
      </c>
    </row>
    <row r="110" spans="1:16" s="73" customFormat="1" x14ac:dyDescent="0.2">
      <c r="A110" s="67" t="s">
        <v>95</v>
      </c>
      <c r="B110" s="24">
        <v>0</v>
      </c>
      <c r="C110" s="24">
        <v>2.7263600000000001</v>
      </c>
      <c r="D110" s="24">
        <v>1.127</v>
      </c>
      <c r="E110" s="24">
        <v>1.1034799999999998</v>
      </c>
      <c r="F110" s="24">
        <v>5.3115999999999994</v>
      </c>
      <c r="G110" s="24">
        <v>0</v>
      </c>
      <c r="H110" s="24">
        <v>2.0305599999999999</v>
      </c>
      <c r="I110" s="24">
        <v>1.45824</v>
      </c>
      <c r="J110" s="24">
        <v>4.4884000000000004</v>
      </c>
      <c r="K110" s="24">
        <v>6.0152399999999995</v>
      </c>
      <c r="L110" s="24">
        <v>5.4174399999999991</v>
      </c>
      <c r="M110" s="24">
        <v>5.6683199999999996</v>
      </c>
      <c r="N110" s="24">
        <v>5.5154399999999999</v>
      </c>
      <c r="O110" s="24">
        <v>0</v>
      </c>
      <c r="P110" s="24">
        <v>0</v>
      </c>
    </row>
    <row r="111" spans="1:16" s="73" customFormat="1" x14ac:dyDescent="0.2">
      <c r="A111" s="67" t="s">
        <v>96</v>
      </c>
      <c r="B111" s="24">
        <v>0</v>
      </c>
      <c r="C111" s="24">
        <v>3.5926799999999997</v>
      </c>
      <c r="D111" s="24">
        <v>2.2167599999999998</v>
      </c>
      <c r="E111" s="24">
        <v>0</v>
      </c>
      <c r="F111" s="24">
        <v>4.9686000000000003</v>
      </c>
      <c r="G111" s="24">
        <v>2.0521199999999999</v>
      </c>
      <c r="H111" s="24">
        <v>2.4245200000000002</v>
      </c>
      <c r="I111" s="24">
        <v>0.72519999999999996</v>
      </c>
      <c r="J111" s="24">
        <v>2.8831600000000002</v>
      </c>
      <c r="K111" s="24">
        <v>3.7612399999999999</v>
      </c>
      <c r="L111" s="24">
        <v>4.8588399999999998</v>
      </c>
      <c r="M111" s="24">
        <v>6.0936399999999997</v>
      </c>
      <c r="N111" s="24">
        <v>2.1148400000000001</v>
      </c>
      <c r="O111" s="24">
        <v>0</v>
      </c>
      <c r="P111" s="24">
        <v>0</v>
      </c>
    </row>
    <row r="112" spans="1:16" s="73" customFormat="1" x14ac:dyDescent="0.2">
      <c r="A112" s="67" t="s">
        <v>97</v>
      </c>
      <c r="B112" s="24">
        <v>0</v>
      </c>
      <c r="C112" s="24">
        <v>3.62208</v>
      </c>
      <c r="D112" s="24">
        <v>1.0956400000000002</v>
      </c>
      <c r="E112" s="24">
        <v>1.8933599999999999</v>
      </c>
      <c r="F112" s="24">
        <v>3.03016</v>
      </c>
      <c r="G112" s="24">
        <v>2.8047599999999999</v>
      </c>
      <c r="H112" s="24">
        <v>2.9439199999999999</v>
      </c>
      <c r="I112" s="24">
        <v>1.3484799999999999</v>
      </c>
      <c r="J112" s="24">
        <v>5.2704399999999998</v>
      </c>
      <c r="K112" s="24">
        <v>3.4868399999999999</v>
      </c>
      <c r="L112" s="24">
        <v>4.7882800000000003</v>
      </c>
      <c r="M112" s="24">
        <v>5.8564799999999995</v>
      </c>
      <c r="N112" s="24">
        <v>3.1575599999999997</v>
      </c>
      <c r="O112" s="24">
        <v>0</v>
      </c>
      <c r="P112" s="24">
        <v>0</v>
      </c>
    </row>
    <row r="113" spans="1:16" s="24" customFormat="1" ht="22.15" customHeight="1" x14ac:dyDescent="0.2">
      <c r="A113" s="107" t="s">
        <v>98</v>
      </c>
      <c r="B113" s="24">
        <v>0.21951999999999999</v>
      </c>
      <c r="C113" s="24">
        <v>0.52527999999999997</v>
      </c>
      <c r="D113" s="24">
        <v>0.34887999999999997</v>
      </c>
      <c r="E113" s="24">
        <v>0.30968000000000001</v>
      </c>
      <c r="F113" s="24">
        <v>0.66836000000000007</v>
      </c>
      <c r="G113" s="24">
        <v>0.32144</v>
      </c>
      <c r="H113" s="24">
        <v>0.48215999999999998</v>
      </c>
      <c r="I113" s="24">
        <v>0.47627999999999998</v>
      </c>
      <c r="J113" s="24">
        <v>0.84867999999999999</v>
      </c>
      <c r="K113" s="24">
        <v>0.68011999999999995</v>
      </c>
      <c r="L113" s="24">
        <v>0.84475999999999996</v>
      </c>
      <c r="M113" s="24">
        <v>1.02508</v>
      </c>
      <c r="N113" s="24">
        <v>0.55663999999999991</v>
      </c>
      <c r="O113" s="24">
        <v>8.2320000000000004E-2</v>
      </c>
      <c r="P113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0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1.4601999999999999</v>
      </c>
      <c r="C15" s="24">
        <v>1.6130799999999998</v>
      </c>
      <c r="D15" s="24">
        <v>2.3578800000000002</v>
      </c>
      <c r="E15" s="24">
        <v>2.5087999999999999</v>
      </c>
      <c r="F15" s="24">
        <v>2.1442399999999999</v>
      </c>
      <c r="G15" s="24">
        <v>3.25556</v>
      </c>
      <c r="H15" s="24">
        <v>4.3198400000000001</v>
      </c>
      <c r="I15" s="24">
        <v>3.2633999999999999</v>
      </c>
      <c r="J15" s="24">
        <v>1.66208</v>
      </c>
      <c r="K15" s="24">
        <v>2.3382800000000001</v>
      </c>
      <c r="L15" s="24">
        <v>2.0677999999999996</v>
      </c>
      <c r="M15" s="24">
        <v>1.47</v>
      </c>
      <c r="N15" s="24">
        <v>3.2653599999999998</v>
      </c>
      <c r="O15" s="24">
        <v>18.01632</v>
      </c>
      <c r="P15" s="24">
        <v>0.42924000000000001</v>
      </c>
    </row>
    <row r="16" spans="1:16" s="73" customFormat="1" x14ac:dyDescent="0.2">
      <c r="A16" s="67" t="s">
        <v>78</v>
      </c>
      <c r="B16" s="24">
        <v>2.9654799999999999</v>
      </c>
      <c r="C16" s="24">
        <v>0.83692</v>
      </c>
      <c r="D16" s="24">
        <v>0.98</v>
      </c>
      <c r="E16" s="24">
        <v>1.3661199999999998</v>
      </c>
      <c r="F16" s="24">
        <v>0.81731999999999994</v>
      </c>
      <c r="G16" s="24">
        <v>1.1995199999999999</v>
      </c>
      <c r="H16" s="24">
        <v>2.0364399999999998</v>
      </c>
      <c r="I16" s="24">
        <v>1.07016</v>
      </c>
      <c r="J16" s="24">
        <v>0.6879599999999999</v>
      </c>
      <c r="K16" s="24">
        <v>1.12896</v>
      </c>
      <c r="L16" s="24">
        <v>1.0642800000000001</v>
      </c>
      <c r="M16" s="24">
        <v>0.68991999999999998</v>
      </c>
      <c r="N16" s="24">
        <v>1.4896</v>
      </c>
      <c r="O16" s="24">
        <v>0</v>
      </c>
      <c r="P16" s="24">
        <v>0.19600000000000001</v>
      </c>
    </row>
    <row r="17" spans="1:16" s="73" customFormat="1" x14ac:dyDescent="0.2">
      <c r="A17" s="67" t="s">
        <v>79</v>
      </c>
      <c r="B17" s="24">
        <v>2.02664</v>
      </c>
      <c r="C17" s="24">
        <v>0.86436000000000002</v>
      </c>
      <c r="D17" s="24">
        <v>1.6013199999999999</v>
      </c>
      <c r="E17" s="24">
        <v>1.28772</v>
      </c>
      <c r="F17" s="24">
        <v>0.79576000000000002</v>
      </c>
      <c r="G17" s="24">
        <v>1.5092000000000001</v>
      </c>
      <c r="H17" s="24">
        <v>0</v>
      </c>
      <c r="I17" s="24">
        <v>0.78988000000000003</v>
      </c>
      <c r="J17" s="24">
        <v>0.40767999999999999</v>
      </c>
      <c r="K17" s="24">
        <v>0.62916000000000005</v>
      </c>
      <c r="L17" s="24">
        <v>0.90944000000000003</v>
      </c>
      <c r="M17" s="24">
        <v>0.75068000000000001</v>
      </c>
      <c r="N17" s="24">
        <v>1.4484399999999999</v>
      </c>
      <c r="O17" s="24">
        <v>0</v>
      </c>
      <c r="P17" s="24">
        <v>0.19600000000000001</v>
      </c>
    </row>
    <row r="18" spans="1:16" s="73" customFormat="1" x14ac:dyDescent="0.2">
      <c r="A18" s="67" t="s">
        <v>80</v>
      </c>
      <c r="B18" s="24">
        <v>3.09484</v>
      </c>
      <c r="C18" s="24">
        <v>1.0074400000000001</v>
      </c>
      <c r="D18" s="24">
        <v>1.56016</v>
      </c>
      <c r="E18" s="24">
        <v>1.1759999999999999</v>
      </c>
      <c r="F18" s="24">
        <v>1.0387999999999999</v>
      </c>
      <c r="G18" s="24">
        <v>1.6032799999999998</v>
      </c>
      <c r="H18" s="24">
        <v>1.14072</v>
      </c>
      <c r="I18" s="24">
        <v>1.4268799999999999</v>
      </c>
      <c r="J18" s="24">
        <v>0.71148</v>
      </c>
      <c r="K18" s="24">
        <v>0.94472</v>
      </c>
      <c r="L18" s="24">
        <v>0.93687999999999994</v>
      </c>
      <c r="M18" s="24">
        <v>0.70755999999999997</v>
      </c>
      <c r="N18" s="24">
        <v>1.1113199999999999</v>
      </c>
      <c r="O18" s="24">
        <v>0</v>
      </c>
      <c r="P18" s="24">
        <v>0.21559999999999999</v>
      </c>
    </row>
    <row r="19" spans="1:16" s="73" customFormat="1" x14ac:dyDescent="0.2">
      <c r="A19" s="67" t="s">
        <v>81</v>
      </c>
      <c r="B19" s="24">
        <v>3.5240800000000001</v>
      </c>
      <c r="C19" s="24">
        <v>1.0976000000000001</v>
      </c>
      <c r="D19" s="24">
        <v>1.67384</v>
      </c>
      <c r="E19" s="24">
        <v>1.27596</v>
      </c>
      <c r="F19" s="24">
        <v>1.0995600000000001</v>
      </c>
      <c r="G19" s="24">
        <v>1.3504399999999999</v>
      </c>
      <c r="H19" s="24">
        <v>1.5895600000000001</v>
      </c>
      <c r="I19" s="24">
        <v>0.30771999999999999</v>
      </c>
      <c r="J19" s="24">
        <v>0.57231999999999994</v>
      </c>
      <c r="K19" s="24">
        <v>1.1642399999999999</v>
      </c>
      <c r="L19" s="24">
        <v>0.85063999999999995</v>
      </c>
      <c r="M19" s="24">
        <v>0.60760000000000003</v>
      </c>
      <c r="N19" s="24">
        <v>0.72323999999999999</v>
      </c>
      <c r="O19" s="24">
        <v>0</v>
      </c>
      <c r="P19" s="24">
        <v>0.1862</v>
      </c>
    </row>
    <row r="20" spans="1:16" s="73" customFormat="1" x14ac:dyDescent="0.2">
      <c r="A20" s="67" t="s">
        <v>82</v>
      </c>
      <c r="B20" s="24">
        <v>1.8423999999999998</v>
      </c>
      <c r="C20" s="24">
        <v>0.66836000000000007</v>
      </c>
      <c r="D20" s="24">
        <v>1.14072</v>
      </c>
      <c r="E20" s="24">
        <v>0.85063999999999995</v>
      </c>
      <c r="F20" s="24">
        <v>0.59975999999999996</v>
      </c>
      <c r="G20" s="24">
        <v>0.82711999999999997</v>
      </c>
      <c r="H20" s="24">
        <v>1.3288800000000001</v>
      </c>
      <c r="I20" s="24">
        <v>0.75460000000000005</v>
      </c>
      <c r="J20" s="24">
        <v>0.39788000000000001</v>
      </c>
      <c r="K20" s="24">
        <v>0.68207999999999991</v>
      </c>
      <c r="L20" s="24">
        <v>0.61936000000000002</v>
      </c>
      <c r="M20" s="24">
        <v>0.46451999999999999</v>
      </c>
      <c r="N20" s="24">
        <v>0.74480000000000002</v>
      </c>
      <c r="O20" s="24">
        <v>0</v>
      </c>
      <c r="P20" s="24">
        <v>0.12347999999999999</v>
      </c>
    </row>
    <row r="21" spans="1:16" s="73" customFormat="1" x14ac:dyDescent="0.2">
      <c r="A21" s="67" t="s">
        <v>83</v>
      </c>
      <c r="B21" s="24">
        <v>2.8831600000000002</v>
      </c>
      <c r="C21" s="24">
        <v>0.8192799999999999</v>
      </c>
      <c r="D21" s="24">
        <v>1.1015200000000001</v>
      </c>
      <c r="E21" s="24">
        <v>0.85455999999999999</v>
      </c>
      <c r="F21" s="24">
        <v>0.68011999999999995</v>
      </c>
      <c r="G21" s="24">
        <v>1.6797199999999999</v>
      </c>
      <c r="H21" s="24">
        <v>1.95804</v>
      </c>
      <c r="I21" s="24">
        <v>0.67227999999999999</v>
      </c>
      <c r="J21" s="24">
        <v>0.39788000000000001</v>
      </c>
      <c r="K21" s="24">
        <v>0.98</v>
      </c>
      <c r="L21" s="24">
        <v>0.5978</v>
      </c>
      <c r="M21" s="24">
        <v>0.54880000000000007</v>
      </c>
      <c r="N21" s="24">
        <v>1.0897600000000001</v>
      </c>
      <c r="O21" s="24">
        <v>0</v>
      </c>
      <c r="P21" s="24">
        <v>0.15092</v>
      </c>
    </row>
    <row r="22" spans="1:16" s="73" customFormat="1" x14ac:dyDescent="0.2">
      <c r="A22" s="67" t="s">
        <v>84</v>
      </c>
      <c r="B22" s="24">
        <v>1.5895600000000001</v>
      </c>
      <c r="C22" s="24">
        <v>0.21168000000000001</v>
      </c>
      <c r="D22" s="24">
        <v>0</v>
      </c>
      <c r="E22" s="24">
        <v>0.47039999999999998</v>
      </c>
      <c r="F22" s="24">
        <v>0.25284000000000001</v>
      </c>
      <c r="G22" s="24">
        <v>0.47824</v>
      </c>
      <c r="H22" s="24">
        <v>0.91532000000000002</v>
      </c>
      <c r="I22" s="24">
        <v>0</v>
      </c>
      <c r="J22" s="24">
        <v>0.22736000000000001</v>
      </c>
      <c r="K22" s="24">
        <v>0.30968000000000001</v>
      </c>
      <c r="L22" s="24">
        <v>0.31556000000000001</v>
      </c>
      <c r="M22" s="24">
        <v>0.18423999999999999</v>
      </c>
      <c r="N22" s="24">
        <v>0.54292000000000007</v>
      </c>
      <c r="O22" s="24">
        <v>0</v>
      </c>
      <c r="P22" s="24">
        <v>4.3119999999999999E-2</v>
      </c>
    </row>
    <row r="23" spans="1:16" s="73" customFormat="1" x14ac:dyDescent="0.2">
      <c r="A23" s="67" t="s">
        <v>85</v>
      </c>
      <c r="B23" s="24">
        <v>1.46804</v>
      </c>
      <c r="C23" s="24">
        <v>0.56839999999999991</v>
      </c>
      <c r="D23" s="24">
        <v>1.05644</v>
      </c>
      <c r="E23" s="24">
        <v>0.49</v>
      </c>
      <c r="F23" s="24">
        <v>0.27440000000000003</v>
      </c>
      <c r="G23" s="24">
        <v>0.74675999999999998</v>
      </c>
      <c r="H23" s="24">
        <v>0.66248000000000007</v>
      </c>
      <c r="I23" s="24">
        <v>0.57819999999999994</v>
      </c>
      <c r="J23" s="24">
        <v>0.33907999999999999</v>
      </c>
      <c r="K23" s="24">
        <v>0.60172000000000003</v>
      </c>
      <c r="L23" s="24">
        <v>0.51744000000000001</v>
      </c>
      <c r="M23" s="24">
        <v>0.43315999999999999</v>
      </c>
      <c r="N23" s="24">
        <v>0.67423999999999995</v>
      </c>
      <c r="O23" s="24">
        <v>0</v>
      </c>
      <c r="P23" s="24">
        <v>9.8000000000000004E-2</v>
      </c>
    </row>
    <row r="24" spans="1:16" s="73" customFormat="1" x14ac:dyDescent="0.2">
      <c r="A24" s="67" t="s">
        <v>86</v>
      </c>
      <c r="B24" s="24">
        <v>3.5005600000000001</v>
      </c>
      <c r="C24" s="24">
        <v>1.58172</v>
      </c>
      <c r="D24" s="24">
        <v>1.7620400000000001</v>
      </c>
      <c r="E24" s="24">
        <v>2.1657999999999999</v>
      </c>
      <c r="F24" s="24">
        <v>1.9384399999999999</v>
      </c>
      <c r="G24" s="24">
        <v>2.7851599999999999</v>
      </c>
      <c r="H24" s="24">
        <v>3.0282</v>
      </c>
      <c r="I24" s="24">
        <v>2.1501199999999998</v>
      </c>
      <c r="J24" s="24">
        <v>1.29556</v>
      </c>
      <c r="K24" s="24">
        <v>1.6679599999999999</v>
      </c>
      <c r="L24" s="24">
        <v>1.8071200000000001</v>
      </c>
      <c r="M24" s="24">
        <v>1.34456</v>
      </c>
      <c r="N24" s="24">
        <v>2.8851199999999997</v>
      </c>
      <c r="O24" s="24">
        <v>16.442439999999998</v>
      </c>
      <c r="P24" s="24">
        <v>0.36456</v>
      </c>
    </row>
    <row r="25" spans="1:16" s="73" customFormat="1" x14ac:dyDescent="0.2">
      <c r="A25" s="67" t="s">
        <v>87</v>
      </c>
      <c r="B25" s="24">
        <v>2.14228</v>
      </c>
      <c r="C25" s="24">
        <v>0.77224000000000004</v>
      </c>
      <c r="D25" s="24">
        <v>1.1073999999999999</v>
      </c>
      <c r="E25" s="24">
        <v>1.1015200000000001</v>
      </c>
      <c r="F25" s="24">
        <v>1.1328799999999999</v>
      </c>
      <c r="G25" s="24">
        <v>1.4758800000000001</v>
      </c>
      <c r="H25" s="24">
        <v>2.1128800000000001</v>
      </c>
      <c r="I25" s="24">
        <v>0.68991999999999998</v>
      </c>
      <c r="J25" s="24">
        <v>0.59192</v>
      </c>
      <c r="K25" s="24">
        <v>0.94079999999999997</v>
      </c>
      <c r="L25" s="24">
        <v>0.81731999999999994</v>
      </c>
      <c r="M25" s="24">
        <v>0.68991999999999998</v>
      </c>
      <c r="N25" s="24">
        <v>0</v>
      </c>
      <c r="O25" s="24">
        <v>12.485200000000001</v>
      </c>
      <c r="P25" s="24">
        <v>0.1862</v>
      </c>
    </row>
    <row r="26" spans="1:16" s="73" customFormat="1" x14ac:dyDescent="0.2">
      <c r="A26" s="67" t="s">
        <v>88</v>
      </c>
      <c r="B26" s="24">
        <v>4.7255599999999998</v>
      </c>
      <c r="C26" s="24">
        <v>1.8129999999999999</v>
      </c>
      <c r="D26" s="24">
        <v>2.73028</v>
      </c>
      <c r="E26" s="24">
        <v>2.4068800000000001</v>
      </c>
      <c r="F26" s="24">
        <v>1.85808</v>
      </c>
      <c r="G26" s="24">
        <v>2.7949599999999997</v>
      </c>
      <c r="H26" s="24">
        <v>3.4358799999999996</v>
      </c>
      <c r="I26" s="24">
        <v>2.2147999999999999</v>
      </c>
      <c r="J26" s="24">
        <v>1.3288800000000001</v>
      </c>
      <c r="K26" s="24">
        <v>2.1814800000000001</v>
      </c>
      <c r="L26" s="24">
        <v>1.80908</v>
      </c>
      <c r="M26" s="24">
        <v>1.5856400000000002</v>
      </c>
      <c r="N26" s="24">
        <v>2.6538400000000002</v>
      </c>
      <c r="O26" s="24">
        <v>12.477359999999999</v>
      </c>
      <c r="P26" s="24">
        <v>0.37240000000000001</v>
      </c>
    </row>
    <row r="27" spans="1:16" s="73" customFormat="1" x14ac:dyDescent="0.2">
      <c r="A27" s="67" t="s">
        <v>89</v>
      </c>
      <c r="B27" s="24">
        <v>2.4402000000000004</v>
      </c>
      <c r="C27" s="24">
        <v>0.84867999999999999</v>
      </c>
      <c r="D27" s="24">
        <v>0.98980000000000001</v>
      </c>
      <c r="E27" s="24">
        <v>0.88592000000000004</v>
      </c>
      <c r="F27" s="24">
        <v>0.78595999999999999</v>
      </c>
      <c r="G27" s="24">
        <v>1.7365599999999999</v>
      </c>
      <c r="H27" s="24">
        <v>2.5872000000000002</v>
      </c>
      <c r="I27" s="24">
        <v>0.70951999999999993</v>
      </c>
      <c r="J27" s="24">
        <v>0.45668000000000003</v>
      </c>
      <c r="K27" s="24">
        <v>0.96823999999999999</v>
      </c>
      <c r="L27" s="24">
        <v>0.63307999999999998</v>
      </c>
      <c r="M27" s="24">
        <v>0.56643999999999994</v>
      </c>
      <c r="N27" s="24">
        <v>1.2152000000000001</v>
      </c>
      <c r="O27" s="24">
        <v>10.127319999999999</v>
      </c>
      <c r="P27" s="24">
        <v>0.16464000000000001</v>
      </c>
    </row>
    <row r="28" spans="1:16" s="73" customFormat="1" x14ac:dyDescent="0.2">
      <c r="A28" s="67" t="s">
        <v>90</v>
      </c>
      <c r="B28" s="24">
        <v>3.2281200000000001</v>
      </c>
      <c r="C28" s="24">
        <v>0.8133999999999999</v>
      </c>
      <c r="D28" s="24">
        <v>1.19364</v>
      </c>
      <c r="E28" s="24">
        <v>1.17208</v>
      </c>
      <c r="F28" s="24">
        <v>0.80163999999999991</v>
      </c>
      <c r="G28" s="24">
        <v>2.0070399999999999</v>
      </c>
      <c r="H28" s="24">
        <v>1.6483599999999998</v>
      </c>
      <c r="I28" s="24">
        <v>0.90160000000000007</v>
      </c>
      <c r="J28" s="24">
        <v>0.48215999999999998</v>
      </c>
      <c r="K28" s="24">
        <v>0.72911999999999999</v>
      </c>
      <c r="L28" s="24">
        <v>0.73304000000000002</v>
      </c>
      <c r="M28" s="24">
        <v>0.74283999999999994</v>
      </c>
      <c r="N28" s="24">
        <v>1.0074400000000001</v>
      </c>
      <c r="O28" s="24">
        <v>0</v>
      </c>
      <c r="P28" s="24">
        <v>0.16855999999999999</v>
      </c>
    </row>
    <row r="29" spans="1:16" s="73" customFormat="1" x14ac:dyDescent="0.2">
      <c r="A29" s="67" t="s">
        <v>91</v>
      </c>
      <c r="B29" s="24">
        <v>2.3853200000000001</v>
      </c>
      <c r="C29" s="24">
        <v>0.82907999999999993</v>
      </c>
      <c r="D29" s="24">
        <v>1.35632</v>
      </c>
      <c r="E29" s="24">
        <v>1.2210799999999999</v>
      </c>
      <c r="F29" s="24">
        <v>0.37043999999999999</v>
      </c>
      <c r="G29" s="24">
        <v>1.3465200000000002</v>
      </c>
      <c r="H29" s="24">
        <v>1.4621599999999999</v>
      </c>
      <c r="I29" s="24">
        <v>0.55467999999999995</v>
      </c>
      <c r="J29" s="24">
        <v>0.52136000000000005</v>
      </c>
      <c r="K29" s="24">
        <v>0.78988000000000003</v>
      </c>
      <c r="L29" s="24">
        <v>0.6938399999999999</v>
      </c>
      <c r="M29" s="24">
        <v>0.50568000000000002</v>
      </c>
      <c r="N29" s="24">
        <v>1.0584</v>
      </c>
      <c r="O29" s="24">
        <v>0</v>
      </c>
      <c r="P29" s="24">
        <v>0.17443999999999998</v>
      </c>
    </row>
    <row r="30" spans="1:16" s="73" customFormat="1" x14ac:dyDescent="0.2">
      <c r="A30" s="67" t="s">
        <v>92</v>
      </c>
      <c r="B30" s="24">
        <v>2.0854400000000002</v>
      </c>
      <c r="C30" s="24">
        <v>0.93687999999999994</v>
      </c>
      <c r="D30" s="24">
        <v>1.3171200000000001</v>
      </c>
      <c r="E30" s="24">
        <v>0.84867999999999999</v>
      </c>
      <c r="F30" s="24">
        <v>0.94079999999999997</v>
      </c>
      <c r="G30" s="24">
        <v>1.5778000000000001</v>
      </c>
      <c r="H30" s="24">
        <v>1.16032</v>
      </c>
      <c r="I30" s="24">
        <v>0.56251999999999991</v>
      </c>
      <c r="J30" s="24">
        <v>0.34691999999999995</v>
      </c>
      <c r="K30" s="24">
        <v>0.72716000000000003</v>
      </c>
      <c r="L30" s="24">
        <v>0.67815999999999999</v>
      </c>
      <c r="M30" s="24">
        <v>0.62719999999999998</v>
      </c>
      <c r="N30" s="24">
        <v>1.3582799999999999</v>
      </c>
      <c r="O30" s="24">
        <v>9.6706400000000006</v>
      </c>
      <c r="P30" s="24">
        <v>0.1666</v>
      </c>
    </row>
    <row r="31" spans="1:16" s="73" customFormat="1" x14ac:dyDescent="0.2">
      <c r="A31" s="67" t="s">
        <v>93</v>
      </c>
      <c r="B31" s="24">
        <v>2.0089999999999999</v>
      </c>
      <c r="C31" s="24">
        <v>0.96627999999999992</v>
      </c>
      <c r="D31" s="24">
        <v>1.3523999999999998</v>
      </c>
      <c r="E31" s="24">
        <v>0.89376</v>
      </c>
      <c r="F31" s="24">
        <v>0.61543999999999999</v>
      </c>
      <c r="G31" s="24">
        <v>1.01528</v>
      </c>
      <c r="H31" s="24">
        <v>0.80163999999999991</v>
      </c>
      <c r="I31" s="24">
        <v>0.46647999999999995</v>
      </c>
      <c r="J31" s="24">
        <v>0.47431999999999996</v>
      </c>
      <c r="K31" s="24">
        <v>0.77812000000000003</v>
      </c>
      <c r="L31" s="24">
        <v>0.58211999999999997</v>
      </c>
      <c r="M31" s="24">
        <v>0.7056</v>
      </c>
      <c r="N31" s="24">
        <v>1.0505599999999999</v>
      </c>
      <c r="O31" s="24">
        <v>0</v>
      </c>
      <c r="P31" s="24">
        <v>0.18228</v>
      </c>
    </row>
    <row r="32" spans="1:16" s="73" customFormat="1" x14ac:dyDescent="0.2">
      <c r="A32" s="67" t="s">
        <v>94</v>
      </c>
      <c r="B32" s="24">
        <v>0</v>
      </c>
      <c r="C32" s="24">
        <v>0.441</v>
      </c>
      <c r="D32" s="24">
        <v>0.72127999999999992</v>
      </c>
      <c r="E32" s="24">
        <v>0.99175999999999997</v>
      </c>
      <c r="F32" s="24">
        <v>0.88983999999999996</v>
      </c>
      <c r="G32" s="24">
        <v>1.07016</v>
      </c>
      <c r="H32" s="24">
        <v>1.6993199999999999</v>
      </c>
      <c r="I32" s="24">
        <v>0.65660000000000007</v>
      </c>
      <c r="J32" s="24">
        <v>0.59387999999999996</v>
      </c>
      <c r="K32" s="24">
        <v>0.74480000000000002</v>
      </c>
      <c r="L32" s="24">
        <v>0.46451999999999999</v>
      </c>
      <c r="M32" s="24">
        <v>0.57623999999999997</v>
      </c>
      <c r="N32" s="24">
        <v>1.0525200000000001</v>
      </c>
      <c r="O32" s="24">
        <v>0</v>
      </c>
      <c r="P32" s="24">
        <v>0.14895999999999998</v>
      </c>
    </row>
    <row r="33" spans="1:16" s="73" customFormat="1" x14ac:dyDescent="0.2">
      <c r="A33" s="67" t="s">
        <v>95</v>
      </c>
      <c r="B33" s="24">
        <v>0.68207999999999991</v>
      </c>
      <c r="C33" s="24">
        <v>0.22540000000000002</v>
      </c>
      <c r="D33" s="24">
        <v>0.22932</v>
      </c>
      <c r="E33" s="24">
        <v>0.43903999999999999</v>
      </c>
      <c r="F33" s="24">
        <v>0.41943999999999998</v>
      </c>
      <c r="G33" s="24">
        <v>0.50960000000000005</v>
      </c>
      <c r="H33" s="24">
        <v>0.64876</v>
      </c>
      <c r="I33" s="24">
        <v>0.22932</v>
      </c>
      <c r="J33" s="24">
        <v>0.24107999999999999</v>
      </c>
      <c r="K33" s="24">
        <v>0.58016000000000001</v>
      </c>
      <c r="L33" s="24">
        <v>0.36063999999999996</v>
      </c>
      <c r="M33" s="24">
        <v>0.27440000000000003</v>
      </c>
      <c r="N33" s="24">
        <v>0.8133999999999999</v>
      </c>
      <c r="O33" s="24">
        <v>4.2081199999999992</v>
      </c>
      <c r="P33" s="24">
        <v>7.6439999999999994E-2</v>
      </c>
    </row>
    <row r="34" spans="1:16" s="73" customFormat="1" x14ac:dyDescent="0.2">
      <c r="A34" s="67" t="s">
        <v>96</v>
      </c>
      <c r="B34" s="24">
        <v>0.95451999999999992</v>
      </c>
      <c r="C34" s="24">
        <v>0.66248000000000007</v>
      </c>
      <c r="D34" s="24">
        <v>0.9388399999999999</v>
      </c>
      <c r="E34" s="24">
        <v>0.85260000000000002</v>
      </c>
      <c r="F34" s="24">
        <v>0.87219999999999998</v>
      </c>
      <c r="G34" s="24">
        <v>1.3621999999999999</v>
      </c>
      <c r="H34" s="24">
        <v>1.25244</v>
      </c>
      <c r="I34" s="24">
        <v>0.62916000000000005</v>
      </c>
      <c r="J34" s="24">
        <v>0.45863999999999999</v>
      </c>
      <c r="K34" s="24">
        <v>0.88788</v>
      </c>
      <c r="L34" s="24">
        <v>0.82516</v>
      </c>
      <c r="M34" s="24">
        <v>0.67423999999999995</v>
      </c>
      <c r="N34" s="24">
        <v>0.95255999999999996</v>
      </c>
      <c r="O34" s="24">
        <v>0</v>
      </c>
      <c r="P34" s="24">
        <v>0.15092</v>
      </c>
    </row>
    <row r="35" spans="1:16" s="73" customFormat="1" x14ac:dyDescent="0.2">
      <c r="A35" s="67" t="s">
        <v>97</v>
      </c>
      <c r="B35" s="24">
        <v>2.2931999999999997</v>
      </c>
      <c r="C35" s="24">
        <v>0.80359999999999998</v>
      </c>
      <c r="D35" s="24">
        <v>0.90356000000000003</v>
      </c>
      <c r="E35" s="24">
        <v>1.0427200000000001</v>
      </c>
      <c r="F35" s="24">
        <v>0.55467999999999995</v>
      </c>
      <c r="G35" s="24">
        <v>1.3661199999999998</v>
      </c>
      <c r="H35" s="24">
        <v>1.3759199999999998</v>
      </c>
      <c r="I35" s="24">
        <v>0.81535999999999997</v>
      </c>
      <c r="J35" s="24">
        <v>0.52724000000000004</v>
      </c>
      <c r="K35" s="24">
        <v>0.83692</v>
      </c>
      <c r="L35" s="24">
        <v>0.61348000000000003</v>
      </c>
      <c r="M35" s="24">
        <v>0.51351999999999998</v>
      </c>
      <c r="N35" s="24">
        <v>1.1583599999999998</v>
      </c>
      <c r="O35" s="24">
        <v>0</v>
      </c>
      <c r="P35" s="24">
        <v>0.13915999999999998</v>
      </c>
    </row>
    <row r="36" spans="1:16" s="24" customFormat="1" ht="22.15" customHeight="1" x14ac:dyDescent="0.2">
      <c r="A36" s="107" t="s">
        <v>98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1.8815999999999999</v>
      </c>
      <c r="C53" s="24">
        <v>1.8169200000000001</v>
      </c>
      <c r="D53" s="24">
        <v>2.6538400000000002</v>
      </c>
      <c r="E53" s="24">
        <v>2.7185199999999998</v>
      </c>
      <c r="F53" s="24">
        <v>2.84788</v>
      </c>
      <c r="G53" s="24">
        <v>3.8220000000000001</v>
      </c>
      <c r="H53" s="24">
        <v>6.4287999999999998</v>
      </c>
      <c r="I53" s="24">
        <v>3.9513599999999998</v>
      </c>
      <c r="J53" s="24">
        <v>2.0991599999999999</v>
      </c>
      <c r="K53" s="24">
        <v>3.6005199999999999</v>
      </c>
      <c r="L53" s="24">
        <v>4.2982800000000001</v>
      </c>
      <c r="M53" s="24">
        <v>2.7126399999999999</v>
      </c>
      <c r="N53" s="24">
        <v>4.9489999999999998</v>
      </c>
      <c r="O53" s="24">
        <v>16.19548</v>
      </c>
      <c r="P53" s="24">
        <v>0.57231999999999994</v>
      </c>
    </row>
    <row r="54" spans="1:16" s="73" customFormat="1" x14ac:dyDescent="0.2">
      <c r="A54" s="67" t="s">
        <v>78</v>
      </c>
      <c r="B54" s="24">
        <v>3.2104799999999996</v>
      </c>
      <c r="C54" s="24">
        <v>1.0094000000000001</v>
      </c>
      <c r="D54" s="24">
        <v>1.1779599999999999</v>
      </c>
      <c r="E54" s="24">
        <v>1.4072799999999999</v>
      </c>
      <c r="F54" s="24">
        <v>0.88788</v>
      </c>
      <c r="G54" s="24">
        <v>1.2132399999999999</v>
      </c>
      <c r="H54" s="24">
        <v>2.7949599999999997</v>
      </c>
      <c r="I54" s="24">
        <v>1.51312</v>
      </c>
      <c r="J54" s="24">
        <v>0.87219999999999998</v>
      </c>
      <c r="K54" s="24">
        <v>2.1912800000000003</v>
      </c>
      <c r="L54" s="24">
        <v>1.84632</v>
      </c>
      <c r="M54" s="24">
        <v>1.4601999999999999</v>
      </c>
      <c r="N54" s="24">
        <v>2.4460799999999998</v>
      </c>
      <c r="O54" s="24">
        <v>0</v>
      </c>
      <c r="P54" s="24">
        <v>0.26656000000000002</v>
      </c>
    </row>
    <row r="55" spans="1:16" s="73" customFormat="1" x14ac:dyDescent="0.2">
      <c r="A55" s="67" t="s">
        <v>79</v>
      </c>
      <c r="B55" s="24">
        <v>1.8600399999999999</v>
      </c>
      <c r="C55" s="24">
        <v>1.0584</v>
      </c>
      <c r="D55" s="24">
        <v>1.97176</v>
      </c>
      <c r="E55" s="24">
        <v>1.42296</v>
      </c>
      <c r="F55" s="24">
        <v>1.17404</v>
      </c>
      <c r="G55" s="24">
        <v>1.45628</v>
      </c>
      <c r="H55" s="24">
        <v>0</v>
      </c>
      <c r="I55" s="24">
        <v>1.0740800000000001</v>
      </c>
      <c r="J55" s="24">
        <v>0.49391999999999997</v>
      </c>
      <c r="K55" s="24">
        <v>0.57231999999999994</v>
      </c>
      <c r="L55" s="24">
        <v>1.2034400000000001</v>
      </c>
      <c r="M55" s="24">
        <v>1.57192</v>
      </c>
      <c r="N55" s="24">
        <v>2.4421599999999999</v>
      </c>
      <c r="O55" s="24">
        <v>0</v>
      </c>
      <c r="P55" s="24">
        <v>0.25087999999999999</v>
      </c>
    </row>
    <row r="56" spans="1:16" s="73" customFormat="1" x14ac:dyDescent="0.2">
      <c r="A56" s="67" t="s">
        <v>80</v>
      </c>
      <c r="B56" s="24">
        <v>3.8866800000000001</v>
      </c>
      <c r="C56" s="24">
        <v>1.20932</v>
      </c>
      <c r="D56" s="24">
        <v>1.75224</v>
      </c>
      <c r="E56" s="24">
        <v>1.26224</v>
      </c>
      <c r="F56" s="24">
        <v>1.31124</v>
      </c>
      <c r="G56" s="24">
        <v>1.7149999999999999</v>
      </c>
      <c r="H56" s="24">
        <v>0</v>
      </c>
      <c r="I56" s="24">
        <v>1.42296</v>
      </c>
      <c r="J56" s="24">
        <v>0.9329599999999999</v>
      </c>
      <c r="K56" s="24">
        <v>1.7816400000000001</v>
      </c>
      <c r="L56" s="24">
        <v>1.91492</v>
      </c>
      <c r="M56" s="24">
        <v>1.61896</v>
      </c>
      <c r="N56" s="24">
        <v>1.421</v>
      </c>
      <c r="O56" s="24">
        <v>0</v>
      </c>
      <c r="P56" s="24">
        <v>0.28419999999999995</v>
      </c>
    </row>
    <row r="57" spans="1:16" s="73" customFormat="1" x14ac:dyDescent="0.2">
      <c r="A57" s="67" t="s">
        <v>81</v>
      </c>
      <c r="B57" s="24">
        <v>4.0591600000000003</v>
      </c>
      <c r="C57" s="24">
        <v>1.23872</v>
      </c>
      <c r="D57" s="24">
        <v>2.0070399999999999</v>
      </c>
      <c r="E57" s="24">
        <v>1.421</v>
      </c>
      <c r="F57" s="24">
        <v>1.4621599999999999</v>
      </c>
      <c r="G57" s="24">
        <v>1.5386</v>
      </c>
      <c r="H57" s="24">
        <v>0</v>
      </c>
      <c r="I57" s="24">
        <v>0</v>
      </c>
      <c r="J57" s="24">
        <v>0.74872000000000005</v>
      </c>
      <c r="K57" s="24">
        <v>2.2696799999999997</v>
      </c>
      <c r="L57" s="24">
        <v>1.4621599999999999</v>
      </c>
      <c r="M57" s="24">
        <v>1.1642399999999999</v>
      </c>
      <c r="N57" s="24">
        <v>1.6914799999999999</v>
      </c>
      <c r="O57" s="24">
        <v>0</v>
      </c>
      <c r="P57" s="24">
        <v>0.24892</v>
      </c>
    </row>
    <row r="58" spans="1:16" s="73" customFormat="1" x14ac:dyDescent="0.2">
      <c r="A58" s="67" t="s">
        <v>82</v>
      </c>
      <c r="B58" s="24">
        <v>2.36964</v>
      </c>
      <c r="C58" s="24">
        <v>0.86827999999999994</v>
      </c>
      <c r="D58" s="24">
        <v>1.42492</v>
      </c>
      <c r="E58" s="24">
        <v>0.88983999999999996</v>
      </c>
      <c r="F58" s="24">
        <v>0.77812000000000003</v>
      </c>
      <c r="G58" s="24">
        <v>0.97019999999999995</v>
      </c>
      <c r="H58" s="24">
        <v>2.1501199999999998</v>
      </c>
      <c r="I58" s="24">
        <v>0.80947999999999998</v>
      </c>
      <c r="J58" s="24">
        <v>0.5978</v>
      </c>
      <c r="K58" s="24">
        <v>0.99763999999999997</v>
      </c>
      <c r="L58" s="24">
        <v>1.0309600000000001</v>
      </c>
      <c r="M58" s="24">
        <v>0.83299999999999996</v>
      </c>
      <c r="N58" s="24">
        <v>1.1348399999999998</v>
      </c>
      <c r="O58" s="24">
        <v>0</v>
      </c>
      <c r="P58" s="24">
        <v>0.17443999999999998</v>
      </c>
    </row>
    <row r="59" spans="1:16" s="73" customFormat="1" x14ac:dyDescent="0.2">
      <c r="A59" s="67" t="s">
        <v>83</v>
      </c>
      <c r="B59" s="24">
        <v>3.4731199999999998</v>
      </c>
      <c r="C59" s="24">
        <v>1.0486</v>
      </c>
      <c r="D59" s="24">
        <v>1.3328</v>
      </c>
      <c r="E59" s="24">
        <v>0.9329599999999999</v>
      </c>
      <c r="F59" s="24">
        <v>0.91336000000000006</v>
      </c>
      <c r="G59" s="24">
        <v>1.92276</v>
      </c>
      <c r="H59" s="24">
        <v>3.89452</v>
      </c>
      <c r="I59" s="24">
        <v>0.99175999999999997</v>
      </c>
      <c r="J59" s="24">
        <v>0.47236</v>
      </c>
      <c r="K59" s="24">
        <v>1.67188</v>
      </c>
      <c r="L59" s="24">
        <v>0.99960000000000004</v>
      </c>
      <c r="M59" s="24">
        <v>0.99175999999999997</v>
      </c>
      <c r="N59" s="24">
        <v>1.96</v>
      </c>
      <c r="O59" s="24">
        <v>0</v>
      </c>
      <c r="P59" s="24">
        <v>0.20383999999999999</v>
      </c>
    </row>
    <row r="60" spans="1:16" s="73" customFormat="1" x14ac:dyDescent="0.2">
      <c r="A60" s="67" t="s">
        <v>84</v>
      </c>
      <c r="B60" s="24">
        <v>1.6463999999999999</v>
      </c>
      <c r="C60" s="24">
        <v>0.19796</v>
      </c>
      <c r="D60" s="24">
        <v>0</v>
      </c>
      <c r="E60" s="24">
        <v>0.41552</v>
      </c>
      <c r="F60" s="24">
        <v>0.31163999999999997</v>
      </c>
      <c r="G60" s="24">
        <v>0.51744000000000001</v>
      </c>
      <c r="H60" s="24">
        <v>1.7463599999999999</v>
      </c>
      <c r="I60" s="24">
        <v>0</v>
      </c>
      <c r="J60" s="24">
        <v>0.29791999999999996</v>
      </c>
      <c r="K60" s="24">
        <v>0.52527999999999997</v>
      </c>
      <c r="L60" s="24">
        <v>0.70951999999999993</v>
      </c>
      <c r="M60" s="24">
        <v>0.35083999999999999</v>
      </c>
      <c r="N60" s="24">
        <v>0.83887999999999996</v>
      </c>
      <c r="O60" s="24">
        <v>0</v>
      </c>
      <c r="P60" s="24">
        <v>7.0559999999999998E-2</v>
      </c>
    </row>
    <row r="61" spans="1:16" s="73" customFormat="1" x14ac:dyDescent="0.2">
      <c r="A61" s="67" t="s">
        <v>85</v>
      </c>
      <c r="B61" s="24">
        <v>1.4876400000000001</v>
      </c>
      <c r="C61" s="24">
        <v>0.56251999999999991</v>
      </c>
      <c r="D61" s="24">
        <v>0.93687999999999994</v>
      </c>
      <c r="E61" s="24">
        <v>0.54292000000000007</v>
      </c>
      <c r="F61" s="24">
        <v>0.42336000000000001</v>
      </c>
      <c r="G61" s="24">
        <v>0.80163999999999991</v>
      </c>
      <c r="H61" s="24">
        <v>1.2583200000000001</v>
      </c>
      <c r="I61" s="24">
        <v>0.75460000000000005</v>
      </c>
      <c r="J61" s="24">
        <v>0.40179999999999999</v>
      </c>
      <c r="K61" s="24">
        <v>0.98783999999999994</v>
      </c>
      <c r="L61" s="24">
        <v>1.1230799999999999</v>
      </c>
      <c r="M61" s="24">
        <v>1.0584</v>
      </c>
      <c r="N61" s="24">
        <v>0.50568000000000002</v>
      </c>
      <c r="O61" s="24">
        <v>0</v>
      </c>
      <c r="P61" s="24">
        <v>0.13328000000000001</v>
      </c>
    </row>
    <row r="62" spans="1:16" s="73" customFormat="1" x14ac:dyDescent="0.2">
      <c r="A62" s="67" t="s">
        <v>86</v>
      </c>
      <c r="B62" s="24">
        <v>4.1826400000000001</v>
      </c>
      <c r="C62" s="24">
        <v>1.70716</v>
      </c>
      <c r="D62" s="24">
        <v>1.7149999999999999</v>
      </c>
      <c r="E62" s="24">
        <v>2.1697199999999999</v>
      </c>
      <c r="F62" s="24">
        <v>2.57152</v>
      </c>
      <c r="G62" s="24">
        <v>3.0850400000000002</v>
      </c>
      <c r="H62" s="24">
        <v>3.91608</v>
      </c>
      <c r="I62" s="24">
        <v>2.5989599999999999</v>
      </c>
      <c r="J62" s="24">
        <v>1.6463999999999999</v>
      </c>
      <c r="K62" s="24">
        <v>2.7871199999999998</v>
      </c>
      <c r="L62" s="24">
        <v>4.0787599999999999</v>
      </c>
      <c r="M62" s="24">
        <v>3.0184000000000002</v>
      </c>
      <c r="N62" s="24">
        <v>3.9356800000000001</v>
      </c>
      <c r="O62" s="24">
        <v>18.65136</v>
      </c>
      <c r="P62" s="24">
        <v>0.48411999999999999</v>
      </c>
    </row>
    <row r="63" spans="1:16" s="73" customFormat="1" x14ac:dyDescent="0.2">
      <c r="A63" s="67" t="s">
        <v>87</v>
      </c>
      <c r="B63" s="24">
        <v>0</v>
      </c>
      <c r="C63" s="24">
        <v>0.85848000000000002</v>
      </c>
      <c r="D63" s="24">
        <v>1.25244</v>
      </c>
      <c r="E63" s="24">
        <v>1.1328799999999999</v>
      </c>
      <c r="F63" s="24">
        <v>1.2445999999999999</v>
      </c>
      <c r="G63" s="24">
        <v>1.6326799999999999</v>
      </c>
      <c r="H63" s="24">
        <v>3.9768399999999997</v>
      </c>
      <c r="I63" s="24">
        <v>0.47039999999999998</v>
      </c>
      <c r="J63" s="24">
        <v>0.8133999999999999</v>
      </c>
      <c r="K63" s="24">
        <v>1.13876</v>
      </c>
      <c r="L63" s="24">
        <v>1.7836000000000001</v>
      </c>
      <c r="M63" s="24">
        <v>1.16032</v>
      </c>
      <c r="N63" s="24">
        <v>0</v>
      </c>
      <c r="O63" s="24">
        <v>14.34132</v>
      </c>
      <c r="P63" s="24">
        <v>0.24695999999999999</v>
      </c>
    </row>
    <row r="64" spans="1:16" s="73" customFormat="1" x14ac:dyDescent="0.2">
      <c r="A64" s="67" t="s">
        <v>88</v>
      </c>
      <c r="B64" s="24">
        <v>5.2233999999999998</v>
      </c>
      <c r="C64" s="24">
        <v>2.0893600000000001</v>
      </c>
      <c r="D64" s="24">
        <v>2.9988000000000001</v>
      </c>
      <c r="E64" s="24">
        <v>2.5381999999999998</v>
      </c>
      <c r="F64" s="24">
        <v>2.4264799999999997</v>
      </c>
      <c r="G64" s="24">
        <v>2.91648</v>
      </c>
      <c r="H64" s="24">
        <v>4.7686799999999998</v>
      </c>
      <c r="I64" s="24">
        <v>2.79888</v>
      </c>
      <c r="J64" s="24">
        <v>1.7345999999999999</v>
      </c>
      <c r="K64" s="24">
        <v>3.3359199999999998</v>
      </c>
      <c r="L64" s="24">
        <v>3.5201600000000002</v>
      </c>
      <c r="M64" s="24">
        <v>3.68676</v>
      </c>
      <c r="N64" s="24">
        <v>4.2277199999999997</v>
      </c>
      <c r="O64" s="24">
        <v>14.311919999999999</v>
      </c>
      <c r="P64" s="24">
        <v>0.49391999999999997</v>
      </c>
    </row>
    <row r="65" spans="1:16" s="73" customFormat="1" x14ac:dyDescent="0.2">
      <c r="A65" s="67" t="s">
        <v>89</v>
      </c>
      <c r="B65" s="24">
        <v>3.1281600000000003</v>
      </c>
      <c r="C65" s="24">
        <v>0.94472</v>
      </c>
      <c r="D65" s="24">
        <v>1.1191599999999999</v>
      </c>
      <c r="E65" s="24">
        <v>0.97216000000000002</v>
      </c>
      <c r="F65" s="24">
        <v>1.17208</v>
      </c>
      <c r="G65" s="24">
        <v>2.0834799999999998</v>
      </c>
      <c r="H65" s="24">
        <v>4.0160399999999994</v>
      </c>
      <c r="I65" s="24">
        <v>1.0446800000000001</v>
      </c>
      <c r="J65" s="24">
        <v>0.53116000000000008</v>
      </c>
      <c r="K65" s="24">
        <v>1.2269600000000001</v>
      </c>
      <c r="L65" s="24">
        <v>0</v>
      </c>
      <c r="M65" s="24">
        <v>0.70755999999999997</v>
      </c>
      <c r="N65" s="24">
        <v>2.2167599999999998</v>
      </c>
      <c r="O65" s="24">
        <v>11.697279999999999</v>
      </c>
      <c r="P65" s="24">
        <v>0.21364</v>
      </c>
    </row>
    <row r="66" spans="1:16" s="73" customFormat="1" x14ac:dyDescent="0.2">
      <c r="A66" s="67" t="s">
        <v>90</v>
      </c>
      <c r="B66" s="24">
        <v>3.3986399999999999</v>
      </c>
      <c r="C66" s="24">
        <v>0.83887999999999996</v>
      </c>
      <c r="D66" s="24">
        <v>1.4523599999999999</v>
      </c>
      <c r="E66" s="24">
        <v>1.3328</v>
      </c>
      <c r="F66" s="24">
        <v>1.2544</v>
      </c>
      <c r="G66" s="24">
        <v>2.4166799999999999</v>
      </c>
      <c r="H66" s="24">
        <v>2.7930000000000001</v>
      </c>
      <c r="I66" s="24">
        <v>1.1211199999999999</v>
      </c>
      <c r="J66" s="24">
        <v>0.70363999999999993</v>
      </c>
      <c r="K66" s="24">
        <v>1.04664</v>
      </c>
      <c r="L66" s="24">
        <v>0.96431999999999995</v>
      </c>
      <c r="M66" s="24">
        <v>1.97176</v>
      </c>
      <c r="N66" s="24">
        <v>1.73264</v>
      </c>
      <c r="O66" s="24">
        <v>0</v>
      </c>
      <c r="P66" s="24">
        <v>0.23127999999999999</v>
      </c>
    </row>
    <row r="67" spans="1:16" s="73" customFormat="1" x14ac:dyDescent="0.2">
      <c r="A67" s="67" t="s">
        <v>91</v>
      </c>
      <c r="B67" s="24">
        <v>1.3406400000000001</v>
      </c>
      <c r="C67" s="24">
        <v>0.88004000000000004</v>
      </c>
      <c r="D67" s="24">
        <v>1.43276</v>
      </c>
      <c r="E67" s="24">
        <v>1.25048</v>
      </c>
      <c r="F67" s="24">
        <v>0.50175999999999998</v>
      </c>
      <c r="G67" s="24">
        <v>1.5934799999999998</v>
      </c>
      <c r="H67" s="24">
        <v>1.3347600000000002</v>
      </c>
      <c r="I67" s="24">
        <v>0.42336000000000001</v>
      </c>
      <c r="J67" s="24">
        <v>0.7056</v>
      </c>
      <c r="K67" s="24">
        <v>1.3602399999999999</v>
      </c>
      <c r="L67" s="24">
        <v>1.56016</v>
      </c>
      <c r="M67" s="24">
        <v>1.0407600000000001</v>
      </c>
      <c r="N67" s="24">
        <v>1.19364</v>
      </c>
      <c r="O67" s="24">
        <v>0</v>
      </c>
      <c r="P67" s="24">
        <v>0.22736000000000001</v>
      </c>
    </row>
    <row r="68" spans="1:16" s="73" customFormat="1" x14ac:dyDescent="0.2">
      <c r="A68" s="67" t="s">
        <v>92</v>
      </c>
      <c r="B68" s="24">
        <v>2.6793200000000001</v>
      </c>
      <c r="C68" s="24">
        <v>1.0956400000000002</v>
      </c>
      <c r="D68" s="24">
        <v>1.4288399999999999</v>
      </c>
      <c r="E68" s="24">
        <v>0.79967999999999995</v>
      </c>
      <c r="F68" s="24">
        <v>1.1897199999999999</v>
      </c>
      <c r="G68" s="24">
        <v>1.6581599999999999</v>
      </c>
      <c r="H68" s="24">
        <v>1.67188</v>
      </c>
      <c r="I68" s="24">
        <v>0.74675999999999998</v>
      </c>
      <c r="J68" s="24">
        <v>0.40963999999999995</v>
      </c>
      <c r="K68" s="24">
        <v>1.49352</v>
      </c>
      <c r="L68" s="24">
        <v>0</v>
      </c>
      <c r="M68" s="24">
        <v>1.6385599999999998</v>
      </c>
      <c r="N68" s="24">
        <v>1.9854799999999997</v>
      </c>
      <c r="O68" s="24">
        <v>11.179839999999999</v>
      </c>
      <c r="P68" s="24">
        <v>0.21951999999999999</v>
      </c>
    </row>
    <row r="69" spans="1:16" s="73" customFormat="1" x14ac:dyDescent="0.2">
      <c r="A69" s="67" t="s">
        <v>93</v>
      </c>
      <c r="B69" s="24">
        <v>2.5852399999999998</v>
      </c>
      <c r="C69" s="24">
        <v>1.03488</v>
      </c>
      <c r="D69" s="24">
        <v>1.56016</v>
      </c>
      <c r="E69" s="24">
        <v>0.88983999999999996</v>
      </c>
      <c r="F69" s="24">
        <v>0.95255999999999996</v>
      </c>
      <c r="G69" s="24">
        <v>1.1073999999999999</v>
      </c>
      <c r="H69" s="24">
        <v>0</v>
      </c>
      <c r="I69" s="24">
        <v>0.68991999999999998</v>
      </c>
      <c r="J69" s="24">
        <v>0.65464</v>
      </c>
      <c r="K69" s="24">
        <v>1.1583599999999998</v>
      </c>
      <c r="L69" s="24">
        <v>1.1191599999999999</v>
      </c>
      <c r="M69" s="24">
        <v>1.3034000000000001</v>
      </c>
      <c r="N69" s="24">
        <v>2.20892</v>
      </c>
      <c r="O69" s="24">
        <v>0</v>
      </c>
      <c r="P69" s="24">
        <v>0.22932</v>
      </c>
    </row>
    <row r="70" spans="1:16" s="73" customFormat="1" x14ac:dyDescent="0.2">
      <c r="A70" s="67" t="s">
        <v>94</v>
      </c>
      <c r="B70" s="24">
        <v>0</v>
      </c>
      <c r="C70" s="24">
        <v>0.56055999999999995</v>
      </c>
      <c r="D70" s="24">
        <v>0.91923999999999995</v>
      </c>
      <c r="E70" s="24">
        <v>1.0995600000000001</v>
      </c>
      <c r="F70" s="24">
        <v>1.2544</v>
      </c>
      <c r="G70" s="24">
        <v>1.28772</v>
      </c>
      <c r="H70" s="24">
        <v>1.4268799999999999</v>
      </c>
      <c r="I70" s="24">
        <v>0.88983999999999996</v>
      </c>
      <c r="J70" s="24">
        <v>0.80359999999999998</v>
      </c>
      <c r="K70" s="24">
        <v>1.19756</v>
      </c>
      <c r="L70" s="24">
        <v>1.2838000000000001</v>
      </c>
      <c r="M70" s="24">
        <v>1.74048</v>
      </c>
      <c r="N70" s="24">
        <v>1.28772</v>
      </c>
      <c r="O70" s="24">
        <v>0</v>
      </c>
      <c r="P70" s="24">
        <v>0.19991999999999999</v>
      </c>
    </row>
    <row r="71" spans="1:16" s="73" customFormat="1" x14ac:dyDescent="0.2">
      <c r="A71" s="67" t="s">
        <v>95</v>
      </c>
      <c r="B71" s="24">
        <v>0.88004000000000004</v>
      </c>
      <c r="C71" s="24">
        <v>0.21364</v>
      </c>
      <c r="D71" s="24">
        <v>0.23912</v>
      </c>
      <c r="E71" s="24">
        <v>0.48411999999999999</v>
      </c>
      <c r="F71" s="24">
        <v>0.43315999999999999</v>
      </c>
      <c r="G71" s="24">
        <v>0.64876</v>
      </c>
      <c r="H71" s="24">
        <v>1.1191599999999999</v>
      </c>
      <c r="I71" s="24">
        <v>0.25675999999999999</v>
      </c>
      <c r="J71" s="24">
        <v>0.31556000000000001</v>
      </c>
      <c r="K71" s="24">
        <v>0.80359999999999998</v>
      </c>
      <c r="L71" s="24">
        <v>0.54488000000000003</v>
      </c>
      <c r="M71" s="24">
        <v>0.63895999999999997</v>
      </c>
      <c r="N71" s="24">
        <v>0.91727999999999998</v>
      </c>
      <c r="O71" s="24">
        <v>4.9117599999999992</v>
      </c>
      <c r="P71" s="24">
        <v>0.10388</v>
      </c>
    </row>
    <row r="72" spans="1:16" s="73" customFormat="1" x14ac:dyDescent="0.2">
      <c r="A72" s="67" t="s">
        <v>96</v>
      </c>
      <c r="B72" s="24">
        <v>1.2328399999999999</v>
      </c>
      <c r="C72" s="24">
        <v>0.61739999999999995</v>
      </c>
      <c r="D72" s="24">
        <v>0.94667999999999997</v>
      </c>
      <c r="E72" s="24">
        <v>0.97216000000000002</v>
      </c>
      <c r="F72" s="24">
        <v>0.88592000000000004</v>
      </c>
      <c r="G72" s="24">
        <v>1.4896</v>
      </c>
      <c r="H72" s="24">
        <v>1.6052399999999998</v>
      </c>
      <c r="I72" s="24">
        <v>0.89376</v>
      </c>
      <c r="J72" s="24">
        <v>0.67227999999999999</v>
      </c>
      <c r="K72" s="24">
        <v>1.50332</v>
      </c>
      <c r="L72" s="24">
        <v>1.76596</v>
      </c>
      <c r="M72" s="24">
        <v>1.6072</v>
      </c>
      <c r="N72" s="24">
        <v>1.7247999999999999</v>
      </c>
      <c r="O72" s="24">
        <v>0</v>
      </c>
      <c r="P72" s="24">
        <v>0.20383999999999999</v>
      </c>
    </row>
    <row r="73" spans="1:16" s="73" customFormat="1" x14ac:dyDescent="0.2">
      <c r="A73" s="67" t="s">
        <v>97</v>
      </c>
      <c r="B73" s="24">
        <v>2.9419599999999999</v>
      </c>
      <c r="C73" s="24">
        <v>0.92119999999999991</v>
      </c>
      <c r="D73" s="24">
        <v>1.1073999999999999</v>
      </c>
      <c r="E73" s="24">
        <v>1.1191599999999999</v>
      </c>
      <c r="F73" s="24">
        <v>0.71539999999999992</v>
      </c>
      <c r="G73" s="24">
        <v>1.3876799999999998</v>
      </c>
      <c r="H73" s="24">
        <v>1.9207999999999998</v>
      </c>
      <c r="I73" s="24">
        <v>1.1348399999999998</v>
      </c>
      <c r="J73" s="24">
        <v>0.66836000000000007</v>
      </c>
      <c r="K73" s="24">
        <v>1.64052</v>
      </c>
      <c r="L73" s="24">
        <v>0.8075199999999999</v>
      </c>
      <c r="M73" s="24">
        <v>1.0525200000000001</v>
      </c>
      <c r="N73" s="24">
        <v>2.0089999999999999</v>
      </c>
      <c r="O73" s="24">
        <v>0</v>
      </c>
      <c r="P73" s="24">
        <v>0.20579999999999998</v>
      </c>
    </row>
    <row r="74" spans="1:16" s="24" customFormat="1" ht="22.15" customHeight="1" x14ac:dyDescent="0.2">
      <c r="A74" s="107" t="s">
        <v>98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0</v>
      </c>
      <c r="C91" s="24">
        <v>3.4574400000000001</v>
      </c>
      <c r="D91" s="24">
        <v>5.1234399999999996</v>
      </c>
      <c r="E91" s="24">
        <v>6.1622399999999997</v>
      </c>
      <c r="F91" s="24">
        <v>3.2516400000000001</v>
      </c>
      <c r="G91" s="24">
        <v>5.5742399999999996</v>
      </c>
      <c r="H91" s="24">
        <v>5.8270799999999996</v>
      </c>
      <c r="I91" s="24">
        <v>5.8015999999999996</v>
      </c>
      <c r="J91" s="24">
        <v>2.7047999999999996</v>
      </c>
      <c r="K91" s="24">
        <v>3.05172</v>
      </c>
      <c r="L91" s="24">
        <v>2.3363199999999997</v>
      </c>
      <c r="M91" s="24">
        <v>1.72088</v>
      </c>
      <c r="N91" s="24">
        <v>4.3374800000000002</v>
      </c>
      <c r="O91" s="24">
        <v>0</v>
      </c>
      <c r="P91" s="24">
        <v>0.65660000000000007</v>
      </c>
    </row>
    <row r="92" spans="1:16" s="73" customFormat="1" x14ac:dyDescent="0.2">
      <c r="A92" s="67" t="s">
        <v>78</v>
      </c>
      <c r="B92" s="24">
        <v>7.1696799999999996</v>
      </c>
      <c r="C92" s="24">
        <v>1.3955199999999999</v>
      </c>
      <c r="D92" s="24">
        <v>1.4954799999999999</v>
      </c>
      <c r="E92" s="24">
        <v>4.7667199999999994</v>
      </c>
      <c r="F92" s="24">
        <v>1.50136</v>
      </c>
      <c r="G92" s="24">
        <v>3.3574800000000002</v>
      </c>
      <c r="H92" s="24">
        <v>2.9596</v>
      </c>
      <c r="I92" s="24">
        <v>0.9329599999999999</v>
      </c>
      <c r="J92" s="24">
        <v>1.1309199999999999</v>
      </c>
      <c r="K92" s="24">
        <v>1.18384</v>
      </c>
      <c r="L92" s="24">
        <v>1.2936000000000001</v>
      </c>
      <c r="M92" s="24">
        <v>0.77812000000000003</v>
      </c>
      <c r="N92" s="24">
        <v>1.8521999999999998</v>
      </c>
      <c r="O92" s="24">
        <v>0</v>
      </c>
      <c r="P92" s="24">
        <v>0.29596</v>
      </c>
    </row>
    <row r="93" spans="1:16" s="73" customFormat="1" x14ac:dyDescent="0.2">
      <c r="A93" s="67" t="s">
        <v>79</v>
      </c>
      <c r="B93" s="24">
        <v>6.2249600000000003</v>
      </c>
      <c r="C93" s="24">
        <v>1.2720400000000001</v>
      </c>
      <c r="D93" s="24">
        <v>1.73068</v>
      </c>
      <c r="E93" s="24">
        <v>2.5362399999999998</v>
      </c>
      <c r="F93" s="24">
        <v>0.98587999999999998</v>
      </c>
      <c r="G93" s="24">
        <v>4.5413200000000007</v>
      </c>
      <c r="H93" s="24">
        <v>0</v>
      </c>
      <c r="I93" s="24">
        <v>0.93099999999999994</v>
      </c>
      <c r="J93" s="24">
        <v>0.69187999999999994</v>
      </c>
      <c r="K93" s="24">
        <v>0.95648</v>
      </c>
      <c r="L93" s="24">
        <v>1.1583599999999998</v>
      </c>
      <c r="M93" s="24">
        <v>0.85455999999999999</v>
      </c>
      <c r="N93" s="24">
        <v>1.7698800000000001</v>
      </c>
      <c r="O93" s="24">
        <v>0</v>
      </c>
      <c r="P93" s="24">
        <v>0.28223999999999999</v>
      </c>
    </row>
    <row r="94" spans="1:16" s="73" customFormat="1" x14ac:dyDescent="0.2">
      <c r="A94" s="67" t="s">
        <v>80</v>
      </c>
      <c r="B94" s="24">
        <v>2.7498800000000001</v>
      </c>
      <c r="C94" s="24">
        <v>1.6993199999999999</v>
      </c>
      <c r="D94" s="24">
        <v>3.3319999999999999</v>
      </c>
      <c r="E94" s="24">
        <v>3.2143999999999999</v>
      </c>
      <c r="F94" s="24">
        <v>1.68364</v>
      </c>
      <c r="G94" s="24">
        <v>4.00624</v>
      </c>
      <c r="H94" s="24">
        <v>2.1599200000000001</v>
      </c>
      <c r="I94" s="24">
        <v>3.2281200000000001</v>
      </c>
      <c r="J94" s="24">
        <v>1.09172</v>
      </c>
      <c r="K94" s="24">
        <v>1.04664</v>
      </c>
      <c r="L94" s="24">
        <v>1.0623200000000002</v>
      </c>
      <c r="M94" s="24">
        <v>0.78400000000000003</v>
      </c>
      <c r="N94" s="24">
        <v>1.6150399999999998</v>
      </c>
      <c r="O94" s="24">
        <v>0</v>
      </c>
      <c r="P94" s="24">
        <v>0.30380000000000001</v>
      </c>
    </row>
    <row r="95" spans="1:16" s="73" customFormat="1" x14ac:dyDescent="0.2">
      <c r="A95" s="67" t="s">
        <v>81</v>
      </c>
      <c r="B95" s="24">
        <v>7.0795200000000005</v>
      </c>
      <c r="C95" s="24">
        <v>2.41276</v>
      </c>
      <c r="D95" s="24">
        <v>2.6577600000000001</v>
      </c>
      <c r="E95" s="24">
        <v>2.1736399999999998</v>
      </c>
      <c r="F95" s="24">
        <v>1.6326799999999999</v>
      </c>
      <c r="G95" s="24">
        <v>2.7655599999999998</v>
      </c>
      <c r="H95" s="24">
        <v>2.9909599999999998</v>
      </c>
      <c r="I95" s="24">
        <v>0.94667999999999997</v>
      </c>
      <c r="J95" s="24">
        <v>0.88200000000000001</v>
      </c>
      <c r="K95" s="24">
        <v>1.22892</v>
      </c>
      <c r="L95" s="24">
        <v>1.0329200000000001</v>
      </c>
      <c r="M95" s="24">
        <v>0.70755999999999997</v>
      </c>
      <c r="N95" s="24">
        <v>0</v>
      </c>
      <c r="O95" s="24">
        <v>0</v>
      </c>
      <c r="P95" s="24">
        <v>0.26263999999999998</v>
      </c>
    </row>
    <row r="96" spans="1:16" s="73" customFormat="1" x14ac:dyDescent="0.2">
      <c r="A96" s="67" t="s">
        <v>82</v>
      </c>
      <c r="B96" s="24">
        <v>0</v>
      </c>
      <c r="C96" s="24">
        <v>0.40963999999999995</v>
      </c>
      <c r="D96" s="24">
        <v>0.93099999999999994</v>
      </c>
      <c r="E96" s="24">
        <v>2.7734000000000001</v>
      </c>
      <c r="F96" s="24">
        <v>0.94079999999999997</v>
      </c>
      <c r="G96" s="24">
        <v>1.46608</v>
      </c>
      <c r="H96" s="24">
        <v>1.6385599999999998</v>
      </c>
      <c r="I96" s="24">
        <v>1.59152</v>
      </c>
      <c r="J96" s="24">
        <v>0.44296000000000002</v>
      </c>
      <c r="K96" s="24">
        <v>0.91727999999999998</v>
      </c>
      <c r="L96" s="24">
        <v>0.75851999999999997</v>
      </c>
      <c r="M96" s="24">
        <v>0.55271999999999999</v>
      </c>
      <c r="N96" s="24">
        <v>0.97804000000000002</v>
      </c>
      <c r="O96" s="24">
        <v>0</v>
      </c>
      <c r="P96" s="24">
        <v>0.18228</v>
      </c>
    </row>
    <row r="97" spans="1:16" s="73" customFormat="1" x14ac:dyDescent="0.2">
      <c r="A97" s="67" t="s">
        <v>83</v>
      </c>
      <c r="B97" s="24">
        <v>4.5060399999999996</v>
      </c>
      <c r="C97" s="24">
        <v>0.76832</v>
      </c>
      <c r="D97" s="24">
        <v>1.56212</v>
      </c>
      <c r="E97" s="24">
        <v>1.9933199999999998</v>
      </c>
      <c r="F97" s="24">
        <v>1.0192000000000001</v>
      </c>
      <c r="G97" s="24">
        <v>3.4750799999999997</v>
      </c>
      <c r="H97" s="24">
        <v>1.0760400000000001</v>
      </c>
      <c r="I97" s="24">
        <v>0</v>
      </c>
      <c r="J97" s="24">
        <v>0.68599999999999994</v>
      </c>
      <c r="K97" s="24">
        <v>1.1916799999999999</v>
      </c>
      <c r="L97" s="24">
        <v>0.72323999999999999</v>
      </c>
      <c r="M97" s="24">
        <v>0.65072000000000008</v>
      </c>
      <c r="N97" s="24">
        <v>1.2132399999999999</v>
      </c>
      <c r="O97" s="24">
        <v>0</v>
      </c>
      <c r="P97" s="24">
        <v>0.21559999999999999</v>
      </c>
    </row>
    <row r="98" spans="1:16" s="73" customFormat="1" x14ac:dyDescent="0.2">
      <c r="A98" s="67" t="s">
        <v>84</v>
      </c>
      <c r="B98" s="24">
        <v>4.2296800000000001</v>
      </c>
      <c r="C98" s="24">
        <v>0.60955999999999999</v>
      </c>
      <c r="D98" s="24">
        <v>0</v>
      </c>
      <c r="E98" s="24">
        <v>2.4108000000000001</v>
      </c>
      <c r="F98" s="24">
        <v>0.41943999999999998</v>
      </c>
      <c r="G98" s="24">
        <v>1.127</v>
      </c>
      <c r="H98" s="24">
        <v>0.74675999999999998</v>
      </c>
      <c r="I98" s="24">
        <v>0</v>
      </c>
      <c r="J98" s="24">
        <v>0.37631999999999999</v>
      </c>
      <c r="K98" s="24">
        <v>0.37240000000000001</v>
      </c>
      <c r="L98" s="24">
        <v>0.35671999999999998</v>
      </c>
      <c r="M98" s="24">
        <v>0.21559999999999999</v>
      </c>
      <c r="N98" s="24">
        <v>0.69972000000000001</v>
      </c>
      <c r="O98" s="24">
        <v>0</v>
      </c>
      <c r="P98" s="24">
        <v>7.6439999999999994E-2</v>
      </c>
    </row>
    <row r="99" spans="1:16" s="73" customFormat="1" x14ac:dyDescent="0.2">
      <c r="A99" s="67" t="s">
        <v>85</v>
      </c>
      <c r="B99" s="24">
        <v>4.0219199999999997</v>
      </c>
      <c r="C99" s="24">
        <v>1.5856400000000002</v>
      </c>
      <c r="D99" s="24">
        <v>3.5397600000000002</v>
      </c>
      <c r="E99" s="24">
        <v>0.85260000000000002</v>
      </c>
      <c r="F99" s="24">
        <v>0.29987999999999998</v>
      </c>
      <c r="G99" s="24">
        <v>1.82084</v>
      </c>
      <c r="H99" s="24">
        <v>0.53900000000000003</v>
      </c>
      <c r="I99" s="24">
        <v>0.83887999999999996</v>
      </c>
      <c r="J99" s="24">
        <v>0.60367999999999999</v>
      </c>
      <c r="K99" s="24">
        <v>0.75068000000000001</v>
      </c>
      <c r="L99" s="24">
        <v>0.57035999999999998</v>
      </c>
      <c r="M99" s="24">
        <v>0.47039999999999998</v>
      </c>
      <c r="N99" s="24">
        <v>1.1093599999999999</v>
      </c>
      <c r="O99" s="24">
        <v>0</v>
      </c>
      <c r="P99" s="24">
        <v>0.15287999999999999</v>
      </c>
    </row>
    <row r="100" spans="1:16" s="73" customFormat="1" x14ac:dyDescent="0.2">
      <c r="A100" s="67" t="s">
        <v>86</v>
      </c>
      <c r="B100" s="24">
        <v>5.6349999999999998</v>
      </c>
      <c r="C100" s="24">
        <v>3.6847999999999996</v>
      </c>
      <c r="D100" s="24">
        <v>5.1097200000000003</v>
      </c>
      <c r="E100" s="24">
        <v>8.2104400000000002</v>
      </c>
      <c r="F100" s="24">
        <v>2.9419599999999999</v>
      </c>
      <c r="G100" s="24">
        <v>6.4719199999999999</v>
      </c>
      <c r="H100" s="24">
        <v>4.5393599999999994</v>
      </c>
      <c r="I100" s="24">
        <v>3.8415999999999997</v>
      </c>
      <c r="J100" s="24">
        <v>2.1050400000000002</v>
      </c>
      <c r="K100" s="24">
        <v>2.0638799999999997</v>
      </c>
      <c r="L100" s="24">
        <v>1.9305999999999999</v>
      </c>
      <c r="M100" s="24">
        <v>1.4954799999999999</v>
      </c>
      <c r="N100" s="24">
        <v>4.0552399999999995</v>
      </c>
      <c r="O100" s="24">
        <v>0</v>
      </c>
      <c r="P100" s="24">
        <v>0.53900000000000003</v>
      </c>
    </row>
    <row r="101" spans="1:16" s="73" customFormat="1" x14ac:dyDescent="0.2">
      <c r="A101" s="67" t="s">
        <v>87</v>
      </c>
      <c r="B101" s="24">
        <v>9.0375599999999991</v>
      </c>
      <c r="C101" s="24">
        <v>1.6130799999999998</v>
      </c>
      <c r="D101" s="24">
        <v>2.2696799999999997</v>
      </c>
      <c r="E101" s="24">
        <v>3.8435600000000001</v>
      </c>
      <c r="F101" s="24">
        <v>2.06976</v>
      </c>
      <c r="G101" s="24">
        <v>3.4182399999999999</v>
      </c>
      <c r="H101" s="24">
        <v>1.69736</v>
      </c>
      <c r="I101" s="24">
        <v>1.8776799999999998</v>
      </c>
      <c r="J101" s="24">
        <v>0.85063999999999995</v>
      </c>
      <c r="K101" s="24">
        <v>1.3504399999999999</v>
      </c>
      <c r="L101" s="24">
        <v>0.89572000000000007</v>
      </c>
      <c r="M101" s="24">
        <v>0.82711999999999997</v>
      </c>
      <c r="N101" s="24">
        <v>0</v>
      </c>
      <c r="O101" s="24">
        <v>0</v>
      </c>
      <c r="P101" s="24">
        <v>0.27831999999999996</v>
      </c>
    </row>
    <row r="102" spans="1:16" s="73" customFormat="1" x14ac:dyDescent="0.2">
      <c r="A102" s="67" t="s">
        <v>88</v>
      </c>
      <c r="B102" s="24">
        <v>10.77412</v>
      </c>
      <c r="C102" s="24">
        <v>3.6259999999999999</v>
      </c>
      <c r="D102" s="24">
        <v>6.3719599999999996</v>
      </c>
      <c r="E102" s="24">
        <v>7.5420799999999995</v>
      </c>
      <c r="F102" s="24">
        <v>2.89296</v>
      </c>
      <c r="G102" s="24">
        <v>7.30884</v>
      </c>
      <c r="H102" s="24">
        <v>4.9274399999999998</v>
      </c>
      <c r="I102" s="24">
        <v>3.528</v>
      </c>
      <c r="J102" s="24">
        <v>2.0775999999999999</v>
      </c>
      <c r="K102" s="24">
        <v>2.8557200000000003</v>
      </c>
      <c r="L102" s="24">
        <v>2.1011199999999999</v>
      </c>
      <c r="M102" s="24">
        <v>1.74048</v>
      </c>
      <c r="N102" s="24">
        <v>3.4006000000000003</v>
      </c>
      <c r="O102" s="24">
        <v>0</v>
      </c>
      <c r="P102" s="24">
        <v>0.56839999999999991</v>
      </c>
    </row>
    <row r="103" spans="1:16" s="73" customFormat="1" x14ac:dyDescent="0.2">
      <c r="A103" s="67" t="s">
        <v>89</v>
      </c>
      <c r="B103" s="24">
        <v>0</v>
      </c>
      <c r="C103" s="24">
        <v>1.8423999999999998</v>
      </c>
      <c r="D103" s="24">
        <v>2.0638799999999997</v>
      </c>
      <c r="E103" s="24">
        <v>1.9737199999999997</v>
      </c>
      <c r="F103" s="24">
        <v>0.95451999999999992</v>
      </c>
      <c r="G103" s="24">
        <v>2.66364</v>
      </c>
      <c r="H103" s="24">
        <v>3.36924</v>
      </c>
      <c r="I103" s="24">
        <v>0</v>
      </c>
      <c r="J103" s="24">
        <v>0.80359999999999998</v>
      </c>
      <c r="K103" s="24">
        <v>1.3739599999999998</v>
      </c>
      <c r="L103" s="24">
        <v>0.87219999999999998</v>
      </c>
      <c r="M103" s="24">
        <v>0.70363999999999993</v>
      </c>
      <c r="N103" s="24">
        <v>1.3249600000000001</v>
      </c>
      <c r="O103" s="24">
        <v>0</v>
      </c>
      <c r="P103" s="24">
        <v>0.24304000000000001</v>
      </c>
    </row>
    <row r="104" spans="1:16" s="73" customFormat="1" x14ac:dyDescent="0.2">
      <c r="A104" s="67" t="s">
        <v>90</v>
      </c>
      <c r="B104" s="24">
        <v>8.1790800000000008</v>
      </c>
      <c r="C104" s="24">
        <v>2.0344799999999998</v>
      </c>
      <c r="D104" s="24">
        <v>1.5386</v>
      </c>
      <c r="E104" s="24">
        <v>0</v>
      </c>
      <c r="F104" s="24">
        <v>0.8133999999999999</v>
      </c>
      <c r="G104" s="24">
        <v>2.8792400000000002</v>
      </c>
      <c r="H104" s="24">
        <v>1.8619999999999999</v>
      </c>
      <c r="I104" s="24">
        <v>1.4954799999999999</v>
      </c>
      <c r="J104" s="24">
        <v>0.56839999999999991</v>
      </c>
      <c r="K104" s="24">
        <v>0.97804000000000002</v>
      </c>
      <c r="L104" s="24">
        <v>0.94472</v>
      </c>
      <c r="M104" s="24">
        <v>0.77224000000000004</v>
      </c>
      <c r="N104" s="24">
        <v>1.1858</v>
      </c>
      <c r="O104" s="24">
        <v>0</v>
      </c>
      <c r="P104" s="24">
        <v>0.23323999999999998</v>
      </c>
    </row>
    <row r="105" spans="1:16" s="73" customFormat="1" x14ac:dyDescent="0.2">
      <c r="A105" s="67" t="s">
        <v>91</v>
      </c>
      <c r="B105" s="24">
        <v>9.0806799999999992</v>
      </c>
      <c r="C105" s="24">
        <v>1.8972799999999999</v>
      </c>
      <c r="D105" s="24">
        <v>3.4084400000000001</v>
      </c>
      <c r="E105" s="24">
        <v>4.5040800000000001</v>
      </c>
      <c r="F105" s="24">
        <v>0.52527999999999997</v>
      </c>
      <c r="G105" s="24">
        <v>2.2931999999999997</v>
      </c>
      <c r="H105" s="24">
        <v>2.4989999999999997</v>
      </c>
      <c r="I105" s="24">
        <v>1.46608</v>
      </c>
      <c r="J105" s="24">
        <v>0.75068000000000001</v>
      </c>
      <c r="K105" s="24">
        <v>0.96039999999999992</v>
      </c>
      <c r="L105" s="24">
        <v>0.74675999999999998</v>
      </c>
      <c r="M105" s="24">
        <v>0.57035999999999998</v>
      </c>
      <c r="N105" s="24">
        <v>1.6130799999999998</v>
      </c>
      <c r="O105" s="24">
        <v>0</v>
      </c>
      <c r="P105" s="24">
        <v>0.24304000000000001</v>
      </c>
    </row>
    <row r="106" spans="1:16" s="73" customFormat="1" x14ac:dyDescent="0.2">
      <c r="A106" s="67" t="s">
        <v>92</v>
      </c>
      <c r="B106" s="24">
        <v>0</v>
      </c>
      <c r="C106" s="24">
        <v>1.72872</v>
      </c>
      <c r="D106" s="24">
        <v>3.1791200000000002</v>
      </c>
      <c r="E106" s="24">
        <v>3.84748</v>
      </c>
      <c r="F106" s="24">
        <v>1.5307600000000001</v>
      </c>
      <c r="G106" s="24">
        <v>4.1669599999999996</v>
      </c>
      <c r="H106" s="24">
        <v>1.6150399999999998</v>
      </c>
      <c r="I106" s="24">
        <v>0.77616000000000007</v>
      </c>
      <c r="J106" s="24">
        <v>0.60367999999999999</v>
      </c>
      <c r="K106" s="24">
        <v>0.69972000000000001</v>
      </c>
      <c r="L106" s="24">
        <v>0.93099999999999994</v>
      </c>
      <c r="M106" s="24">
        <v>0.64092000000000005</v>
      </c>
      <c r="N106" s="24">
        <v>1.85808</v>
      </c>
      <c r="O106" s="24">
        <v>0</v>
      </c>
      <c r="P106" s="24">
        <v>0.23323999999999998</v>
      </c>
    </row>
    <row r="107" spans="1:16" s="73" customFormat="1" x14ac:dyDescent="0.2">
      <c r="A107" s="67" t="s">
        <v>93</v>
      </c>
      <c r="B107" s="24">
        <v>0</v>
      </c>
      <c r="C107" s="24">
        <v>2.2696799999999997</v>
      </c>
      <c r="D107" s="24">
        <v>2.6675599999999999</v>
      </c>
      <c r="E107" s="24">
        <v>3.50644</v>
      </c>
      <c r="F107" s="24">
        <v>0.64288000000000001</v>
      </c>
      <c r="G107" s="24">
        <v>2.4304000000000001</v>
      </c>
      <c r="H107" s="24">
        <v>1.5209600000000001</v>
      </c>
      <c r="I107" s="24">
        <v>0</v>
      </c>
      <c r="J107" s="24">
        <v>0.65268000000000004</v>
      </c>
      <c r="K107" s="24">
        <v>1.0309600000000001</v>
      </c>
      <c r="L107" s="24">
        <v>0.68011999999999995</v>
      </c>
      <c r="M107" s="24">
        <v>0.82319999999999993</v>
      </c>
      <c r="N107" s="24">
        <v>0.78792000000000006</v>
      </c>
      <c r="O107" s="24">
        <v>0</v>
      </c>
      <c r="P107" s="24">
        <v>0.25284000000000001</v>
      </c>
    </row>
    <row r="108" spans="1:16" s="73" customFormat="1" x14ac:dyDescent="0.2">
      <c r="A108" s="67" t="s">
        <v>94</v>
      </c>
      <c r="B108" s="24">
        <v>0</v>
      </c>
      <c r="C108" s="24">
        <v>0.47039999999999998</v>
      </c>
      <c r="D108" s="24">
        <v>0</v>
      </c>
      <c r="E108" s="24">
        <v>1.8502399999999999</v>
      </c>
      <c r="F108" s="24">
        <v>1.22892</v>
      </c>
      <c r="G108" s="24">
        <v>1.5876000000000001</v>
      </c>
      <c r="H108" s="24">
        <v>2.9635199999999999</v>
      </c>
      <c r="I108" s="24">
        <v>0.8075199999999999</v>
      </c>
      <c r="J108" s="24">
        <v>0.88983999999999996</v>
      </c>
      <c r="K108" s="24">
        <v>0.92315999999999998</v>
      </c>
      <c r="L108" s="24">
        <v>0.41159999999999997</v>
      </c>
      <c r="M108" s="24">
        <v>0.53508</v>
      </c>
      <c r="N108" s="24">
        <v>1.5542800000000001</v>
      </c>
      <c r="O108" s="24">
        <v>0</v>
      </c>
      <c r="P108" s="24">
        <v>0.21364</v>
      </c>
    </row>
    <row r="109" spans="1:16" s="73" customFormat="1" x14ac:dyDescent="0.2">
      <c r="A109" s="67" t="s">
        <v>95</v>
      </c>
      <c r="B109" s="24">
        <v>0</v>
      </c>
      <c r="C109" s="24">
        <v>0.64483999999999997</v>
      </c>
      <c r="D109" s="24">
        <v>0.60563999999999996</v>
      </c>
      <c r="E109" s="24">
        <v>0.86239999999999994</v>
      </c>
      <c r="F109" s="24">
        <v>0.8133999999999999</v>
      </c>
      <c r="G109" s="24">
        <v>0</v>
      </c>
      <c r="H109" s="24">
        <v>0.71148</v>
      </c>
      <c r="I109" s="24">
        <v>0.46255999999999997</v>
      </c>
      <c r="J109" s="24">
        <v>0.38416</v>
      </c>
      <c r="K109" s="24">
        <v>0.8075199999999999</v>
      </c>
      <c r="L109" s="24">
        <v>0.45080000000000003</v>
      </c>
      <c r="M109" s="24">
        <v>0.29399999999999998</v>
      </c>
      <c r="N109" s="24">
        <v>1.25048</v>
      </c>
      <c r="O109" s="24">
        <v>0</v>
      </c>
      <c r="P109" s="24">
        <v>0.12936</v>
      </c>
    </row>
    <row r="110" spans="1:16" s="73" customFormat="1" x14ac:dyDescent="0.2">
      <c r="A110" s="67" t="s">
        <v>96</v>
      </c>
      <c r="B110" s="24">
        <v>0</v>
      </c>
      <c r="C110" s="24">
        <v>1.8933599999999999</v>
      </c>
      <c r="D110" s="24">
        <v>2.64208</v>
      </c>
      <c r="E110" s="24">
        <v>0</v>
      </c>
      <c r="F110" s="24">
        <v>1.6816799999999998</v>
      </c>
      <c r="G110" s="24">
        <v>3.25556</v>
      </c>
      <c r="H110" s="24">
        <v>1.8953199999999999</v>
      </c>
      <c r="I110" s="24">
        <v>0.51548000000000005</v>
      </c>
      <c r="J110" s="24">
        <v>0.54488000000000003</v>
      </c>
      <c r="K110" s="24">
        <v>1.09172</v>
      </c>
      <c r="L110" s="24">
        <v>0.90551999999999999</v>
      </c>
      <c r="M110" s="24">
        <v>0.73892000000000002</v>
      </c>
      <c r="N110" s="24">
        <v>1.0446800000000001</v>
      </c>
      <c r="O110" s="24">
        <v>0</v>
      </c>
      <c r="P110" s="24">
        <v>0.22736000000000001</v>
      </c>
    </row>
    <row r="111" spans="1:16" s="73" customFormat="1" x14ac:dyDescent="0.2">
      <c r="A111" s="67" t="s">
        <v>97</v>
      </c>
      <c r="B111" s="24">
        <v>0</v>
      </c>
      <c r="C111" s="24">
        <v>1.65032</v>
      </c>
      <c r="D111" s="24">
        <v>1.1348399999999998</v>
      </c>
      <c r="E111" s="24">
        <v>2.8282799999999999</v>
      </c>
      <c r="F111" s="24">
        <v>0.86239999999999994</v>
      </c>
      <c r="G111" s="24">
        <v>3.8298399999999999</v>
      </c>
      <c r="H111" s="24">
        <v>1.9756799999999999</v>
      </c>
      <c r="I111" s="24">
        <v>0.82319999999999993</v>
      </c>
      <c r="J111" s="24">
        <v>0.88200000000000001</v>
      </c>
      <c r="K111" s="24">
        <v>0.86827999999999994</v>
      </c>
      <c r="L111" s="24">
        <v>0.78595999999999999</v>
      </c>
      <c r="M111" s="24">
        <v>0.59192</v>
      </c>
      <c r="N111" s="24">
        <v>1.3465200000000002</v>
      </c>
      <c r="O111" s="24">
        <v>0</v>
      </c>
      <c r="P111" s="24">
        <v>0.19404000000000002</v>
      </c>
    </row>
    <row r="112" spans="1:16" s="24" customFormat="1" ht="18" customHeight="1" x14ac:dyDescent="0.2">
      <c r="A112" s="107" t="s">
        <v>98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1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4" t="s">
        <v>725</v>
      </c>
      <c r="B2" s="3" t="s">
        <v>429</v>
      </c>
      <c r="I2" s="58"/>
      <c r="M2" s="2"/>
      <c r="N2" s="2"/>
      <c r="O2" s="2"/>
      <c r="P2" s="2"/>
    </row>
    <row r="3" spans="1:16" x14ac:dyDescent="0.2">
      <c r="A3" s="4" t="s">
        <v>726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0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/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A7" s="45" t="s">
        <v>99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62.816040000000001</v>
      </c>
      <c r="C16" s="56">
        <v>318.35692</v>
      </c>
      <c r="D16" s="56">
        <v>223.26947999999999</v>
      </c>
      <c r="E16" s="56">
        <v>290.15448000000004</v>
      </c>
      <c r="F16" s="56">
        <v>439.78676000000002</v>
      </c>
      <c r="G16" s="56">
        <v>287.69076000000001</v>
      </c>
      <c r="H16" s="56">
        <v>288.46888000000001</v>
      </c>
      <c r="I16" s="56">
        <v>479.85699999999997</v>
      </c>
      <c r="J16" s="56">
        <v>616.88843999999995</v>
      </c>
      <c r="K16" s="56">
        <v>318.72147999999999</v>
      </c>
      <c r="L16" s="56">
        <v>421.988</v>
      </c>
      <c r="M16" s="56">
        <v>437.79931999999997</v>
      </c>
      <c r="N16" s="56">
        <v>319.95236</v>
      </c>
      <c r="O16" s="56">
        <v>107.57263999999999</v>
      </c>
      <c r="P16" s="56">
        <v>1020.45244</v>
      </c>
    </row>
    <row r="17" spans="1:16" s="73" customFormat="1" x14ac:dyDescent="0.2">
      <c r="A17" s="67" t="s">
        <v>78</v>
      </c>
      <c r="B17" s="56">
        <v>134.97344000000001</v>
      </c>
      <c r="C17" s="56">
        <v>174.74771999999999</v>
      </c>
      <c r="D17" s="56">
        <v>84.048719999999989</v>
      </c>
      <c r="E17" s="56">
        <v>173.46784</v>
      </c>
      <c r="F17" s="56">
        <v>157.17239999999998</v>
      </c>
      <c r="G17" s="56">
        <v>89.566119999999998</v>
      </c>
      <c r="H17" s="56">
        <v>80.066000000000003</v>
      </c>
      <c r="I17" s="56">
        <v>130.70063999999999</v>
      </c>
      <c r="J17" s="56">
        <v>240.24503999999999</v>
      </c>
      <c r="K17" s="56">
        <v>171.73911999999999</v>
      </c>
      <c r="L17" s="56">
        <v>213.22056000000001</v>
      </c>
      <c r="M17" s="56">
        <v>199.56523999999999</v>
      </c>
      <c r="N17" s="56">
        <v>143.34852000000001</v>
      </c>
      <c r="O17" s="56">
        <v>0</v>
      </c>
      <c r="P17" s="56">
        <v>433.87540000000001</v>
      </c>
    </row>
    <row r="18" spans="1:16" s="73" customFormat="1" x14ac:dyDescent="0.2">
      <c r="A18" s="67" t="s">
        <v>79</v>
      </c>
      <c r="B18" s="56">
        <v>89.69744</v>
      </c>
      <c r="C18" s="56">
        <v>178.05619999999999</v>
      </c>
      <c r="D18" s="56">
        <v>170.98648</v>
      </c>
      <c r="E18" s="56">
        <v>170.21032</v>
      </c>
      <c r="F18" s="56">
        <v>105.16575999999999</v>
      </c>
      <c r="G18" s="56">
        <v>90.74799999999999</v>
      </c>
      <c r="H18" s="56">
        <v>0</v>
      </c>
      <c r="I18" s="56">
        <v>85.947959999999995</v>
      </c>
      <c r="J18" s="56">
        <v>142.5018</v>
      </c>
      <c r="K18" s="56">
        <v>90.992999999999995</v>
      </c>
      <c r="L18" s="56">
        <v>133.62692000000001</v>
      </c>
      <c r="M18" s="56">
        <v>197.52879999999999</v>
      </c>
      <c r="N18" s="56">
        <v>138.08395999999999</v>
      </c>
      <c r="O18" s="56">
        <v>0</v>
      </c>
      <c r="P18" s="56">
        <v>391.86279999999999</v>
      </c>
    </row>
    <row r="19" spans="1:16" s="73" customFormat="1" x14ac:dyDescent="0.2">
      <c r="A19" s="67" t="s">
        <v>80</v>
      </c>
      <c r="B19" s="56">
        <v>126.51016000000001</v>
      </c>
      <c r="C19" s="56">
        <v>187.68960000000001</v>
      </c>
      <c r="D19" s="56">
        <v>130.65164000000001</v>
      </c>
      <c r="E19" s="56">
        <v>155.13988000000001</v>
      </c>
      <c r="F19" s="56">
        <v>159.85759999999999</v>
      </c>
      <c r="G19" s="56">
        <v>77.621880000000004</v>
      </c>
      <c r="H19" s="56">
        <v>79.736720000000005</v>
      </c>
      <c r="I19" s="56">
        <v>163.41304</v>
      </c>
      <c r="J19" s="56">
        <v>253.19671999999997</v>
      </c>
      <c r="K19" s="56">
        <v>140.76131999999998</v>
      </c>
      <c r="L19" s="56">
        <v>174.24204</v>
      </c>
      <c r="M19" s="56">
        <v>197.36612</v>
      </c>
      <c r="N19" s="56">
        <v>87.678640000000001</v>
      </c>
      <c r="O19" s="56">
        <v>0</v>
      </c>
      <c r="P19" s="56">
        <v>451.46836000000002</v>
      </c>
    </row>
    <row r="20" spans="1:16" s="73" customFormat="1" x14ac:dyDescent="0.2">
      <c r="A20" s="67" t="s">
        <v>81</v>
      </c>
      <c r="B20" s="56">
        <v>63.964599999999997</v>
      </c>
      <c r="C20" s="56">
        <v>181.48228</v>
      </c>
      <c r="D20" s="56">
        <v>138.36032</v>
      </c>
      <c r="E20" s="56">
        <v>188.07375999999999</v>
      </c>
      <c r="F20" s="56">
        <v>182.84448</v>
      </c>
      <c r="G20" s="56">
        <v>98.539000000000001</v>
      </c>
      <c r="H20" s="56">
        <v>126.89824</v>
      </c>
      <c r="I20" s="56">
        <v>0</v>
      </c>
      <c r="J20" s="56">
        <v>168.51492000000002</v>
      </c>
      <c r="K20" s="56">
        <v>128.83080000000001</v>
      </c>
      <c r="L20" s="56">
        <v>168.76383999999999</v>
      </c>
      <c r="M20" s="56">
        <v>152.45859999999999</v>
      </c>
      <c r="N20" s="56">
        <v>94.685639999999992</v>
      </c>
      <c r="O20" s="56">
        <v>0</v>
      </c>
      <c r="P20" s="56">
        <v>398.88548000000003</v>
      </c>
    </row>
    <row r="21" spans="1:16" s="73" customFormat="1" x14ac:dyDescent="0.2">
      <c r="A21" s="67" t="s">
        <v>82</v>
      </c>
      <c r="B21" s="56">
        <v>64.137079999999997</v>
      </c>
      <c r="C21" s="56">
        <v>120.69288</v>
      </c>
      <c r="D21" s="56">
        <v>96.9024</v>
      </c>
      <c r="E21" s="56">
        <v>106.26728</v>
      </c>
      <c r="F21" s="56">
        <v>73.935119999999998</v>
      </c>
      <c r="G21" s="56">
        <v>68.217799999999997</v>
      </c>
      <c r="H21" s="56">
        <v>69.532960000000003</v>
      </c>
      <c r="I21" s="56">
        <v>58.65692</v>
      </c>
      <c r="J21" s="56">
        <v>107.59223999999999</v>
      </c>
      <c r="K21" s="56">
        <v>103.0078</v>
      </c>
      <c r="L21" s="56">
        <v>118.12136</v>
      </c>
      <c r="M21" s="56">
        <v>119.7658</v>
      </c>
      <c r="N21" s="56">
        <v>69.756399999999999</v>
      </c>
      <c r="O21" s="56">
        <v>0</v>
      </c>
      <c r="P21" s="56">
        <v>268.71012000000002</v>
      </c>
    </row>
    <row r="22" spans="1:16" s="73" customFormat="1" x14ac:dyDescent="0.2">
      <c r="A22" s="67" t="s">
        <v>83</v>
      </c>
      <c r="B22" s="56">
        <v>97.911799999999999</v>
      </c>
      <c r="C22" s="56">
        <v>146.00627999999998</v>
      </c>
      <c r="D22" s="56">
        <v>103.49387999999999</v>
      </c>
      <c r="E22" s="56">
        <v>78.282399999999996</v>
      </c>
      <c r="F22" s="56">
        <v>100.88315999999999</v>
      </c>
      <c r="G22" s="56">
        <v>158.45815999999999</v>
      </c>
      <c r="H22" s="56">
        <v>160.00263999999999</v>
      </c>
      <c r="I22" s="56">
        <v>67.373040000000003</v>
      </c>
      <c r="J22" s="56">
        <v>97.52176</v>
      </c>
      <c r="K22" s="56">
        <v>125.50272</v>
      </c>
      <c r="L22" s="56">
        <v>105.36176</v>
      </c>
      <c r="M22" s="56">
        <v>172.37415999999999</v>
      </c>
      <c r="N22" s="56">
        <v>67.53179999999999</v>
      </c>
      <c r="O22" s="56">
        <v>0</v>
      </c>
      <c r="P22" s="56">
        <v>323.14127999999999</v>
      </c>
    </row>
    <row r="23" spans="1:16" s="73" customFormat="1" x14ac:dyDescent="0.2">
      <c r="A23" s="67" t="s">
        <v>84</v>
      </c>
      <c r="B23" s="56">
        <v>73.929240000000007</v>
      </c>
      <c r="C23" s="56">
        <v>56.312760000000004</v>
      </c>
      <c r="D23" s="56">
        <v>0</v>
      </c>
      <c r="E23" s="56">
        <v>54.997599999999998</v>
      </c>
      <c r="F23" s="56">
        <v>25.934719999999999</v>
      </c>
      <c r="G23" s="56">
        <v>27.91628</v>
      </c>
      <c r="H23" s="56">
        <v>60.924639999999997</v>
      </c>
      <c r="I23" s="56">
        <v>0</v>
      </c>
      <c r="J23" s="56">
        <v>67.572959999999995</v>
      </c>
      <c r="K23" s="56">
        <v>42.181159999999998</v>
      </c>
      <c r="L23" s="56">
        <v>37.957360000000001</v>
      </c>
      <c r="M23" s="56">
        <v>40.448520000000002</v>
      </c>
      <c r="N23" s="56">
        <v>36.158079999999998</v>
      </c>
      <c r="O23" s="56">
        <v>0</v>
      </c>
      <c r="P23" s="56">
        <v>110.48324</v>
      </c>
    </row>
    <row r="24" spans="1:16" s="73" customFormat="1" x14ac:dyDescent="0.2">
      <c r="A24" s="67" t="s">
        <v>85</v>
      </c>
      <c r="B24" s="56">
        <v>48.8628</v>
      </c>
      <c r="C24" s="56">
        <v>89.307399999999987</v>
      </c>
      <c r="D24" s="56">
        <v>80.160080000000008</v>
      </c>
      <c r="E24" s="56">
        <v>57.723959999999998</v>
      </c>
      <c r="F24" s="56">
        <v>33.024039999999999</v>
      </c>
      <c r="G24" s="56">
        <v>64.142960000000002</v>
      </c>
      <c r="H24" s="56">
        <v>23.855159999999998</v>
      </c>
      <c r="I24" s="56">
        <v>52.992519999999999</v>
      </c>
      <c r="J24" s="56">
        <v>117.37851999999999</v>
      </c>
      <c r="K24" s="56">
        <v>62.447560000000003</v>
      </c>
      <c r="L24" s="56">
        <v>88.098079999999996</v>
      </c>
      <c r="M24" s="56">
        <v>133.36428000000001</v>
      </c>
      <c r="N24" s="56">
        <v>23.849279999999997</v>
      </c>
      <c r="O24" s="56">
        <v>0</v>
      </c>
      <c r="P24" s="56">
        <v>214.76307999999997</v>
      </c>
    </row>
    <row r="25" spans="1:16" s="73" customFormat="1" x14ac:dyDescent="0.2">
      <c r="A25" s="67" t="s">
        <v>86</v>
      </c>
      <c r="B25" s="56">
        <v>147.65464</v>
      </c>
      <c r="C25" s="56">
        <v>322.56699999999995</v>
      </c>
      <c r="D25" s="56">
        <v>173.87943999999999</v>
      </c>
      <c r="E25" s="56">
        <v>276.95387999999997</v>
      </c>
      <c r="F25" s="56">
        <v>326.49680000000001</v>
      </c>
      <c r="G25" s="56">
        <v>203.39507999999998</v>
      </c>
      <c r="H25" s="56">
        <v>110.21079999999999</v>
      </c>
      <c r="I25" s="56">
        <v>244.30224000000001</v>
      </c>
      <c r="J25" s="56">
        <v>473.44780000000003</v>
      </c>
      <c r="K25" s="56">
        <v>207.6326</v>
      </c>
      <c r="L25" s="56">
        <v>382.82523999999995</v>
      </c>
      <c r="M25" s="56">
        <v>429.63983999999999</v>
      </c>
      <c r="N25" s="56">
        <v>223.08915999999999</v>
      </c>
      <c r="O25" s="56">
        <v>119.6776</v>
      </c>
      <c r="P25" s="56">
        <v>833.73500000000001</v>
      </c>
    </row>
    <row r="26" spans="1:16" s="73" customFormat="1" x14ac:dyDescent="0.2">
      <c r="A26" s="67" t="s">
        <v>87</v>
      </c>
      <c r="B26" s="56">
        <v>61.867400000000004</v>
      </c>
      <c r="C26" s="56">
        <v>131.62379999999999</v>
      </c>
      <c r="D26" s="56">
        <v>87.606120000000004</v>
      </c>
      <c r="E26" s="56">
        <v>118.776</v>
      </c>
      <c r="F26" s="56">
        <v>158.02696</v>
      </c>
      <c r="G26" s="56">
        <v>97.686400000000006</v>
      </c>
      <c r="H26" s="56">
        <v>166.09627999999998</v>
      </c>
      <c r="I26" s="56">
        <v>64.266440000000003</v>
      </c>
      <c r="J26" s="56">
        <v>166.46475999999998</v>
      </c>
      <c r="K26" s="56">
        <v>103.6644</v>
      </c>
      <c r="L26" s="56">
        <v>180.34155999999999</v>
      </c>
      <c r="M26" s="56">
        <v>181.77432000000002</v>
      </c>
      <c r="N26" s="56">
        <v>8.42408</v>
      </c>
      <c r="O26" s="56">
        <v>102.81768</v>
      </c>
      <c r="P26" s="56">
        <v>397.44880000000001</v>
      </c>
    </row>
    <row r="27" spans="1:16" s="73" customFormat="1" x14ac:dyDescent="0.2">
      <c r="A27" s="67" t="s">
        <v>88</v>
      </c>
      <c r="B27" s="56">
        <v>203.04816</v>
      </c>
      <c r="C27" s="56">
        <v>358.33503999999999</v>
      </c>
      <c r="D27" s="56">
        <v>279.92719999999997</v>
      </c>
      <c r="E27" s="56">
        <v>343.39004</v>
      </c>
      <c r="F27" s="56">
        <v>333.08632</v>
      </c>
      <c r="G27" s="56">
        <v>230.01775999999998</v>
      </c>
      <c r="H27" s="56">
        <v>180.16516000000001</v>
      </c>
      <c r="I27" s="56">
        <v>249.33552</v>
      </c>
      <c r="J27" s="56">
        <v>462.07391999999999</v>
      </c>
      <c r="K27" s="56">
        <v>346.43783999999999</v>
      </c>
      <c r="L27" s="56">
        <v>367.76263999999998</v>
      </c>
      <c r="M27" s="56">
        <v>462.21111999999999</v>
      </c>
      <c r="N27" s="56">
        <v>217.31891999999999</v>
      </c>
      <c r="O27" s="56">
        <v>17.453799999999998</v>
      </c>
      <c r="P27" s="56">
        <v>870.48304000000007</v>
      </c>
    </row>
    <row r="28" spans="1:16" s="73" customFormat="1" x14ac:dyDescent="0.2">
      <c r="A28" s="67" t="s">
        <v>89</v>
      </c>
      <c r="B28" s="56">
        <v>74.842600000000004</v>
      </c>
      <c r="C28" s="56">
        <v>167.68975999999998</v>
      </c>
      <c r="D28" s="56">
        <v>100.06584000000001</v>
      </c>
      <c r="E28" s="56">
        <v>98.952559999999991</v>
      </c>
      <c r="F28" s="56">
        <v>143.21328</v>
      </c>
      <c r="G28" s="56">
        <v>139.52260000000001</v>
      </c>
      <c r="H28" s="56">
        <v>191.54883999999998</v>
      </c>
      <c r="I28" s="56">
        <v>72.378879999999995</v>
      </c>
      <c r="J28" s="56">
        <v>121.22403999999999</v>
      </c>
      <c r="K28" s="56">
        <v>106.46720000000001</v>
      </c>
      <c r="L28" s="56">
        <v>105.93016</v>
      </c>
      <c r="M28" s="56">
        <v>141.19448</v>
      </c>
      <c r="N28" s="56">
        <v>91.043959999999998</v>
      </c>
      <c r="O28" s="56">
        <v>1.3523999999999998</v>
      </c>
      <c r="P28" s="56">
        <v>342.20227999999997</v>
      </c>
    </row>
    <row r="29" spans="1:16" s="73" customFormat="1" x14ac:dyDescent="0.2">
      <c r="A29" s="67" t="s">
        <v>90</v>
      </c>
      <c r="B29" s="56">
        <v>145.93768</v>
      </c>
      <c r="C29" s="56">
        <v>141.57471999999999</v>
      </c>
      <c r="D29" s="56">
        <v>98.776160000000004</v>
      </c>
      <c r="E29" s="56">
        <v>130.8888</v>
      </c>
      <c r="F29" s="56">
        <v>121.02607999999999</v>
      </c>
      <c r="G29" s="56">
        <v>131.11027999999999</v>
      </c>
      <c r="H29" s="56">
        <v>61.044199999999996</v>
      </c>
      <c r="I29" s="56">
        <v>100.75576</v>
      </c>
      <c r="J29" s="56">
        <v>157.34096</v>
      </c>
      <c r="K29" s="56">
        <v>84.295680000000004</v>
      </c>
      <c r="L29" s="56">
        <v>115.16176</v>
      </c>
      <c r="M29" s="56">
        <v>216.79756</v>
      </c>
      <c r="N29" s="56">
        <v>66.514560000000003</v>
      </c>
      <c r="O29" s="56">
        <v>0</v>
      </c>
      <c r="P29" s="56">
        <v>354.55615999999998</v>
      </c>
    </row>
    <row r="30" spans="1:16" s="73" customFormat="1" x14ac:dyDescent="0.2">
      <c r="A30" s="67" t="s">
        <v>91</v>
      </c>
      <c r="B30" s="56">
        <v>62.986560000000004</v>
      </c>
      <c r="C30" s="56">
        <v>137.85072</v>
      </c>
      <c r="D30" s="56">
        <v>110.23628000000001</v>
      </c>
      <c r="E30" s="56">
        <v>145.11644000000001</v>
      </c>
      <c r="F30" s="56">
        <v>84.323119999999989</v>
      </c>
      <c r="G30" s="56">
        <v>94.217200000000005</v>
      </c>
      <c r="H30" s="56">
        <v>101.63579999999999</v>
      </c>
      <c r="I30" s="56">
        <v>71.132320000000007</v>
      </c>
      <c r="J30" s="56">
        <v>176.88803999999999</v>
      </c>
      <c r="K30" s="56">
        <v>100.03251999999999</v>
      </c>
      <c r="L30" s="56">
        <v>99.640520000000009</v>
      </c>
      <c r="M30" s="56">
        <v>134.44228000000001</v>
      </c>
      <c r="N30" s="56">
        <v>102.95487999999999</v>
      </c>
      <c r="O30" s="56">
        <v>0</v>
      </c>
      <c r="P30" s="56">
        <v>339.78755999999998</v>
      </c>
    </row>
    <row r="31" spans="1:16" s="73" customFormat="1" x14ac:dyDescent="0.2">
      <c r="A31" s="67" t="s">
        <v>92</v>
      </c>
      <c r="B31" s="56">
        <v>83.090279999999993</v>
      </c>
      <c r="C31" s="56">
        <v>182.72687999999999</v>
      </c>
      <c r="D31" s="56">
        <v>136.88443999999998</v>
      </c>
      <c r="E31" s="56">
        <v>116.80032</v>
      </c>
      <c r="F31" s="56">
        <v>169.70267999999999</v>
      </c>
      <c r="G31" s="56">
        <v>89.38776</v>
      </c>
      <c r="H31" s="56">
        <v>12.930120000000001</v>
      </c>
      <c r="I31" s="56">
        <v>37.655519999999996</v>
      </c>
      <c r="J31" s="56">
        <v>94.548439999999999</v>
      </c>
      <c r="K31" s="56">
        <v>123.90140000000001</v>
      </c>
      <c r="L31" s="56">
        <v>144.84595999999999</v>
      </c>
      <c r="M31" s="56">
        <v>150.17128</v>
      </c>
      <c r="N31" s="56">
        <v>94.60723999999999</v>
      </c>
      <c r="O31" s="56">
        <v>25.691680000000002</v>
      </c>
      <c r="P31" s="56">
        <v>345.14423999999997</v>
      </c>
    </row>
    <row r="32" spans="1:16" s="73" customFormat="1" x14ac:dyDescent="0.2">
      <c r="A32" s="67" t="s">
        <v>93</v>
      </c>
      <c r="B32" s="56">
        <v>16.844239999999999</v>
      </c>
      <c r="C32" s="56">
        <v>228.03031999999999</v>
      </c>
      <c r="D32" s="56">
        <v>148.80123999999998</v>
      </c>
      <c r="E32" s="56">
        <v>123.90336000000001</v>
      </c>
      <c r="F32" s="56">
        <v>87.574759999999998</v>
      </c>
      <c r="G32" s="56">
        <v>92.451239999999999</v>
      </c>
      <c r="H32" s="56">
        <v>71.698760000000007</v>
      </c>
      <c r="I32" s="56">
        <v>59.795679999999997</v>
      </c>
      <c r="J32" s="56">
        <v>158.80507999999998</v>
      </c>
      <c r="K32" s="56">
        <v>90.430479999999989</v>
      </c>
      <c r="L32" s="56">
        <v>79.646560000000008</v>
      </c>
      <c r="M32" s="56">
        <v>257.29311999999999</v>
      </c>
      <c r="N32" s="56">
        <v>123.8034</v>
      </c>
      <c r="O32" s="56">
        <v>0</v>
      </c>
      <c r="P32" s="56">
        <v>414.05</v>
      </c>
    </row>
    <row r="33" spans="1:16" s="73" customFormat="1" x14ac:dyDescent="0.2">
      <c r="A33" s="67" t="s">
        <v>94</v>
      </c>
      <c r="B33" s="56">
        <v>12.502839999999999</v>
      </c>
      <c r="C33" s="56">
        <v>74.309479999999994</v>
      </c>
      <c r="D33" s="56">
        <v>68.113920000000007</v>
      </c>
      <c r="E33" s="56">
        <v>121.71208</v>
      </c>
      <c r="F33" s="56">
        <v>131.39252000000002</v>
      </c>
      <c r="G33" s="56">
        <v>91.598640000000003</v>
      </c>
      <c r="H33" s="56">
        <v>117.36087999999999</v>
      </c>
      <c r="I33" s="56">
        <v>85.308999999999997</v>
      </c>
      <c r="J33" s="56">
        <v>181.93307999999999</v>
      </c>
      <c r="K33" s="56">
        <v>94.562160000000006</v>
      </c>
      <c r="L33" s="56">
        <v>57.522079999999995</v>
      </c>
      <c r="M33" s="56">
        <v>153.20928000000001</v>
      </c>
      <c r="N33" s="56">
        <v>89.824839999999995</v>
      </c>
      <c r="O33" s="56">
        <v>0</v>
      </c>
      <c r="P33" s="56">
        <v>317.45923999999997</v>
      </c>
    </row>
    <row r="34" spans="1:16" s="73" customFormat="1" x14ac:dyDescent="0.2">
      <c r="A34" s="67" t="s">
        <v>95</v>
      </c>
      <c r="B34" s="56">
        <v>21.267960000000002</v>
      </c>
      <c r="C34" s="56">
        <v>41.808759999999999</v>
      </c>
      <c r="D34" s="56">
        <v>23.40436</v>
      </c>
      <c r="E34" s="56">
        <v>39.217640000000003</v>
      </c>
      <c r="F34" s="56">
        <v>67.147639999999996</v>
      </c>
      <c r="G34" s="56">
        <v>39.633159999999997</v>
      </c>
      <c r="H34" s="56">
        <v>61.36956</v>
      </c>
      <c r="I34" s="56">
        <v>12.39504</v>
      </c>
      <c r="J34" s="56">
        <v>71.491</v>
      </c>
      <c r="K34" s="56">
        <v>86.939719999999994</v>
      </c>
      <c r="L34" s="56">
        <v>48.194439999999993</v>
      </c>
      <c r="M34" s="56">
        <v>73.119759999999999</v>
      </c>
      <c r="N34" s="56">
        <v>68.417719999999989</v>
      </c>
      <c r="O34" s="56">
        <v>21.22092</v>
      </c>
      <c r="P34" s="56">
        <v>154.90076000000002</v>
      </c>
    </row>
    <row r="35" spans="1:16" s="73" customFormat="1" x14ac:dyDescent="0.2">
      <c r="A35" s="67" t="s">
        <v>96</v>
      </c>
      <c r="B35" s="56">
        <v>79.779839999999993</v>
      </c>
      <c r="C35" s="56">
        <v>96.802440000000004</v>
      </c>
      <c r="D35" s="56">
        <v>42.459479999999999</v>
      </c>
      <c r="E35" s="56">
        <v>99.14464000000001</v>
      </c>
      <c r="F35" s="56">
        <v>116.62392</v>
      </c>
      <c r="G35" s="56">
        <v>116.31424</v>
      </c>
      <c r="H35" s="56">
        <v>36.401119999999999</v>
      </c>
      <c r="I35" s="56">
        <v>43.112159999999996</v>
      </c>
      <c r="J35" s="56">
        <v>127.26084</v>
      </c>
      <c r="K35" s="56">
        <v>148.23479999999998</v>
      </c>
      <c r="L35" s="56">
        <v>146.19443999999999</v>
      </c>
      <c r="M35" s="56">
        <v>165.74543999999997</v>
      </c>
      <c r="N35" s="56">
        <v>122.63719999999999</v>
      </c>
      <c r="O35" s="56">
        <v>0</v>
      </c>
      <c r="P35" s="56">
        <v>336.56727999999998</v>
      </c>
    </row>
    <row r="36" spans="1:16" s="73" customFormat="1" x14ac:dyDescent="0.2">
      <c r="A36" s="67" t="s">
        <v>97</v>
      </c>
      <c r="B36" s="56">
        <v>129.06404000000001</v>
      </c>
      <c r="C36" s="56">
        <v>158.43268</v>
      </c>
      <c r="D36" s="56">
        <v>98.30968</v>
      </c>
      <c r="E36" s="56">
        <v>129.02679999999998</v>
      </c>
      <c r="F36" s="56">
        <v>100.23439999999999</v>
      </c>
      <c r="G36" s="56">
        <v>141.92359999999999</v>
      </c>
      <c r="H36" s="56">
        <v>54.342959999999998</v>
      </c>
      <c r="I36" s="56">
        <v>72.38476</v>
      </c>
      <c r="J36" s="56">
        <v>166.55492000000001</v>
      </c>
      <c r="K36" s="56">
        <v>132.51756</v>
      </c>
      <c r="L36" s="56">
        <v>110.37151999999999</v>
      </c>
      <c r="M36" s="56">
        <v>120.26168</v>
      </c>
      <c r="N36" s="56">
        <v>124.47959999999999</v>
      </c>
      <c r="O36" s="56">
        <v>0</v>
      </c>
      <c r="P36" s="56">
        <v>351.25551999999999</v>
      </c>
    </row>
    <row r="37" spans="1:16" s="24" customFormat="1" ht="22.15" customHeight="1" x14ac:dyDescent="0.2">
      <c r="A37" s="107" t="s">
        <v>98</v>
      </c>
      <c r="B37" s="56">
        <v>446.97015999999996</v>
      </c>
      <c r="C37" s="56">
        <v>835.14031999999997</v>
      </c>
      <c r="D37" s="56">
        <v>590.87923999999998</v>
      </c>
      <c r="E37" s="56">
        <v>738.45547999999997</v>
      </c>
      <c r="F37" s="56">
        <v>810.38355999999999</v>
      </c>
      <c r="G37" s="56">
        <v>596.86703999999997</v>
      </c>
      <c r="H37" s="56">
        <v>541.14228000000003</v>
      </c>
      <c r="I37" s="56">
        <v>672.96795999999995</v>
      </c>
      <c r="J37" s="56">
        <v>1094.0622000000001</v>
      </c>
      <c r="K37" s="56">
        <v>691.11559999999997</v>
      </c>
      <c r="L37" s="56">
        <v>855.74188000000004</v>
      </c>
      <c r="M37" s="56">
        <v>1010.36824</v>
      </c>
      <c r="N37" s="56">
        <v>595.25004000000001</v>
      </c>
      <c r="O37" s="56">
        <v>194.64956000000001</v>
      </c>
      <c r="P37" s="56">
        <v>1782.326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62.816040000000001</v>
      </c>
      <c r="C54" s="56">
        <v>272.50664</v>
      </c>
      <c r="D54" s="56">
        <v>204.40447999999998</v>
      </c>
      <c r="E54" s="56">
        <v>280.49755999999996</v>
      </c>
      <c r="F54" s="56">
        <v>362.33931999999999</v>
      </c>
      <c r="G54" s="56">
        <v>272.84767999999997</v>
      </c>
      <c r="H54" s="56">
        <v>237.19528</v>
      </c>
      <c r="I54" s="56">
        <v>374.20515999999998</v>
      </c>
      <c r="J54" s="56">
        <v>476.77392000000003</v>
      </c>
      <c r="K54" s="56">
        <v>205.91172</v>
      </c>
      <c r="L54" s="56">
        <v>284.88599999999997</v>
      </c>
      <c r="M54" s="56">
        <v>211.5232</v>
      </c>
      <c r="N54" s="56">
        <v>228.72023999999999</v>
      </c>
      <c r="O54" s="56">
        <v>69.358519999999999</v>
      </c>
      <c r="P54" s="56">
        <v>761.93824000000006</v>
      </c>
    </row>
    <row r="55" spans="1:16" s="73" customFormat="1" x14ac:dyDescent="0.2">
      <c r="A55" s="67" t="s">
        <v>78</v>
      </c>
      <c r="B55" s="56">
        <v>114.23075999999999</v>
      </c>
      <c r="C55" s="56">
        <v>173.12091999999998</v>
      </c>
      <c r="D55" s="56">
        <v>84.048719999999989</v>
      </c>
      <c r="E55" s="56">
        <v>167.34675999999999</v>
      </c>
      <c r="F55" s="56">
        <v>99.542519999999996</v>
      </c>
      <c r="G55" s="56">
        <v>62.310360000000003</v>
      </c>
      <c r="H55" s="56">
        <v>53.978400000000001</v>
      </c>
      <c r="I55" s="56">
        <v>124.35612</v>
      </c>
      <c r="J55" s="56">
        <v>201.72319999999999</v>
      </c>
      <c r="K55" s="56">
        <v>131.39252000000002</v>
      </c>
      <c r="L55" s="56">
        <v>91.210560000000001</v>
      </c>
      <c r="M55" s="56">
        <v>112.22763999999999</v>
      </c>
      <c r="N55" s="56">
        <v>111.81604</v>
      </c>
      <c r="O55" s="56">
        <v>0</v>
      </c>
      <c r="P55" s="56">
        <v>334.61903999999998</v>
      </c>
    </row>
    <row r="56" spans="1:16" s="73" customFormat="1" x14ac:dyDescent="0.2">
      <c r="A56" s="67" t="s">
        <v>79</v>
      </c>
      <c r="B56" s="56">
        <v>89.69744</v>
      </c>
      <c r="C56" s="56">
        <v>158.13868000000002</v>
      </c>
      <c r="D56" s="56">
        <v>150.35747999999998</v>
      </c>
      <c r="E56" s="56">
        <v>170.21032</v>
      </c>
      <c r="F56" s="56">
        <v>87.286639999999991</v>
      </c>
      <c r="G56" s="56">
        <v>61.293119999999995</v>
      </c>
      <c r="H56" s="56">
        <v>0</v>
      </c>
      <c r="I56" s="56">
        <v>85.932280000000006</v>
      </c>
      <c r="J56" s="56">
        <v>112.09631999999999</v>
      </c>
      <c r="K56" s="56">
        <v>37.467359999999999</v>
      </c>
      <c r="L56" s="56">
        <v>55.818839999999994</v>
      </c>
      <c r="M56" s="56">
        <v>121.56116</v>
      </c>
      <c r="N56" s="56">
        <v>114.96380000000001</v>
      </c>
      <c r="O56" s="56">
        <v>0</v>
      </c>
      <c r="P56" s="56">
        <v>287.58688000000001</v>
      </c>
    </row>
    <row r="57" spans="1:16" s="73" customFormat="1" x14ac:dyDescent="0.2">
      <c r="A57" s="67" t="s">
        <v>80</v>
      </c>
      <c r="B57" s="56">
        <v>126.50428000000001</v>
      </c>
      <c r="C57" s="56">
        <v>172.56428</v>
      </c>
      <c r="D57" s="56">
        <v>117.48631999999999</v>
      </c>
      <c r="E57" s="56">
        <v>155.08303999999998</v>
      </c>
      <c r="F57" s="56">
        <v>116.71016</v>
      </c>
      <c r="G57" s="56">
        <v>69.152719999999988</v>
      </c>
      <c r="H57" s="56">
        <v>37.914239999999999</v>
      </c>
      <c r="I57" s="56">
        <v>101.25163999999999</v>
      </c>
      <c r="J57" s="56">
        <v>200.46487999999999</v>
      </c>
      <c r="K57" s="56">
        <v>92.296400000000006</v>
      </c>
      <c r="L57" s="56">
        <v>90.618639999999999</v>
      </c>
      <c r="M57" s="56">
        <v>94.142719999999997</v>
      </c>
      <c r="N57" s="56">
        <v>73.615639999999999</v>
      </c>
      <c r="O57" s="56">
        <v>0</v>
      </c>
      <c r="P57" s="56">
        <v>335.71467999999999</v>
      </c>
    </row>
    <row r="58" spans="1:16" s="73" customFormat="1" x14ac:dyDescent="0.2">
      <c r="A58" s="67" t="s">
        <v>81</v>
      </c>
      <c r="B58" s="56">
        <v>61.98892</v>
      </c>
      <c r="C58" s="56">
        <v>171.42944</v>
      </c>
      <c r="D58" s="56">
        <v>138.36032</v>
      </c>
      <c r="E58" s="56">
        <v>184.39679999999998</v>
      </c>
      <c r="F58" s="56">
        <v>138.8954</v>
      </c>
      <c r="G58" s="56">
        <v>86.12827999999999</v>
      </c>
      <c r="H58" s="56">
        <v>0</v>
      </c>
      <c r="I58" s="56">
        <v>0</v>
      </c>
      <c r="J58" s="56">
        <v>125.14796</v>
      </c>
      <c r="K58" s="56">
        <v>87.414039999999986</v>
      </c>
      <c r="L58" s="56">
        <v>98.505679999999998</v>
      </c>
      <c r="M58" s="56">
        <v>72.124080000000006</v>
      </c>
      <c r="N58" s="56">
        <v>94.685639999999992</v>
      </c>
      <c r="O58" s="56">
        <v>0</v>
      </c>
      <c r="P58" s="56">
        <v>296.31279999999998</v>
      </c>
    </row>
    <row r="59" spans="1:16" s="73" customFormat="1" x14ac:dyDescent="0.2">
      <c r="A59" s="67" t="s">
        <v>82</v>
      </c>
      <c r="B59" s="56">
        <v>64.105720000000005</v>
      </c>
      <c r="C59" s="56">
        <v>120.69288</v>
      </c>
      <c r="D59" s="56">
        <v>96.9024</v>
      </c>
      <c r="E59" s="56">
        <v>95.401039999999995</v>
      </c>
      <c r="F59" s="56">
        <v>37.665319999999994</v>
      </c>
      <c r="G59" s="56">
        <v>61.90072</v>
      </c>
      <c r="H59" s="56">
        <v>44.364600000000003</v>
      </c>
      <c r="I59" s="56">
        <v>51.530360000000002</v>
      </c>
      <c r="J59" s="56">
        <v>96.06156</v>
      </c>
      <c r="K59" s="56">
        <v>46.040399999999998</v>
      </c>
      <c r="L59" s="56">
        <v>63.556919999999998</v>
      </c>
      <c r="M59" s="56">
        <v>61.6616</v>
      </c>
      <c r="N59" s="56">
        <v>46.13252</v>
      </c>
      <c r="O59" s="56">
        <v>0</v>
      </c>
      <c r="P59" s="56">
        <v>190.03376</v>
      </c>
    </row>
    <row r="60" spans="1:16" s="73" customFormat="1" x14ac:dyDescent="0.2">
      <c r="A60" s="67" t="s">
        <v>83</v>
      </c>
      <c r="B60" s="56">
        <v>93.789919999999995</v>
      </c>
      <c r="C60" s="56">
        <v>139.13059999999999</v>
      </c>
      <c r="D60" s="56">
        <v>95.628399999999999</v>
      </c>
      <c r="E60" s="56">
        <v>78.282399999999996</v>
      </c>
      <c r="F60" s="56">
        <v>57.21828</v>
      </c>
      <c r="G60" s="56">
        <v>145.01451999999998</v>
      </c>
      <c r="H60" s="56">
        <v>154.5558</v>
      </c>
      <c r="I60" s="56">
        <v>67.373040000000003</v>
      </c>
      <c r="J60" s="56">
        <v>63.51771999999999</v>
      </c>
      <c r="K60" s="56">
        <v>91.269360000000006</v>
      </c>
      <c r="L60" s="56">
        <v>49.66836</v>
      </c>
      <c r="M60" s="56">
        <v>86.967160000000007</v>
      </c>
      <c r="N60" s="56">
        <v>57.771000000000001</v>
      </c>
      <c r="O60" s="56">
        <v>0</v>
      </c>
      <c r="P60" s="56">
        <v>258.85131999999999</v>
      </c>
    </row>
    <row r="61" spans="1:16" s="73" customFormat="1" x14ac:dyDescent="0.2">
      <c r="A61" s="67" t="s">
        <v>84</v>
      </c>
      <c r="B61" s="56">
        <v>58.239439999999995</v>
      </c>
      <c r="C61" s="56">
        <v>30.6936</v>
      </c>
      <c r="D61" s="56">
        <v>0</v>
      </c>
      <c r="E61" s="56">
        <v>40.750360000000001</v>
      </c>
      <c r="F61" s="56">
        <v>21.932399999999998</v>
      </c>
      <c r="G61" s="56">
        <v>26.530559999999998</v>
      </c>
      <c r="H61" s="56">
        <v>54.442920000000001</v>
      </c>
      <c r="I61" s="56">
        <v>0</v>
      </c>
      <c r="J61" s="56">
        <v>66.328360000000004</v>
      </c>
      <c r="K61" s="56">
        <v>28.761039999999998</v>
      </c>
      <c r="L61" s="56">
        <v>0</v>
      </c>
      <c r="M61" s="56">
        <v>22.590959999999999</v>
      </c>
      <c r="N61" s="56">
        <v>34.499920000000003</v>
      </c>
      <c r="O61" s="56">
        <v>0</v>
      </c>
      <c r="P61" s="56">
        <v>82.26903999999999</v>
      </c>
    </row>
    <row r="62" spans="1:16" s="73" customFormat="1" x14ac:dyDescent="0.2">
      <c r="A62" s="67" t="s">
        <v>85</v>
      </c>
      <c r="B62" s="56">
        <v>20.789719999999999</v>
      </c>
      <c r="C62" s="56">
        <v>85.207079999999991</v>
      </c>
      <c r="D62" s="56">
        <v>75.691280000000006</v>
      </c>
      <c r="E62" s="56">
        <v>57.723959999999998</v>
      </c>
      <c r="F62" s="56">
        <v>33.024039999999999</v>
      </c>
      <c r="G62" s="56">
        <v>56.851759999999999</v>
      </c>
      <c r="H62" s="56">
        <v>12.826239999999999</v>
      </c>
      <c r="I62" s="56">
        <v>52.992519999999999</v>
      </c>
      <c r="J62" s="56">
        <v>85.395240000000001</v>
      </c>
      <c r="K62" s="56">
        <v>52.949399999999997</v>
      </c>
      <c r="L62" s="56">
        <v>60.728640000000006</v>
      </c>
      <c r="M62" s="56">
        <v>91.528080000000003</v>
      </c>
      <c r="N62" s="56">
        <v>19.364800000000002</v>
      </c>
      <c r="O62" s="56">
        <v>0</v>
      </c>
      <c r="P62" s="56">
        <v>161.16883999999999</v>
      </c>
    </row>
    <row r="63" spans="1:16" s="73" customFormat="1" x14ac:dyDescent="0.2">
      <c r="A63" s="67" t="s">
        <v>86</v>
      </c>
      <c r="B63" s="56">
        <v>137.27644000000001</v>
      </c>
      <c r="C63" s="56">
        <v>277.84763999999996</v>
      </c>
      <c r="D63" s="56">
        <v>146.32380000000001</v>
      </c>
      <c r="E63" s="56">
        <v>239.6198</v>
      </c>
      <c r="F63" s="56">
        <v>274.94880000000001</v>
      </c>
      <c r="G63" s="56">
        <v>190.06708</v>
      </c>
      <c r="H63" s="56">
        <v>88.501840000000001</v>
      </c>
      <c r="I63" s="56">
        <v>209.21235999999999</v>
      </c>
      <c r="J63" s="56">
        <v>366.15544</v>
      </c>
      <c r="K63" s="56">
        <v>140.51436000000001</v>
      </c>
      <c r="L63" s="56">
        <v>297.185</v>
      </c>
      <c r="M63" s="56">
        <v>240.12548000000001</v>
      </c>
      <c r="N63" s="56">
        <v>160.12415999999999</v>
      </c>
      <c r="O63" s="56">
        <v>119.6776</v>
      </c>
      <c r="P63" s="56">
        <v>628.93852000000004</v>
      </c>
    </row>
    <row r="64" spans="1:16" s="73" customFormat="1" x14ac:dyDescent="0.2">
      <c r="A64" s="67" t="s">
        <v>87</v>
      </c>
      <c r="B64" s="56">
        <v>0</v>
      </c>
      <c r="C64" s="56">
        <v>104.80904</v>
      </c>
      <c r="D64" s="56">
        <v>77.188719999999989</v>
      </c>
      <c r="E64" s="56">
        <v>110.62044</v>
      </c>
      <c r="F64" s="56">
        <v>128.49172000000002</v>
      </c>
      <c r="G64" s="56">
        <v>74.280079999999998</v>
      </c>
      <c r="H64" s="56">
        <v>152.80552</v>
      </c>
      <c r="I64" s="56">
        <v>39.650799999999997</v>
      </c>
      <c r="J64" s="56">
        <v>136.52968000000001</v>
      </c>
      <c r="K64" s="56">
        <v>54.940759999999997</v>
      </c>
      <c r="L64" s="56">
        <v>79.456440000000001</v>
      </c>
      <c r="M64" s="56">
        <v>43.606079999999999</v>
      </c>
      <c r="N64" s="56">
        <v>0</v>
      </c>
      <c r="O64" s="56">
        <v>102.81768</v>
      </c>
      <c r="P64" s="56">
        <v>281.37171999999998</v>
      </c>
    </row>
    <row r="65" spans="1:16" s="73" customFormat="1" x14ac:dyDescent="0.2">
      <c r="A65" s="67" t="s">
        <v>88</v>
      </c>
      <c r="B65" s="56">
        <v>189.39479999999998</v>
      </c>
      <c r="C65" s="56">
        <v>328.0942</v>
      </c>
      <c r="D65" s="56">
        <v>253.34175999999999</v>
      </c>
      <c r="E65" s="56">
        <v>321.21852000000001</v>
      </c>
      <c r="F65" s="56">
        <v>261.54828000000003</v>
      </c>
      <c r="G65" s="56">
        <v>196.44687999999999</v>
      </c>
      <c r="H65" s="56">
        <v>121.67484</v>
      </c>
      <c r="I65" s="56">
        <v>230.839</v>
      </c>
      <c r="J65" s="56">
        <v>390.12036000000001</v>
      </c>
      <c r="K65" s="56">
        <v>235.96243999999999</v>
      </c>
      <c r="L65" s="56">
        <v>199.95331999999999</v>
      </c>
      <c r="M65" s="56">
        <v>268.09075999999999</v>
      </c>
      <c r="N65" s="56">
        <v>161.93715999999998</v>
      </c>
      <c r="O65" s="56">
        <v>17.453799999999998</v>
      </c>
      <c r="P65" s="56">
        <v>655.79639999999995</v>
      </c>
    </row>
    <row r="66" spans="1:16" s="73" customFormat="1" x14ac:dyDescent="0.2">
      <c r="A66" s="67" t="s">
        <v>89</v>
      </c>
      <c r="B66" s="56">
        <v>74.842600000000004</v>
      </c>
      <c r="C66" s="56">
        <v>145.50844000000001</v>
      </c>
      <c r="D66" s="56">
        <v>88.49987999999999</v>
      </c>
      <c r="E66" s="56">
        <v>93.062759999999997</v>
      </c>
      <c r="F66" s="56">
        <v>116.32991999999999</v>
      </c>
      <c r="G66" s="56">
        <v>135.24196000000001</v>
      </c>
      <c r="H66" s="56">
        <v>157.87799999999999</v>
      </c>
      <c r="I66" s="56">
        <v>72.365160000000003</v>
      </c>
      <c r="J66" s="56">
        <v>109.66200000000001</v>
      </c>
      <c r="K66" s="56">
        <v>75.124840000000006</v>
      </c>
      <c r="L66" s="56">
        <v>21.201319999999999</v>
      </c>
      <c r="M66" s="56">
        <v>41.540239999999997</v>
      </c>
      <c r="N66" s="56">
        <v>72.766959999999997</v>
      </c>
      <c r="O66" s="56">
        <v>1.3523999999999998</v>
      </c>
      <c r="P66" s="56">
        <v>258.37308000000002</v>
      </c>
    </row>
    <row r="67" spans="1:16" s="73" customFormat="1" x14ac:dyDescent="0.2">
      <c r="A67" s="67" t="s">
        <v>90</v>
      </c>
      <c r="B67" s="56">
        <v>130.12832</v>
      </c>
      <c r="C67" s="56">
        <v>91.988680000000002</v>
      </c>
      <c r="D67" s="56">
        <v>91.988680000000002</v>
      </c>
      <c r="E67" s="56">
        <v>130.8888</v>
      </c>
      <c r="F67" s="56">
        <v>108.77607999999999</v>
      </c>
      <c r="G67" s="56">
        <v>126.23968000000001</v>
      </c>
      <c r="H67" s="56">
        <v>32.059719999999999</v>
      </c>
      <c r="I67" s="56">
        <v>79.027199999999993</v>
      </c>
      <c r="J67" s="56">
        <v>144.38340000000002</v>
      </c>
      <c r="K67" s="56">
        <v>52.557400000000001</v>
      </c>
      <c r="L67" s="56">
        <v>4.4903599999999999</v>
      </c>
      <c r="M67" s="56">
        <v>141.39636000000002</v>
      </c>
      <c r="N67" s="56">
        <v>55.993279999999999</v>
      </c>
      <c r="O67" s="56">
        <v>0</v>
      </c>
      <c r="P67" s="56">
        <v>279.69004000000001</v>
      </c>
    </row>
    <row r="68" spans="1:16" s="73" customFormat="1" x14ac:dyDescent="0.2">
      <c r="A68" s="67" t="s">
        <v>91</v>
      </c>
      <c r="B68" s="56">
        <v>44.907519999999998</v>
      </c>
      <c r="C68" s="56">
        <v>101.85924</v>
      </c>
      <c r="D68" s="56">
        <v>77.314160000000001</v>
      </c>
      <c r="E68" s="56">
        <v>139.81464</v>
      </c>
      <c r="F68" s="56">
        <v>73.390240000000006</v>
      </c>
      <c r="G68" s="56">
        <v>94.217200000000005</v>
      </c>
      <c r="H68" s="56">
        <v>56.779240000000001</v>
      </c>
      <c r="I68" s="56">
        <v>36.569680000000005</v>
      </c>
      <c r="J68" s="56">
        <v>144.47747999999999</v>
      </c>
      <c r="K68" s="56">
        <v>43.198399999999999</v>
      </c>
      <c r="L68" s="56">
        <v>77.733599999999996</v>
      </c>
      <c r="M68" s="56">
        <v>82.223960000000005</v>
      </c>
      <c r="N68" s="56">
        <v>52.590719999999997</v>
      </c>
      <c r="O68" s="56">
        <v>0</v>
      </c>
      <c r="P68" s="56">
        <v>251.29747999999998</v>
      </c>
    </row>
    <row r="69" spans="1:16" s="73" customFormat="1" x14ac:dyDescent="0.2">
      <c r="A69" s="67" t="s">
        <v>92</v>
      </c>
      <c r="B69" s="56">
        <v>83.090279999999993</v>
      </c>
      <c r="C69" s="56">
        <v>163.15627999999998</v>
      </c>
      <c r="D69" s="56">
        <v>116.44556</v>
      </c>
      <c r="E69" s="56">
        <v>98.47824</v>
      </c>
      <c r="F69" s="56">
        <v>123.60936000000001</v>
      </c>
      <c r="G69" s="56">
        <v>79.278080000000003</v>
      </c>
      <c r="H69" s="56">
        <v>0</v>
      </c>
      <c r="I69" s="56">
        <v>37.655519999999996</v>
      </c>
      <c r="J69" s="56">
        <v>72.545479999999998</v>
      </c>
      <c r="K69" s="56">
        <v>103.32531999999999</v>
      </c>
      <c r="L69" s="56">
        <v>0</v>
      </c>
      <c r="M69" s="56">
        <v>71.896720000000002</v>
      </c>
      <c r="N69" s="56">
        <v>65.424800000000005</v>
      </c>
      <c r="O69" s="56">
        <v>25.691680000000002</v>
      </c>
      <c r="P69" s="56">
        <v>249.65696</v>
      </c>
    </row>
    <row r="70" spans="1:16" s="73" customFormat="1" x14ac:dyDescent="0.2">
      <c r="A70" s="67" t="s">
        <v>93</v>
      </c>
      <c r="B70" s="56">
        <v>16.844239999999999</v>
      </c>
      <c r="C70" s="56">
        <v>198.35787999999999</v>
      </c>
      <c r="D70" s="56">
        <v>133.43288000000001</v>
      </c>
      <c r="E70" s="56">
        <v>108.49383999999999</v>
      </c>
      <c r="F70" s="56">
        <v>76.244</v>
      </c>
      <c r="G70" s="56">
        <v>89.605319999999992</v>
      </c>
      <c r="H70" s="56">
        <v>0</v>
      </c>
      <c r="I70" s="56">
        <v>59.795679999999997</v>
      </c>
      <c r="J70" s="56">
        <v>127.03348</v>
      </c>
      <c r="K70" s="56">
        <v>61.50676</v>
      </c>
      <c r="L70" s="56">
        <v>6.6639999999999997</v>
      </c>
      <c r="M70" s="56">
        <v>89.517119999999991</v>
      </c>
      <c r="N70" s="56">
        <v>112.43932</v>
      </c>
      <c r="O70" s="56">
        <v>0</v>
      </c>
      <c r="P70" s="56">
        <v>278.48856000000001</v>
      </c>
    </row>
    <row r="71" spans="1:16" s="73" customFormat="1" x14ac:dyDescent="0.2">
      <c r="A71" s="67" t="s">
        <v>94</v>
      </c>
      <c r="B71" s="56">
        <v>12.502839999999999</v>
      </c>
      <c r="C71" s="56">
        <v>70.148399999999995</v>
      </c>
      <c r="D71" s="56">
        <v>68.113920000000007</v>
      </c>
      <c r="E71" s="56">
        <v>117.80383999999999</v>
      </c>
      <c r="F71" s="56">
        <v>110.20491999999999</v>
      </c>
      <c r="G71" s="56">
        <v>85.932280000000006</v>
      </c>
      <c r="H71" s="56">
        <v>70.2072</v>
      </c>
      <c r="I71" s="56">
        <v>85.308999999999997</v>
      </c>
      <c r="J71" s="56">
        <v>162.87992</v>
      </c>
      <c r="K71" s="56">
        <v>65.332679999999996</v>
      </c>
      <c r="L71" s="56">
        <v>0</v>
      </c>
      <c r="M71" s="56">
        <v>111.64944</v>
      </c>
      <c r="N71" s="56">
        <v>57.506399999999999</v>
      </c>
      <c r="O71" s="56">
        <v>0</v>
      </c>
      <c r="P71" s="56">
        <v>252.48719999999997</v>
      </c>
    </row>
    <row r="72" spans="1:16" s="73" customFormat="1" x14ac:dyDescent="0.2">
      <c r="A72" s="67" t="s">
        <v>95</v>
      </c>
      <c r="B72" s="56">
        <v>21.267960000000002</v>
      </c>
      <c r="C72" s="56">
        <v>35.499519999999997</v>
      </c>
      <c r="D72" s="56">
        <v>20.98376</v>
      </c>
      <c r="E72" s="56">
        <v>38.472840000000005</v>
      </c>
      <c r="F72" s="56">
        <v>44.964359999999999</v>
      </c>
      <c r="G72" s="56">
        <v>39.633159999999997</v>
      </c>
      <c r="H72" s="56">
        <v>58.458959999999998</v>
      </c>
      <c r="I72" s="56">
        <v>0</v>
      </c>
      <c r="J72" s="56">
        <v>59.734920000000002</v>
      </c>
      <c r="K72" s="56">
        <v>48.776559999999996</v>
      </c>
      <c r="L72" s="56">
        <v>23.86496</v>
      </c>
      <c r="M72" s="56">
        <v>47.97296</v>
      </c>
      <c r="N72" s="56">
        <v>13.05752</v>
      </c>
      <c r="O72" s="56">
        <v>21.22092</v>
      </c>
      <c r="P72" s="56">
        <v>116.91008000000001</v>
      </c>
    </row>
    <row r="73" spans="1:16" s="73" customFormat="1" x14ac:dyDescent="0.2">
      <c r="A73" s="67" t="s">
        <v>96</v>
      </c>
      <c r="B73" s="56">
        <v>66.234279999999998</v>
      </c>
      <c r="C73" s="56">
        <v>75.554079999999999</v>
      </c>
      <c r="D73" s="56">
        <v>42.459479999999999</v>
      </c>
      <c r="E73" s="56">
        <v>99.14464000000001</v>
      </c>
      <c r="F73" s="56">
        <v>74.521159999999995</v>
      </c>
      <c r="G73" s="56">
        <v>106.49072</v>
      </c>
      <c r="H73" s="56">
        <v>18.292680000000001</v>
      </c>
      <c r="I73" s="56">
        <v>42.245839999999994</v>
      </c>
      <c r="J73" s="56">
        <v>113.05279999999999</v>
      </c>
      <c r="K73" s="56">
        <v>99.413159999999991</v>
      </c>
      <c r="L73" s="56">
        <v>73.582319999999996</v>
      </c>
      <c r="M73" s="56">
        <v>55.393520000000002</v>
      </c>
      <c r="N73" s="56">
        <v>110.40679999999999</v>
      </c>
      <c r="O73" s="56">
        <v>0</v>
      </c>
      <c r="P73" s="56">
        <v>246.02507999999997</v>
      </c>
    </row>
    <row r="74" spans="1:16" s="73" customFormat="1" x14ac:dyDescent="0.2">
      <c r="A74" s="67" t="s">
        <v>97</v>
      </c>
      <c r="B74" s="56">
        <v>129.06404000000001</v>
      </c>
      <c r="C74" s="56">
        <v>152.35471999999999</v>
      </c>
      <c r="D74" s="56">
        <v>98.30968</v>
      </c>
      <c r="E74" s="56">
        <v>126.15539999999999</v>
      </c>
      <c r="F74" s="56">
        <v>73.605840000000001</v>
      </c>
      <c r="G74" s="56">
        <v>124.53055999999999</v>
      </c>
      <c r="H74" s="56">
        <v>42.75544</v>
      </c>
      <c r="I74" s="56">
        <v>65.877559999999988</v>
      </c>
      <c r="J74" s="56">
        <v>146.37868</v>
      </c>
      <c r="K74" s="56">
        <v>112.77643999999999</v>
      </c>
      <c r="L74" s="56">
        <v>45.242679999999993</v>
      </c>
      <c r="M74" s="56">
        <v>33.465040000000002</v>
      </c>
      <c r="N74" s="56">
        <v>97.149360000000001</v>
      </c>
      <c r="O74" s="56">
        <v>0</v>
      </c>
      <c r="P74" s="56">
        <v>283.03575999999998</v>
      </c>
    </row>
    <row r="75" spans="1:16" s="24" customFormat="1" ht="19.5" customHeight="1" x14ac:dyDescent="0.2">
      <c r="A75" s="107" t="s">
        <v>98</v>
      </c>
      <c r="B75" s="56">
        <v>411.60783999999995</v>
      </c>
      <c r="C75" s="56">
        <v>741.07011999999997</v>
      </c>
      <c r="D75" s="56">
        <v>535.52883999999995</v>
      </c>
      <c r="E75" s="56">
        <v>696.64672000000007</v>
      </c>
      <c r="F75" s="56">
        <v>648.31508000000008</v>
      </c>
      <c r="G75" s="56">
        <v>542.52408000000003</v>
      </c>
      <c r="H75" s="56">
        <v>415.0496</v>
      </c>
      <c r="I75" s="56">
        <v>555.21508000000006</v>
      </c>
      <c r="J75" s="56">
        <v>880.10468000000003</v>
      </c>
      <c r="K75" s="56">
        <v>469.41412000000003</v>
      </c>
      <c r="L75" s="56">
        <v>517.28908000000001</v>
      </c>
      <c r="M75" s="56">
        <v>540.18383999999992</v>
      </c>
      <c r="N75" s="56">
        <v>450.88819999999998</v>
      </c>
      <c r="O75" s="56">
        <v>176.39215999999999</v>
      </c>
      <c r="P75" s="56">
        <v>1401.96252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0</v>
      </c>
      <c r="C92" s="56">
        <v>164.60668000000001</v>
      </c>
      <c r="D92" s="56">
        <v>89.732719999999986</v>
      </c>
      <c r="E92" s="56">
        <v>74.332999999999998</v>
      </c>
      <c r="F92" s="56">
        <v>249.57855999999998</v>
      </c>
      <c r="G92" s="56">
        <v>91.14</v>
      </c>
      <c r="H92" s="56">
        <v>164.74387999999999</v>
      </c>
      <c r="I92" s="56">
        <v>303.50208000000003</v>
      </c>
      <c r="J92" s="56">
        <v>392.80948000000001</v>
      </c>
      <c r="K92" s="56">
        <v>242.04039999999998</v>
      </c>
      <c r="L92" s="56">
        <v>311.79680000000002</v>
      </c>
      <c r="M92" s="56">
        <v>383.84443999999996</v>
      </c>
      <c r="N92" s="56">
        <v>223.43412000000001</v>
      </c>
      <c r="O92" s="56">
        <v>82.378799999999998</v>
      </c>
      <c r="P92" s="56">
        <v>694.09284000000002</v>
      </c>
    </row>
    <row r="93" spans="1:16" s="73" customFormat="1" x14ac:dyDescent="0.2">
      <c r="A93" s="67" t="s">
        <v>78</v>
      </c>
      <c r="B93" s="56">
        <v>72.065280000000001</v>
      </c>
      <c r="C93" s="56">
        <v>23.751280000000001</v>
      </c>
      <c r="D93" s="56">
        <v>0</v>
      </c>
      <c r="E93" s="56">
        <v>46.546080000000003</v>
      </c>
      <c r="F93" s="56">
        <v>121.25735999999999</v>
      </c>
      <c r="G93" s="56">
        <v>64.048879999999997</v>
      </c>
      <c r="H93" s="56">
        <v>59.470319999999994</v>
      </c>
      <c r="I93" s="56">
        <v>40.575920000000004</v>
      </c>
      <c r="J93" s="56">
        <v>132.25296</v>
      </c>
      <c r="K93" s="56">
        <v>109.71884</v>
      </c>
      <c r="L93" s="56">
        <v>192.77384000000001</v>
      </c>
      <c r="M93" s="56">
        <v>164.27348000000001</v>
      </c>
      <c r="N93" s="56">
        <v>89.789559999999994</v>
      </c>
      <c r="O93" s="56">
        <v>0</v>
      </c>
      <c r="P93" s="56">
        <v>288.14155999999997</v>
      </c>
    </row>
    <row r="94" spans="1:16" s="73" customFormat="1" x14ac:dyDescent="0.2">
      <c r="A94" s="67" t="s">
        <v>79</v>
      </c>
      <c r="B94" s="56">
        <v>0</v>
      </c>
      <c r="C94" s="56">
        <v>80.489360000000005</v>
      </c>
      <c r="D94" s="56">
        <v>80.489360000000005</v>
      </c>
      <c r="E94" s="56">
        <v>0</v>
      </c>
      <c r="F94" s="56">
        <v>58.778440000000003</v>
      </c>
      <c r="G94" s="56">
        <v>66.626280000000008</v>
      </c>
      <c r="H94" s="56">
        <v>0</v>
      </c>
      <c r="I94" s="56">
        <v>1.1897199999999999</v>
      </c>
      <c r="J94" s="56">
        <v>86.755479999999991</v>
      </c>
      <c r="K94" s="56">
        <v>82.512079999999997</v>
      </c>
      <c r="L94" s="56">
        <v>120.63799999999999</v>
      </c>
      <c r="M94" s="56">
        <v>154.19908000000001</v>
      </c>
      <c r="N94" s="56">
        <v>77.149519999999995</v>
      </c>
      <c r="O94" s="56">
        <v>0</v>
      </c>
      <c r="P94" s="56">
        <v>243.44963999999999</v>
      </c>
    </row>
    <row r="95" spans="1:16" s="73" customFormat="1" x14ac:dyDescent="0.2">
      <c r="A95" s="67" t="s">
        <v>80</v>
      </c>
      <c r="B95" s="56">
        <v>0.78595999999999999</v>
      </c>
      <c r="C95" s="56">
        <v>72.927679999999995</v>
      </c>
      <c r="D95" s="56">
        <v>55.415079999999996</v>
      </c>
      <c r="E95" s="56">
        <v>3.89452</v>
      </c>
      <c r="F95" s="56">
        <v>109.60711999999999</v>
      </c>
      <c r="G95" s="56">
        <v>35.297640000000001</v>
      </c>
      <c r="H95" s="56">
        <v>70.213080000000005</v>
      </c>
      <c r="I95" s="56">
        <v>128.55247999999997</v>
      </c>
      <c r="J95" s="56">
        <v>153.93644</v>
      </c>
      <c r="K95" s="56">
        <v>106.66123999999999</v>
      </c>
      <c r="L95" s="56">
        <v>148.73264</v>
      </c>
      <c r="M95" s="56">
        <v>173.90099999999998</v>
      </c>
      <c r="N95" s="56">
        <v>47.177199999999999</v>
      </c>
      <c r="O95" s="56">
        <v>0</v>
      </c>
      <c r="P95" s="56">
        <v>290.82479999999998</v>
      </c>
    </row>
    <row r="96" spans="1:16" s="73" customFormat="1" x14ac:dyDescent="0.2">
      <c r="A96" s="67" t="s">
        <v>81</v>
      </c>
      <c r="B96" s="56">
        <v>15.832879999999999</v>
      </c>
      <c r="C96" s="56">
        <v>60.352319999999999</v>
      </c>
      <c r="D96" s="56">
        <v>0</v>
      </c>
      <c r="E96" s="56">
        <v>36.608879999999999</v>
      </c>
      <c r="F96" s="56">
        <v>117.1198</v>
      </c>
      <c r="G96" s="56">
        <v>47.383000000000003</v>
      </c>
      <c r="H96" s="56">
        <v>126.89824</v>
      </c>
      <c r="I96" s="56">
        <v>0</v>
      </c>
      <c r="J96" s="56">
        <v>112.86268</v>
      </c>
      <c r="K96" s="56">
        <v>93.421440000000004</v>
      </c>
      <c r="L96" s="56">
        <v>137.2098</v>
      </c>
      <c r="M96" s="56">
        <v>134.35016000000002</v>
      </c>
      <c r="N96" s="56">
        <v>0</v>
      </c>
      <c r="O96" s="56">
        <v>0</v>
      </c>
      <c r="P96" s="56">
        <v>253.35744000000003</v>
      </c>
    </row>
    <row r="97" spans="1:16" s="73" customFormat="1" x14ac:dyDescent="0.2">
      <c r="A97" s="67" t="s">
        <v>82</v>
      </c>
      <c r="B97" s="56">
        <v>1.8953199999999999</v>
      </c>
      <c r="C97" s="56">
        <v>0</v>
      </c>
      <c r="D97" s="56">
        <v>0</v>
      </c>
      <c r="E97" s="56">
        <v>46.965519999999998</v>
      </c>
      <c r="F97" s="56">
        <v>63.568680000000001</v>
      </c>
      <c r="G97" s="56">
        <v>28.133839999999999</v>
      </c>
      <c r="H97" s="56">
        <v>53.862760000000002</v>
      </c>
      <c r="I97" s="56">
        <v>27.530159999999999</v>
      </c>
      <c r="J97" s="56">
        <v>48.294400000000003</v>
      </c>
      <c r="K97" s="56">
        <v>91.982799999999997</v>
      </c>
      <c r="L97" s="56">
        <v>99.471959999999996</v>
      </c>
      <c r="M97" s="56">
        <v>103.34884</v>
      </c>
      <c r="N97" s="56">
        <v>51.830239999999996</v>
      </c>
      <c r="O97" s="56">
        <v>0</v>
      </c>
      <c r="P97" s="56">
        <v>182.97775999999999</v>
      </c>
    </row>
    <row r="98" spans="1:16" s="73" customFormat="1" x14ac:dyDescent="0.2">
      <c r="A98" s="67" t="s">
        <v>83</v>
      </c>
      <c r="B98" s="56">
        <v>27.530159999999999</v>
      </c>
      <c r="C98" s="56">
        <v>43.478679999999997</v>
      </c>
      <c r="D98" s="56">
        <v>39.143160000000002</v>
      </c>
      <c r="E98" s="56">
        <v>0</v>
      </c>
      <c r="F98" s="56">
        <v>83.282359999999997</v>
      </c>
      <c r="G98" s="56">
        <v>64.683920000000001</v>
      </c>
      <c r="H98" s="56">
        <v>43.276799999999994</v>
      </c>
      <c r="I98" s="56">
        <v>0</v>
      </c>
      <c r="J98" s="56">
        <v>73.786159999999995</v>
      </c>
      <c r="K98" s="56">
        <v>85.265879999999996</v>
      </c>
      <c r="L98" s="56">
        <v>92.145479999999992</v>
      </c>
      <c r="M98" s="56">
        <v>149.13247999999999</v>
      </c>
      <c r="N98" s="56">
        <v>34.568519999999999</v>
      </c>
      <c r="O98" s="56">
        <v>0</v>
      </c>
      <c r="P98" s="56">
        <v>196.52724000000001</v>
      </c>
    </row>
    <row r="99" spans="1:16" s="73" customFormat="1" x14ac:dyDescent="0.2">
      <c r="A99" s="67" t="s">
        <v>84</v>
      </c>
      <c r="B99" s="56">
        <v>45.72092</v>
      </c>
      <c r="C99" s="56">
        <v>47.302639999999997</v>
      </c>
      <c r="D99" s="56">
        <v>0</v>
      </c>
      <c r="E99" s="56">
        <v>37.359560000000002</v>
      </c>
      <c r="F99" s="56">
        <v>14.012039999999999</v>
      </c>
      <c r="G99" s="56">
        <v>8.2163199999999996</v>
      </c>
      <c r="H99" s="56">
        <v>27.945679999999999</v>
      </c>
      <c r="I99" s="56">
        <v>0</v>
      </c>
      <c r="J99" s="56">
        <v>15.989679999999998</v>
      </c>
      <c r="K99" s="56">
        <v>30.187919999999998</v>
      </c>
      <c r="L99" s="56">
        <v>37.957360000000001</v>
      </c>
      <c r="M99" s="56">
        <v>33.227879999999999</v>
      </c>
      <c r="N99" s="56">
        <v>9.9058399999999995</v>
      </c>
      <c r="O99" s="56">
        <v>0</v>
      </c>
      <c r="P99" s="56">
        <v>81.557559999999995</v>
      </c>
    </row>
    <row r="100" spans="1:16" s="73" customFormat="1" x14ac:dyDescent="0.2">
      <c r="A100" s="67" t="s">
        <v>85</v>
      </c>
      <c r="B100" s="56">
        <v>44.164680000000004</v>
      </c>
      <c r="C100" s="56">
        <v>25.39376</v>
      </c>
      <c r="D100" s="56">
        <v>25.39376</v>
      </c>
      <c r="E100" s="56">
        <v>0</v>
      </c>
      <c r="F100" s="56">
        <v>0</v>
      </c>
      <c r="G100" s="56">
        <v>28.712039999999998</v>
      </c>
      <c r="H100" s="56">
        <v>20.10764</v>
      </c>
      <c r="I100" s="56">
        <v>0</v>
      </c>
      <c r="J100" s="56">
        <v>81.251799999999989</v>
      </c>
      <c r="K100" s="56">
        <v>32.663399999999996</v>
      </c>
      <c r="L100" s="56">
        <v>63.862679999999997</v>
      </c>
      <c r="M100" s="56">
        <v>98.382199999999997</v>
      </c>
      <c r="N100" s="56">
        <v>13.790559999999999</v>
      </c>
      <c r="O100" s="56">
        <v>0</v>
      </c>
      <c r="P100" s="56">
        <v>138.43088</v>
      </c>
    </row>
    <row r="101" spans="1:16" s="73" customFormat="1" x14ac:dyDescent="0.2">
      <c r="A101" s="67" t="s">
        <v>86</v>
      </c>
      <c r="B101" s="56">
        <v>54.048960000000001</v>
      </c>
      <c r="C101" s="56">
        <v>164.04416000000001</v>
      </c>
      <c r="D101" s="56">
        <v>93.656639999999996</v>
      </c>
      <c r="E101" s="56">
        <v>139.29524000000001</v>
      </c>
      <c r="F101" s="56">
        <v>174.97703999999999</v>
      </c>
      <c r="G101" s="56">
        <v>74.01352</v>
      </c>
      <c r="H101" s="56">
        <v>65.875599999999991</v>
      </c>
      <c r="I101" s="56">
        <v>126.87863999999999</v>
      </c>
      <c r="J101" s="56">
        <v>302.34568000000002</v>
      </c>
      <c r="K101" s="56">
        <v>152.53503999999998</v>
      </c>
      <c r="L101" s="56">
        <v>240.59392</v>
      </c>
      <c r="M101" s="56">
        <v>357.46283999999997</v>
      </c>
      <c r="N101" s="56">
        <v>155.11439999999999</v>
      </c>
      <c r="O101" s="56">
        <v>0</v>
      </c>
      <c r="P101" s="56">
        <v>547.32215999999994</v>
      </c>
    </row>
    <row r="102" spans="1:16" s="73" customFormat="1" x14ac:dyDescent="0.2">
      <c r="A102" s="67" t="s">
        <v>87</v>
      </c>
      <c r="B102" s="56">
        <v>61.867400000000004</v>
      </c>
      <c r="C102" s="56">
        <v>75.799080000000004</v>
      </c>
      <c r="D102" s="56">
        <v>39.811520000000002</v>
      </c>
      <c r="E102" s="56">
        <v>42.961240000000004</v>
      </c>
      <c r="F102" s="56">
        <v>92.1494</v>
      </c>
      <c r="G102" s="56">
        <v>63.621600000000001</v>
      </c>
      <c r="H102" s="56">
        <v>65.773679999999999</v>
      </c>
      <c r="I102" s="56">
        <v>50.307320000000004</v>
      </c>
      <c r="J102" s="56">
        <v>95.450040000000001</v>
      </c>
      <c r="K102" s="56">
        <v>87.907960000000003</v>
      </c>
      <c r="L102" s="56">
        <v>161.75095999999999</v>
      </c>
      <c r="M102" s="56">
        <v>176.57835999999998</v>
      </c>
      <c r="N102" s="56">
        <v>8.42408</v>
      </c>
      <c r="O102" s="56">
        <v>0</v>
      </c>
      <c r="P102" s="56">
        <v>277.00288</v>
      </c>
    </row>
    <row r="103" spans="1:16" s="73" customFormat="1" x14ac:dyDescent="0.2">
      <c r="A103" s="67" t="s">
        <v>88</v>
      </c>
      <c r="B103" s="56">
        <v>72.465119999999999</v>
      </c>
      <c r="C103" s="56">
        <v>144.84791999999999</v>
      </c>
      <c r="D103" s="56">
        <v>119.52276000000001</v>
      </c>
      <c r="E103" s="56">
        <v>122.07271999999999</v>
      </c>
      <c r="F103" s="56">
        <v>207.13084000000001</v>
      </c>
      <c r="G103" s="56">
        <v>119.79912</v>
      </c>
      <c r="H103" s="56">
        <v>133.24863999999999</v>
      </c>
      <c r="I103" s="56">
        <v>93.929079999999999</v>
      </c>
      <c r="J103" s="56">
        <v>250.63108</v>
      </c>
      <c r="K103" s="56">
        <v>254.18652000000003</v>
      </c>
      <c r="L103" s="56">
        <v>308.26488000000001</v>
      </c>
      <c r="M103" s="56">
        <v>378.51912000000004</v>
      </c>
      <c r="N103" s="56">
        <v>145.34576000000001</v>
      </c>
      <c r="O103" s="56">
        <v>0</v>
      </c>
      <c r="P103" s="56">
        <v>587.85496000000001</v>
      </c>
    </row>
    <row r="104" spans="1:16" s="73" customFormat="1" x14ac:dyDescent="0.2">
      <c r="A104" s="67" t="s">
        <v>89</v>
      </c>
      <c r="B104" s="56">
        <v>0</v>
      </c>
      <c r="C104" s="56">
        <v>81.735919999999993</v>
      </c>
      <c r="D104" s="56">
        <v>45.732679999999995</v>
      </c>
      <c r="E104" s="56">
        <v>33.173000000000002</v>
      </c>
      <c r="F104" s="56">
        <v>84.287839999999989</v>
      </c>
      <c r="G104" s="56">
        <v>34.458759999999998</v>
      </c>
      <c r="H104" s="56">
        <v>110.88896</v>
      </c>
      <c r="I104" s="56">
        <v>1.42492</v>
      </c>
      <c r="J104" s="56">
        <v>50.497439999999997</v>
      </c>
      <c r="K104" s="56">
        <v>75.085639999999998</v>
      </c>
      <c r="L104" s="56">
        <v>103.52719999999999</v>
      </c>
      <c r="M104" s="56">
        <v>134.72059999999999</v>
      </c>
      <c r="N104" s="56">
        <v>54.36844</v>
      </c>
      <c r="O104" s="56">
        <v>0</v>
      </c>
      <c r="P104" s="56">
        <v>211.51340000000002</v>
      </c>
    </row>
    <row r="105" spans="1:16" s="73" customFormat="1" x14ac:dyDescent="0.2">
      <c r="A105" s="67" t="s">
        <v>90</v>
      </c>
      <c r="B105" s="56">
        <v>65.646280000000004</v>
      </c>
      <c r="C105" s="56">
        <v>107.00032</v>
      </c>
      <c r="D105" s="56">
        <v>34.982079999999996</v>
      </c>
      <c r="E105" s="56">
        <v>0</v>
      </c>
      <c r="F105" s="56">
        <v>53.090519999999998</v>
      </c>
      <c r="G105" s="56">
        <v>34.760599999999997</v>
      </c>
      <c r="H105" s="56">
        <v>51.941960000000002</v>
      </c>
      <c r="I105" s="56">
        <v>62.357399999999998</v>
      </c>
      <c r="J105" s="56">
        <v>61.312719999999999</v>
      </c>
      <c r="K105" s="56">
        <v>65.511039999999994</v>
      </c>
      <c r="L105" s="56">
        <v>115.08924</v>
      </c>
      <c r="M105" s="56">
        <v>167.66428000000002</v>
      </c>
      <c r="N105" s="56">
        <v>35.791559999999997</v>
      </c>
      <c r="O105" s="56">
        <v>0</v>
      </c>
      <c r="P105" s="56">
        <v>217.00531999999998</v>
      </c>
    </row>
    <row r="106" spans="1:16" s="73" customFormat="1" x14ac:dyDescent="0.2">
      <c r="A106" s="67" t="s">
        <v>91</v>
      </c>
      <c r="B106" s="56">
        <v>44.041199999999996</v>
      </c>
      <c r="C106" s="56">
        <v>89.16628</v>
      </c>
      <c r="D106" s="56">
        <v>77.455280000000002</v>
      </c>
      <c r="E106" s="56">
        <v>38.576719999999995</v>
      </c>
      <c r="F106" s="56">
        <v>40.30348</v>
      </c>
      <c r="G106" s="56">
        <v>0</v>
      </c>
      <c r="H106" s="56">
        <v>84.285879999999992</v>
      </c>
      <c r="I106" s="56">
        <v>61.083399999999997</v>
      </c>
      <c r="J106" s="56">
        <v>100.93216</v>
      </c>
      <c r="K106" s="56">
        <v>90.234479999999991</v>
      </c>
      <c r="L106" s="56">
        <v>61.587119999999999</v>
      </c>
      <c r="M106" s="56">
        <v>104.53072</v>
      </c>
      <c r="N106" s="56">
        <v>88.550840000000008</v>
      </c>
      <c r="O106" s="56">
        <v>0</v>
      </c>
      <c r="P106" s="56">
        <v>212.56003999999999</v>
      </c>
    </row>
    <row r="107" spans="1:16" s="73" customFormat="1" x14ac:dyDescent="0.2">
      <c r="A107" s="67" t="s">
        <v>92</v>
      </c>
      <c r="B107" s="56">
        <v>0</v>
      </c>
      <c r="C107" s="56">
        <v>80.993080000000006</v>
      </c>
      <c r="D107" s="56">
        <v>71.955520000000007</v>
      </c>
      <c r="E107" s="56">
        <v>63.037519999999994</v>
      </c>
      <c r="F107" s="56">
        <v>116.82188000000001</v>
      </c>
      <c r="G107" s="56">
        <v>41.389319999999998</v>
      </c>
      <c r="H107" s="56">
        <v>12.930120000000001</v>
      </c>
      <c r="I107" s="56">
        <v>0</v>
      </c>
      <c r="J107" s="56">
        <v>59.493839999999999</v>
      </c>
      <c r="K107" s="56">
        <v>67.551400000000001</v>
      </c>
      <c r="L107" s="56">
        <v>144.84595999999999</v>
      </c>
      <c r="M107" s="56">
        <v>130.98876000000001</v>
      </c>
      <c r="N107" s="56">
        <v>68.355000000000004</v>
      </c>
      <c r="O107" s="56">
        <v>0</v>
      </c>
      <c r="P107" s="56">
        <v>220.06095999999999</v>
      </c>
    </row>
    <row r="108" spans="1:16" s="73" customFormat="1" x14ac:dyDescent="0.2">
      <c r="A108" s="67" t="s">
        <v>93</v>
      </c>
      <c r="B108" s="56">
        <v>0</v>
      </c>
      <c r="C108" s="56">
        <v>111.4456</v>
      </c>
      <c r="D108" s="56">
        <v>65.881479999999996</v>
      </c>
      <c r="E108" s="56">
        <v>59.764319999999998</v>
      </c>
      <c r="F108" s="56">
        <v>43.018079999999998</v>
      </c>
      <c r="G108" s="56">
        <v>22.40868</v>
      </c>
      <c r="H108" s="56">
        <v>71.698760000000007</v>
      </c>
      <c r="I108" s="56">
        <v>0</v>
      </c>
      <c r="J108" s="56">
        <v>93.548839999999998</v>
      </c>
      <c r="K108" s="56">
        <v>65.605119999999999</v>
      </c>
      <c r="L108" s="56">
        <v>79.352559999999997</v>
      </c>
      <c r="M108" s="56">
        <v>241.21719999999999</v>
      </c>
      <c r="N108" s="56">
        <v>51.58916</v>
      </c>
      <c r="O108" s="56">
        <v>0</v>
      </c>
      <c r="P108" s="56">
        <v>289.81931999999995</v>
      </c>
    </row>
    <row r="109" spans="1:16" s="73" customFormat="1" x14ac:dyDescent="0.2">
      <c r="A109" s="67" t="s">
        <v>94</v>
      </c>
      <c r="B109" s="56">
        <v>0</v>
      </c>
      <c r="C109" s="56">
        <v>24.076640000000001</v>
      </c>
      <c r="D109" s="56">
        <v>0</v>
      </c>
      <c r="E109" s="56">
        <v>30.276119999999999</v>
      </c>
      <c r="F109" s="56">
        <v>71.089200000000005</v>
      </c>
      <c r="G109" s="56">
        <v>31.211039999999997</v>
      </c>
      <c r="H109" s="56">
        <v>94.679759999999987</v>
      </c>
      <c r="I109" s="56">
        <v>0</v>
      </c>
      <c r="J109" s="56">
        <v>82.053439999999995</v>
      </c>
      <c r="K109" s="56">
        <v>66.943799999999996</v>
      </c>
      <c r="L109" s="56">
        <v>57.522079999999995</v>
      </c>
      <c r="M109" s="56">
        <v>105.1932</v>
      </c>
      <c r="N109" s="56">
        <v>68.864599999999996</v>
      </c>
      <c r="O109" s="56">
        <v>0</v>
      </c>
      <c r="P109" s="56">
        <v>186.32151999999999</v>
      </c>
    </row>
    <row r="110" spans="1:16" s="73" customFormat="1" x14ac:dyDescent="0.2">
      <c r="A110" s="67" t="s">
        <v>95</v>
      </c>
      <c r="B110" s="56">
        <v>0</v>
      </c>
      <c r="C110" s="56">
        <v>22.059800000000003</v>
      </c>
      <c r="D110" s="56">
        <v>10.25864</v>
      </c>
      <c r="E110" s="56">
        <v>7.1736000000000004</v>
      </c>
      <c r="F110" s="56">
        <v>51.04036</v>
      </c>
      <c r="G110" s="56">
        <v>0</v>
      </c>
      <c r="H110" s="56">
        <v>18.61412</v>
      </c>
      <c r="I110" s="56">
        <v>12.39504</v>
      </c>
      <c r="J110" s="56">
        <v>39.88796</v>
      </c>
      <c r="K110" s="56">
        <v>73.094279999999998</v>
      </c>
      <c r="L110" s="56">
        <v>41.544160000000005</v>
      </c>
      <c r="M110" s="56">
        <v>53.715759999999996</v>
      </c>
      <c r="N110" s="56">
        <v>67.449479999999994</v>
      </c>
      <c r="O110" s="56">
        <v>0</v>
      </c>
      <c r="P110" s="56">
        <v>116.1104</v>
      </c>
    </row>
    <row r="111" spans="1:16" s="73" customFormat="1" x14ac:dyDescent="0.2">
      <c r="A111" s="67" t="s">
        <v>96</v>
      </c>
      <c r="B111" s="56">
        <v>44.305799999999998</v>
      </c>
      <c r="C111" s="56">
        <v>59.605560000000004</v>
      </c>
      <c r="D111" s="56">
        <v>0</v>
      </c>
      <c r="E111" s="56">
        <v>0</v>
      </c>
      <c r="F111" s="56">
        <v>91.040039999999991</v>
      </c>
      <c r="G111" s="56">
        <v>47.139959999999995</v>
      </c>
      <c r="H111" s="56">
        <v>31.473679999999998</v>
      </c>
      <c r="I111" s="56">
        <v>8.5063999999999993</v>
      </c>
      <c r="J111" s="56">
        <v>57.269240000000003</v>
      </c>
      <c r="K111" s="56">
        <v>110.40483999999999</v>
      </c>
      <c r="L111" s="56">
        <v>125.81043999999999</v>
      </c>
      <c r="M111" s="56">
        <v>155.90624</v>
      </c>
      <c r="N111" s="56">
        <v>52.741639999999997</v>
      </c>
      <c r="O111" s="56">
        <v>0</v>
      </c>
      <c r="P111" s="56">
        <v>225.72144</v>
      </c>
    </row>
    <row r="112" spans="1:16" s="73" customFormat="1" x14ac:dyDescent="0.2">
      <c r="A112" s="67" t="s">
        <v>97</v>
      </c>
      <c r="B112" s="56">
        <v>0</v>
      </c>
      <c r="C112" s="56">
        <v>42.020440000000001</v>
      </c>
      <c r="D112" s="56">
        <v>0</v>
      </c>
      <c r="E112" s="56">
        <v>26.038599999999999</v>
      </c>
      <c r="F112" s="56">
        <v>66.984960000000001</v>
      </c>
      <c r="G112" s="56">
        <v>68.272679999999994</v>
      </c>
      <c r="H112" s="56">
        <v>34.055</v>
      </c>
      <c r="I112" s="56">
        <v>29.809639999999998</v>
      </c>
      <c r="J112" s="56">
        <v>81.426239999999993</v>
      </c>
      <c r="K112" s="56">
        <v>68.719560000000001</v>
      </c>
      <c r="L112" s="56">
        <v>100.24812</v>
      </c>
      <c r="M112" s="56">
        <v>115.13040000000001</v>
      </c>
      <c r="N112" s="56">
        <v>77.369039999999998</v>
      </c>
      <c r="O112" s="56">
        <v>0</v>
      </c>
      <c r="P112" s="56">
        <v>197.05644000000001</v>
      </c>
    </row>
    <row r="113" spans="1:16" s="24" customFormat="1" ht="21" customHeight="1" x14ac:dyDescent="0.2">
      <c r="A113" s="107" t="s">
        <v>98</v>
      </c>
      <c r="B113" s="56">
        <v>174.22048000000001</v>
      </c>
      <c r="C113" s="56">
        <v>389.57548000000003</v>
      </c>
      <c r="D113" s="56">
        <v>251.41115999999997</v>
      </c>
      <c r="E113" s="56">
        <v>245.76831999999999</v>
      </c>
      <c r="F113" s="56">
        <v>490.22736000000003</v>
      </c>
      <c r="G113" s="56">
        <v>249.82355999999999</v>
      </c>
      <c r="H113" s="56">
        <v>348.91919999999999</v>
      </c>
      <c r="I113" s="56">
        <v>381.89423999999997</v>
      </c>
      <c r="J113" s="56">
        <v>657.81324000000006</v>
      </c>
      <c r="K113" s="56">
        <v>508.77287999999993</v>
      </c>
      <c r="L113" s="56">
        <v>681.88203999999996</v>
      </c>
      <c r="M113" s="56">
        <v>861.94331999999997</v>
      </c>
      <c r="N113" s="56">
        <v>389.07175999999998</v>
      </c>
      <c r="O113" s="56">
        <v>82.378799999999998</v>
      </c>
      <c r="P113" s="56">
        <v>1260.9757999999999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2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6.7109375" style="3" customWidth="1"/>
    <col min="5" max="5" width="1.7109375" style="3" customWidth="1"/>
    <col min="6" max="8" width="6.7109375" style="3" customWidth="1"/>
    <col min="9" max="9" width="1.7109375" style="3" customWidth="1"/>
    <col min="10" max="12" width="6.710937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725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 t="s">
        <v>726</v>
      </c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 t="s">
        <v>2</v>
      </c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2.2246000000000001</v>
      </c>
      <c r="C9" s="6">
        <v>3.9748800000000002</v>
      </c>
      <c r="D9" s="6">
        <v>4.5530799999999996</v>
      </c>
      <c r="E9" s="6"/>
      <c r="F9" s="6">
        <v>0</v>
      </c>
      <c r="G9" s="6">
        <v>3.3300399999999999</v>
      </c>
      <c r="H9" s="6">
        <v>3.3300399999999999</v>
      </c>
      <c r="I9" s="6"/>
      <c r="J9" s="6">
        <v>2.2246000000000001</v>
      </c>
      <c r="K9" s="6">
        <v>5.1018800000000004</v>
      </c>
      <c r="L9" s="6">
        <v>5.5703199999999997</v>
      </c>
      <c r="M9" s="6"/>
      <c r="N9" s="6">
        <v>0</v>
      </c>
      <c r="O9" s="6">
        <v>4.1551999999999998</v>
      </c>
      <c r="P9" s="6">
        <v>4.1551999999999998</v>
      </c>
      <c r="Q9" s="6"/>
      <c r="R9" s="6">
        <v>2.2246000000000001</v>
      </c>
      <c r="S9" s="6">
        <v>6.3601999999999999</v>
      </c>
      <c r="T9" s="6">
        <v>6.7463199999999999</v>
      </c>
    </row>
    <row r="10" spans="1:20" ht="12.75" customHeight="1" x14ac:dyDescent="0.2">
      <c r="A10" s="46" t="s">
        <v>20</v>
      </c>
      <c r="B10" s="6">
        <v>22.71444</v>
      </c>
      <c r="C10" s="6">
        <v>21.940240000000003</v>
      </c>
      <c r="D10" s="6">
        <v>31.471719999999998</v>
      </c>
      <c r="E10" s="6"/>
      <c r="F10" s="6">
        <v>6.0289599999999997</v>
      </c>
      <c r="G10" s="6">
        <v>8.0595200000000009</v>
      </c>
      <c r="H10" s="6">
        <v>9.7902000000000005</v>
      </c>
      <c r="I10" s="6"/>
      <c r="J10" s="6">
        <v>23.14368</v>
      </c>
      <c r="K10" s="6">
        <v>22.63212</v>
      </c>
      <c r="L10" s="6">
        <v>32.34196</v>
      </c>
      <c r="M10" s="6"/>
      <c r="N10" s="6">
        <v>6.7521999999999993</v>
      </c>
      <c r="O10" s="6">
        <v>12.751760000000001</v>
      </c>
      <c r="P10" s="6">
        <v>14.278600000000001</v>
      </c>
      <c r="Q10" s="6"/>
      <c r="R10" s="6">
        <v>23.363199999999999</v>
      </c>
      <c r="S10" s="6">
        <v>23.116240000000001</v>
      </c>
      <c r="T10" s="6">
        <v>32.853520000000003</v>
      </c>
    </row>
    <row r="11" spans="1:20" ht="12.75" customHeight="1" x14ac:dyDescent="0.2">
      <c r="A11" s="46" t="s">
        <v>613</v>
      </c>
      <c r="B11" s="6">
        <v>3.23204</v>
      </c>
      <c r="C11" s="6">
        <v>0.31163999999999997</v>
      </c>
      <c r="D11" s="6">
        <v>3.2477200000000002</v>
      </c>
      <c r="E11" s="6"/>
      <c r="F11" s="6">
        <v>1.02508</v>
      </c>
      <c r="G11" s="6">
        <v>0</v>
      </c>
      <c r="H11" s="6">
        <v>1.02508</v>
      </c>
      <c r="I11" s="6"/>
      <c r="J11" s="6">
        <v>3.3868800000000001</v>
      </c>
      <c r="K11" s="6">
        <v>0.31163999999999997</v>
      </c>
      <c r="L11" s="6">
        <v>3.4006000000000003</v>
      </c>
      <c r="M11" s="6"/>
      <c r="N11" s="6">
        <v>1.6463999999999999</v>
      </c>
      <c r="O11" s="6">
        <v>0</v>
      </c>
      <c r="P11" s="6">
        <v>1.6463999999999999</v>
      </c>
      <c r="Q11" s="6"/>
      <c r="R11" s="6">
        <v>3.7534000000000001</v>
      </c>
      <c r="S11" s="6">
        <v>0.31163999999999997</v>
      </c>
      <c r="T11" s="6">
        <v>3.7671199999999998</v>
      </c>
    </row>
    <row r="12" spans="1:20" s="24" customFormat="1" ht="22.15" customHeight="1" x14ac:dyDescent="0.2">
      <c r="A12" s="107" t="s">
        <v>614</v>
      </c>
      <c r="B12" s="6">
        <v>23.047640000000001</v>
      </c>
      <c r="C12" s="6">
        <v>22.330280000000002</v>
      </c>
      <c r="D12" s="6">
        <v>31.973479999999999</v>
      </c>
      <c r="E12" s="6"/>
      <c r="F12" s="6">
        <v>6.1054000000000004</v>
      </c>
      <c r="G12" s="6">
        <v>8.6259599999999992</v>
      </c>
      <c r="H12" s="6">
        <v>10.25864</v>
      </c>
      <c r="I12" s="6"/>
      <c r="J12" s="6">
        <v>23.48864</v>
      </c>
      <c r="K12" s="6">
        <v>23.210319999999999</v>
      </c>
      <c r="L12" s="6">
        <v>32.988759999999999</v>
      </c>
      <c r="M12" s="6"/>
      <c r="N12" s="6">
        <v>6.9423199999999996</v>
      </c>
      <c r="O12" s="6">
        <v>13.38092</v>
      </c>
      <c r="P12" s="6">
        <v>14.91952</v>
      </c>
      <c r="Q12" s="6"/>
      <c r="R12" s="6">
        <v>23.765000000000001</v>
      </c>
      <c r="S12" s="6">
        <v>23.962960000000002</v>
      </c>
      <c r="T12" s="6">
        <v>33.735520000000001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23.047640000000001</v>
      </c>
      <c r="C15" s="6">
        <v>22.330280000000002</v>
      </c>
      <c r="D15" s="6">
        <v>31.973479999999999</v>
      </c>
      <c r="E15" s="6"/>
      <c r="F15" s="6">
        <v>6.1054000000000004</v>
      </c>
      <c r="G15" s="6">
        <v>8.6259599999999992</v>
      </c>
      <c r="H15" s="6">
        <v>10.25864</v>
      </c>
      <c r="I15" s="6"/>
      <c r="J15" s="6">
        <v>23.48864</v>
      </c>
      <c r="K15" s="6">
        <v>23.210319999999999</v>
      </c>
      <c r="L15" s="6">
        <v>32.988759999999999</v>
      </c>
      <c r="M15" s="6"/>
      <c r="N15" s="6">
        <v>6.9423199999999996</v>
      </c>
      <c r="O15" s="6">
        <v>13.38092</v>
      </c>
      <c r="P15" s="6">
        <v>14.91952</v>
      </c>
      <c r="Q15" s="6"/>
      <c r="R15" s="6">
        <v>23.765000000000001</v>
      </c>
      <c r="S15" s="6">
        <v>23.962960000000002</v>
      </c>
      <c r="T15" s="6">
        <v>33.735520000000001</v>
      </c>
    </row>
    <row r="16" spans="1:20" ht="12.75" customHeight="1" x14ac:dyDescent="0.2">
      <c r="A16" s="3" t="s">
        <v>52</v>
      </c>
      <c r="B16" s="6">
        <v>23.047640000000001</v>
      </c>
      <c r="C16" s="6">
        <v>22.330280000000002</v>
      </c>
      <c r="D16" s="6">
        <v>31.973479999999999</v>
      </c>
      <c r="E16" s="6"/>
      <c r="F16" s="6">
        <v>6.1054000000000004</v>
      </c>
      <c r="G16" s="6">
        <v>8.6259599999999992</v>
      </c>
      <c r="H16" s="6">
        <v>10.25864</v>
      </c>
      <c r="I16" s="6"/>
      <c r="J16" s="6">
        <v>23.48864</v>
      </c>
      <c r="K16" s="6">
        <v>23.210319999999999</v>
      </c>
      <c r="L16" s="6">
        <v>32.988759999999999</v>
      </c>
      <c r="M16" s="6"/>
      <c r="N16" s="6">
        <v>6.9423199999999996</v>
      </c>
      <c r="O16" s="6">
        <v>13.38092</v>
      </c>
      <c r="P16" s="6">
        <v>14.91952</v>
      </c>
      <c r="Q16" s="6"/>
      <c r="R16" s="6">
        <v>23.765000000000001</v>
      </c>
      <c r="S16" s="6">
        <v>23.962960000000002</v>
      </c>
      <c r="T16" s="6">
        <v>33.735520000000001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B4:D4"/>
    <mergeCell ref="F4:H4"/>
    <mergeCell ref="J4:L4"/>
    <mergeCell ref="N4:P4"/>
    <mergeCell ref="R4:T4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3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4" t="s">
        <v>725</v>
      </c>
      <c r="B2" s="3" t="s">
        <v>433</v>
      </c>
    </row>
    <row r="3" spans="1:12" x14ac:dyDescent="0.2">
      <c r="A3" s="4" t="s">
        <v>726</v>
      </c>
      <c r="B3" s="3" t="s">
        <v>434</v>
      </c>
    </row>
    <row r="4" spans="1:12" x14ac:dyDescent="0.2"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4" t="s">
        <v>2</v>
      </c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0</v>
      </c>
      <c r="C10" s="6">
        <v>14.423639999999999</v>
      </c>
      <c r="D10" s="6">
        <v>13.85328</v>
      </c>
      <c r="E10" s="6"/>
      <c r="F10" s="6">
        <v>0</v>
      </c>
      <c r="G10" s="6">
        <v>18.506319999999999</v>
      </c>
      <c r="H10" s="6">
        <v>16.197439999999997</v>
      </c>
      <c r="I10" s="6"/>
      <c r="J10" s="6">
        <v>0</v>
      </c>
      <c r="K10" s="6">
        <v>14.86464</v>
      </c>
      <c r="L10" s="6">
        <v>13.608279999999999</v>
      </c>
    </row>
    <row r="11" spans="1:12" ht="12.75" customHeight="1" x14ac:dyDescent="0.2">
      <c r="A11" s="46" t="s">
        <v>20</v>
      </c>
      <c r="B11" s="6">
        <v>1.4523599999999999</v>
      </c>
      <c r="C11" s="6">
        <v>2.0795599999999999</v>
      </c>
      <c r="D11" s="6">
        <v>1.2642</v>
      </c>
      <c r="E11" s="6"/>
      <c r="F11" s="6">
        <v>1.0309600000000001</v>
      </c>
      <c r="G11" s="6">
        <v>1.4014</v>
      </c>
      <c r="H11" s="6">
        <v>0.84279999999999999</v>
      </c>
      <c r="I11" s="6"/>
      <c r="J11" s="6">
        <v>1.1172</v>
      </c>
      <c r="K11" s="6">
        <v>1.8874799999999998</v>
      </c>
      <c r="L11" s="6">
        <v>1.1172</v>
      </c>
    </row>
    <row r="12" spans="1:12" ht="12.75" customHeight="1" x14ac:dyDescent="0.2">
      <c r="A12" s="46" t="s">
        <v>613</v>
      </c>
      <c r="B12" s="6">
        <v>15.444799999999999</v>
      </c>
      <c r="C12" s="6">
        <v>0</v>
      </c>
      <c r="D12" s="6">
        <v>15.092000000000001</v>
      </c>
      <c r="E12" s="6"/>
      <c r="F12" s="6">
        <v>10.427200000000001</v>
      </c>
      <c r="G12" s="6">
        <v>0</v>
      </c>
      <c r="H12" s="6">
        <v>10.1332</v>
      </c>
      <c r="I12" s="6"/>
      <c r="J12" s="6">
        <v>13.81996</v>
      </c>
      <c r="K12" s="6">
        <v>0</v>
      </c>
      <c r="L12" s="6">
        <v>13.498519999999999</v>
      </c>
    </row>
    <row r="13" spans="1:12" s="24" customFormat="1" ht="22.15" customHeight="1" x14ac:dyDescent="0.2">
      <c r="A13" s="107" t="s">
        <v>614</v>
      </c>
      <c r="B13" s="6">
        <v>1.4484399999999999</v>
      </c>
      <c r="C13" s="6">
        <v>2.0913200000000001</v>
      </c>
      <c r="D13" s="6">
        <v>1.27596</v>
      </c>
      <c r="E13" s="6"/>
      <c r="F13" s="6">
        <v>1.0211600000000001</v>
      </c>
      <c r="G13" s="6">
        <v>1.4523599999999999</v>
      </c>
      <c r="H13" s="6">
        <v>0.86043999999999998</v>
      </c>
      <c r="I13" s="6"/>
      <c r="J13" s="6">
        <v>1.1211199999999999</v>
      </c>
      <c r="K13" s="6">
        <v>1.8992399999999998</v>
      </c>
      <c r="L13" s="6">
        <v>1.12896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1.4484399999999999</v>
      </c>
      <c r="C16" s="6">
        <v>2.0913200000000001</v>
      </c>
      <c r="D16" s="6">
        <v>1.27596</v>
      </c>
      <c r="E16" s="6"/>
      <c r="F16" s="6">
        <v>1.0211600000000001</v>
      </c>
      <c r="G16" s="6">
        <v>1.4523599999999999</v>
      </c>
      <c r="H16" s="6">
        <v>0.86043999999999998</v>
      </c>
      <c r="I16" s="6"/>
      <c r="J16" s="6">
        <v>1.1211199999999999</v>
      </c>
      <c r="K16" s="6">
        <v>1.8992399999999998</v>
      </c>
      <c r="L16" s="6">
        <v>1.12896</v>
      </c>
    </row>
    <row r="17" spans="1:12" ht="12.75" customHeight="1" x14ac:dyDescent="0.2">
      <c r="A17" s="3" t="s">
        <v>52</v>
      </c>
      <c r="B17" s="6">
        <v>1.4484399999999999</v>
      </c>
      <c r="C17" s="6">
        <v>2.0913200000000001</v>
      </c>
      <c r="D17" s="6">
        <v>1.27596</v>
      </c>
      <c r="E17" s="6"/>
      <c r="F17" s="6">
        <v>1.0211600000000001</v>
      </c>
      <c r="G17" s="6">
        <v>1.4523599999999999</v>
      </c>
      <c r="H17" s="6">
        <v>0.86043999999999998</v>
      </c>
      <c r="I17" s="6"/>
      <c r="J17" s="6">
        <v>1.1211199999999999</v>
      </c>
      <c r="K17" s="6">
        <v>1.8992399999999998</v>
      </c>
      <c r="L17" s="6">
        <v>1.12896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1"/>
  <dimension ref="A1:L80"/>
  <sheetViews>
    <sheetView tabSelected="1" topLeftCell="B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160" t="s">
        <v>630</v>
      </c>
      <c r="C1" s="235" t="s">
        <v>486</v>
      </c>
    </row>
    <row r="2" spans="1:12" x14ac:dyDescent="0.2">
      <c r="A2" s="185"/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241"/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884</v>
      </c>
      <c r="D11" s="261">
        <v>635</v>
      </c>
      <c r="E11" s="261">
        <v>1765</v>
      </c>
      <c r="F11" s="261">
        <v>153</v>
      </c>
      <c r="G11" s="261">
        <v>2802</v>
      </c>
      <c r="H11" s="261"/>
      <c r="I11" s="261">
        <v>57</v>
      </c>
      <c r="J11" s="261">
        <v>207</v>
      </c>
      <c r="K11" s="261">
        <v>26</v>
      </c>
      <c r="L11" s="261">
        <v>291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14155</v>
      </c>
      <c r="D12" s="261">
        <v>12731</v>
      </c>
      <c r="E12" s="261">
        <v>856</v>
      </c>
      <c r="F12" s="261">
        <v>15</v>
      </c>
      <c r="G12" s="261">
        <v>15025</v>
      </c>
      <c r="H12" s="261"/>
      <c r="I12" s="261">
        <v>90</v>
      </c>
      <c r="J12" s="261">
        <v>18</v>
      </c>
      <c r="K12" s="261">
        <v>22</v>
      </c>
      <c r="L12" s="261">
        <v>130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6511</v>
      </c>
      <c r="D13" s="261">
        <v>5913</v>
      </c>
      <c r="E13" s="261">
        <v>362</v>
      </c>
      <c r="F13" s="261">
        <v>0</v>
      </c>
      <c r="G13" s="261">
        <v>6874</v>
      </c>
      <c r="H13" s="261"/>
      <c r="I13" s="261">
        <v>11</v>
      </c>
      <c r="J13" s="261">
        <v>3</v>
      </c>
      <c r="K13" s="261">
        <v>0</v>
      </c>
      <c r="L13" s="261">
        <v>14</v>
      </c>
    </row>
    <row r="14" spans="1:12" s="262" customFormat="1" x14ac:dyDescent="0.2">
      <c r="A14" s="277" t="s">
        <v>675</v>
      </c>
      <c r="B14" s="279" t="s">
        <v>56</v>
      </c>
      <c r="C14" s="261">
        <v>7428</v>
      </c>
      <c r="D14" s="261">
        <v>6649</v>
      </c>
      <c r="E14" s="261">
        <v>2177</v>
      </c>
      <c r="F14" s="261">
        <v>16</v>
      </c>
      <c r="G14" s="261">
        <v>9621</v>
      </c>
      <c r="H14" s="261"/>
      <c r="I14" s="261">
        <v>49</v>
      </c>
      <c r="J14" s="261">
        <v>70</v>
      </c>
      <c r="K14" s="261">
        <v>0</v>
      </c>
      <c r="L14" s="261">
        <v>119</v>
      </c>
    </row>
    <row r="15" spans="1:12" x14ac:dyDescent="0.2">
      <c r="A15" s="280" t="s">
        <v>676</v>
      </c>
      <c r="B15" s="279" t="s">
        <v>64</v>
      </c>
      <c r="C15" s="261">
        <v>12651</v>
      </c>
      <c r="D15" s="261">
        <v>10109</v>
      </c>
      <c r="E15" s="261">
        <v>1698</v>
      </c>
      <c r="F15" s="261">
        <v>12</v>
      </c>
      <c r="G15" s="261">
        <v>14360</v>
      </c>
      <c r="H15" s="261"/>
      <c r="I15" s="261">
        <v>154</v>
      </c>
      <c r="J15" s="261">
        <v>97</v>
      </c>
      <c r="K15" s="261">
        <v>3</v>
      </c>
      <c r="L15" s="261">
        <v>254</v>
      </c>
    </row>
    <row r="16" spans="1:12" x14ac:dyDescent="0.2">
      <c r="A16" s="277" t="s">
        <v>677</v>
      </c>
      <c r="B16" s="279" t="s">
        <v>678</v>
      </c>
      <c r="C16" s="261">
        <v>5463</v>
      </c>
      <c r="D16" s="261">
        <v>4464</v>
      </c>
      <c r="E16" s="261">
        <v>535</v>
      </c>
      <c r="F16" s="261">
        <v>0</v>
      </c>
      <c r="G16" s="261">
        <v>5997</v>
      </c>
      <c r="H16" s="261"/>
      <c r="I16" s="261">
        <v>116</v>
      </c>
      <c r="J16" s="261">
        <v>28</v>
      </c>
      <c r="K16" s="261">
        <v>0</v>
      </c>
      <c r="L16" s="261">
        <v>144</v>
      </c>
    </row>
    <row r="17" spans="1:12" s="262" customFormat="1" x14ac:dyDescent="0.2">
      <c r="A17" s="277" t="s">
        <v>679</v>
      </c>
      <c r="B17" s="279" t="s">
        <v>680</v>
      </c>
      <c r="C17" s="261">
        <v>3779</v>
      </c>
      <c r="D17" s="261">
        <v>2278</v>
      </c>
      <c r="E17" s="261">
        <v>945</v>
      </c>
      <c r="F17" s="261">
        <v>31</v>
      </c>
      <c r="G17" s="261">
        <v>4754</v>
      </c>
      <c r="H17" s="261"/>
      <c r="I17" s="261">
        <v>138</v>
      </c>
      <c r="J17" s="261">
        <v>54</v>
      </c>
      <c r="K17" s="261">
        <v>0</v>
      </c>
      <c r="L17" s="261">
        <v>192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7502</v>
      </c>
      <c r="D18" s="261">
        <v>7090</v>
      </c>
      <c r="E18" s="261">
        <v>925</v>
      </c>
      <c r="F18" s="261">
        <v>0</v>
      </c>
      <c r="G18" s="261">
        <v>8426</v>
      </c>
      <c r="H18" s="261"/>
      <c r="I18" s="261">
        <v>37</v>
      </c>
      <c r="J18" s="261">
        <v>44</v>
      </c>
      <c r="K18" s="261">
        <v>0</v>
      </c>
      <c r="L18" s="261">
        <v>81</v>
      </c>
    </row>
    <row r="19" spans="1:12" ht="13.5" customHeight="1" x14ac:dyDescent="0.2">
      <c r="A19" s="277" t="s">
        <v>683</v>
      </c>
      <c r="B19" s="94" t="s">
        <v>57</v>
      </c>
      <c r="C19" s="261">
        <v>22637</v>
      </c>
      <c r="D19" s="261">
        <v>19169</v>
      </c>
      <c r="E19" s="261">
        <v>3632</v>
      </c>
      <c r="F19" s="261">
        <v>70</v>
      </c>
      <c r="G19" s="261">
        <v>26339</v>
      </c>
      <c r="H19" s="261"/>
      <c r="I19" s="261">
        <v>208</v>
      </c>
      <c r="J19" s="261">
        <v>232</v>
      </c>
      <c r="K19" s="261">
        <v>7</v>
      </c>
      <c r="L19" s="261">
        <v>447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10587</v>
      </c>
      <c r="D20" s="261">
        <v>9571</v>
      </c>
      <c r="E20" s="261">
        <v>4</v>
      </c>
      <c r="F20" s="261">
        <v>0</v>
      </c>
      <c r="G20" s="261">
        <v>10591</v>
      </c>
      <c r="H20" s="261"/>
      <c r="I20" s="261">
        <v>163</v>
      </c>
      <c r="J20" s="261">
        <v>0</v>
      </c>
      <c r="K20" s="261">
        <v>0</v>
      </c>
      <c r="L20" s="261">
        <v>163</v>
      </c>
    </row>
    <row r="21" spans="1:12" s="262" customFormat="1" x14ac:dyDescent="0.2">
      <c r="A21" s="277" t="s">
        <v>323</v>
      </c>
      <c r="B21" s="85" t="s">
        <v>686</v>
      </c>
      <c r="C21" s="261">
        <v>12777</v>
      </c>
      <c r="D21" s="261">
        <v>10383</v>
      </c>
      <c r="E21" s="261">
        <v>437</v>
      </c>
      <c r="F21" s="261">
        <v>0</v>
      </c>
      <c r="G21" s="261">
        <v>13214</v>
      </c>
      <c r="H21" s="261"/>
      <c r="I21" s="261">
        <v>118</v>
      </c>
      <c r="J21" s="261">
        <v>28</v>
      </c>
      <c r="K21" s="261">
        <v>0</v>
      </c>
      <c r="L21" s="261">
        <v>146</v>
      </c>
    </row>
    <row r="22" spans="1:12" s="262" customFormat="1" x14ac:dyDescent="0.2">
      <c r="A22" s="277" t="s">
        <v>687</v>
      </c>
      <c r="B22" s="263" t="s">
        <v>58</v>
      </c>
      <c r="C22" s="261">
        <v>18923</v>
      </c>
      <c r="D22" s="261">
        <v>14804</v>
      </c>
      <c r="E22" s="261">
        <v>516</v>
      </c>
      <c r="F22" s="261">
        <v>0</v>
      </c>
      <c r="G22" s="261">
        <v>19440</v>
      </c>
      <c r="H22" s="261"/>
      <c r="I22" s="261">
        <v>314</v>
      </c>
      <c r="J22" s="261">
        <v>36</v>
      </c>
      <c r="K22" s="261">
        <v>0</v>
      </c>
      <c r="L22" s="261">
        <v>349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4909</v>
      </c>
      <c r="D23" s="261">
        <v>3338</v>
      </c>
      <c r="E23" s="261">
        <v>1124</v>
      </c>
      <c r="F23" s="261">
        <v>6</v>
      </c>
      <c r="G23" s="261">
        <v>6039</v>
      </c>
      <c r="H23" s="261"/>
      <c r="I23" s="261">
        <v>269</v>
      </c>
      <c r="J23" s="261">
        <v>146</v>
      </c>
      <c r="K23" s="261">
        <v>2</v>
      </c>
      <c r="L23" s="261">
        <v>417</v>
      </c>
    </row>
    <row r="24" spans="1:12" s="262" customFormat="1" ht="19.5" customHeight="1" x14ac:dyDescent="0.2">
      <c r="A24" s="277"/>
      <c r="B24" s="283" t="s">
        <v>45</v>
      </c>
      <c r="C24" s="261">
        <v>224</v>
      </c>
      <c r="D24" s="261">
        <v>114</v>
      </c>
      <c r="E24" s="261">
        <v>0</v>
      </c>
      <c r="F24" s="261">
        <v>0</v>
      </c>
      <c r="G24" s="261">
        <v>224</v>
      </c>
      <c r="H24" s="261"/>
      <c r="I24" s="261">
        <v>14</v>
      </c>
      <c r="J24" s="261">
        <v>0</v>
      </c>
      <c r="K24" s="261">
        <v>0</v>
      </c>
      <c r="L24" s="261">
        <v>14</v>
      </c>
    </row>
    <row r="25" spans="1:12" x14ac:dyDescent="0.2">
      <c r="A25" s="282"/>
      <c r="B25" s="283" t="s">
        <v>4</v>
      </c>
      <c r="C25" s="261">
        <v>121917</v>
      </c>
      <c r="D25" s="261">
        <v>101335</v>
      </c>
      <c r="E25" s="261">
        <v>14614</v>
      </c>
      <c r="F25" s="261">
        <v>302</v>
      </c>
      <c r="G25" s="261">
        <v>136833</v>
      </c>
      <c r="H25" s="261"/>
      <c r="I25" s="261">
        <v>1729</v>
      </c>
      <c r="J25" s="261">
        <v>958</v>
      </c>
      <c r="K25" s="261">
        <v>61</v>
      </c>
      <c r="L25" s="261">
        <v>2748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584</v>
      </c>
      <c r="D38" s="261">
        <v>416</v>
      </c>
      <c r="E38" s="261">
        <v>1580</v>
      </c>
      <c r="F38" s="261">
        <v>88</v>
      </c>
      <c r="G38" s="261">
        <v>2252</v>
      </c>
      <c r="H38" s="261"/>
      <c r="I38" s="261">
        <v>10</v>
      </c>
      <c r="J38" s="261">
        <v>160</v>
      </c>
      <c r="K38" s="261">
        <v>22</v>
      </c>
      <c r="L38" s="261">
        <v>192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10729</v>
      </c>
      <c r="D39" s="261">
        <v>9704</v>
      </c>
      <c r="E39" s="261">
        <v>653</v>
      </c>
      <c r="F39" s="261">
        <v>4</v>
      </c>
      <c r="G39" s="261">
        <v>11387</v>
      </c>
      <c r="H39" s="261"/>
      <c r="I39" s="261">
        <v>81</v>
      </c>
      <c r="J39" s="261">
        <v>14</v>
      </c>
      <c r="K39" s="261">
        <v>9</v>
      </c>
      <c r="L39" s="261">
        <v>104</v>
      </c>
    </row>
    <row r="40" spans="1:12" x14ac:dyDescent="0.2">
      <c r="A40" s="278" t="s">
        <v>673</v>
      </c>
      <c r="B40" s="284" t="s">
        <v>674</v>
      </c>
      <c r="C40" s="261">
        <v>5122</v>
      </c>
      <c r="D40" s="261">
        <v>4652</v>
      </c>
      <c r="E40" s="261">
        <v>346</v>
      </c>
      <c r="F40" s="261">
        <v>0</v>
      </c>
      <c r="G40" s="261">
        <v>5468</v>
      </c>
      <c r="H40" s="261"/>
      <c r="I40" s="261">
        <v>11</v>
      </c>
      <c r="J40" s="261">
        <v>3</v>
      </c>
      <c r="K40" s="261">
        <v>0</v>
      </c>
      <c r="L40" s="261">
        <v>14</v>
      </c>
    </row>
    <row r="41" spans="1:12" x14ac:dyDescent="0.2">
      <c r="A41" s="277" t="s">
        <v>675</v>
      </c>
      <c r="B41" s="279" t="s">
        <v>56</v>
      </c>
      <c r="C41" s="261">
        <v>6542</v>
      </c>
      <c r="D41" s="261">
        <v>5902</v>
      </c>
      <c r="E41" s="261">
        <v>2132</v>
      </c>
      <c r="F41" s="261">
        <v>2</v>
      </c>
      <c r="G41" s="261">
        <v>8676</v>
      </c>
      <c r="H41" s="261"/>
      <c r="I41" s="261">
        <v>25</v>
      </c>
      <c r="J41" s="261">
        <v>67</v>
      </c>
      <c r="K41" s="261">
        <v>0</v>
      </c>
      <c r="L41" s="261">
        <v>92</v>
      </c>
    </row>
    <row r="42" spans="1:12" s="262" customFormat="1" x14ac:dyDescent="0.2">
      <c r="A42" s="280" t="s">
        <v>676</v>
      </c>
      <c r="B42" s="279" t="s">
        <v>64</v>
      </c>
      <c r="C42" s="261">
        <v>7992</v>
      </c>
      <c r="D42" s="261">
        <v>6642</v>
      </c>
      <c r="E42" s="261">
        <v>1244</v>
      </c>
      <c r="F42" s="261">
        <v>0</v>
      </c>
      <c r="G42" s="261">
        <v>9236</v>
      </c>
      <c r="H42" s="261"/>
      <c r="I42" s="261">
        <v>61</v>
      </c>
      <c r="J42" s="261">
        <v>78</v>
      </c>
      <c r="K42" s="261">
        <v>3</v>
      </c>
      <c r="L42" s="261">
        <v>142</v>
      </c>
    </row>
    <row r="43" spans="1:12" s="262" customFormat="1" x14ac:dyDescent="0.2">
      <c r="A43" s="277" t="s">
        <v>677</v>
      </c>
      <c r="B43" s="279" t="s">
        <v>678</v>
      </c>
      <c r="C43" s="261">
        <v>4217</v>
      </c>
      <c r="D43" s="261">
        <v>3513</v>
      </c>
      <c r="E43" s="261">
        <v>528</v>
      </c>
      <c r="F43" s="261">
        <v>0</v>
      </c>
      <c r="G43" s="261">
        <v>4745</v>
      </c>
      <c r="H43" s="261"/>
      <c r="I43" s="261">
        <v>98</v>
      </c>
      <c r="J43" s="261">
        <v>28</v>
      </c>
      <c r="K43" s="261">
        <v>0</v>
      </c>
      <c r="L43" s="261">
        <v>126</v>
      </c>
    </row>
    <row r="44" spans="1:12" x14ac:dyDescent="0.2">
      <c r="A44" s="277" t="s">
        <v>679</v>
      </c>
      <c r="B44" s="279" t="s">
        <v>680</v>
      </c>
      <c r="C44" s="261">
        <v>1692</v>
      </c>
      <c r="D44" s="261">
        <v>1055</v>
      </c>
      <c r="E44" s="261">
        <v>689</v>
      </c>
      <c r="F44" s="261">
        <v>24</v>
      </c>
      <c r="G44" s="261">
        <v>2405</v>
      </c>
      <c r="H44" s="261"/>
      <c r="I44" s="261">
        <v>80</v>
      </c>
      <c r="J44" s="261">
        <v>41</v>
      </c>
      <c r="K44" s="261">
        <v>0</v>
      </c>
      <c r="L44" s="261">
        <v>121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5303</v>
      </c>
      <c r="D45" s="261">
        <v>5088</v>
      </c>
      <c r="E45" s="261">
        <v>850</v>
      </c>
      <c r="F45" s="261">
        <v>0</v>
      </c>
      <c r="G45" s="261">
        <v>6153</v>
      </c>
      <c r="H45" s="261"/>
      <c r="I45" s="261">
        <v>29</v>
      </c>
      <c r="J45" s="261">
        <v>40</v>
      </c>
      <c r="K45" s="261">
        <v>0</v>
      </c>
      <c r="L45" s="261">
        <v>69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13756</v>
      </c>
      <c r="D46" s="261">
        <v>11479</v>
      </c>
      <c r="E46" s="261">
        <v>2468</v>
      </c>
      <c r="F46" s="261">
        <v>42</v>
      </c>
      <c r="G46" s="261">
        <v>16266</v>
      </c>
      <c r="H46" s="261"/>
      <c r="I46" s="261">
        <v>86</v>
      </c>
      <c r="J46" s="261">
        <v>171</v>
      </c>
      <c r="K46" s="261">
        <v>7</v>
      </c>
      <c r="L46" s="261">
        <v>264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4333</v>
      </c>
      <c r="D47" s="261">
        <v>3974</v>
      </c>
      <c r="E47" s="261">
        <v>4</v>
      </c>
      <c r="F47" s="261">
        <v>0</v>
      </c>
      <c r="G47" s="261">
        <v>4337</v>
      </c>
      <c r="H47" s="261"/>
      <c r="I47" s="261">
        <v>92</v>
      </c>
      <c r="J47" s="261">
        <v>0</v>
      </c>
      <c r="K47" s="261">
        <v>0</v>
      </c>
      <c r="L47" s="261">
        <v>92</v>
      </c>
    </row>
    <row r="48" spans="1:12" s="262" customFormat="1" x14ac:dyDescent="0.2">
      <c r="A48" s="277" t="s">
        <v>323</v>
      </c>
      <c r="B48" s="85" t="s">
        <v>686</v>
      </c>
      <c r="C48" s="261">
        <v>3776</v>
      </c>
      <c r="D48" s="261">
        <v>2797</v>
      </c>
      <c r="E48" s="261">
        <v>190</v>
      </c>
      <c r="F48" s="261">
        <v>0</v>
      </c>
      <c r="G48" s="261">
        <v>3966</v>
      </c>
      <c r="H48" s="261"/>
      <c r="I48" s="261">
        <v>25</v>
      </c>
      <c r="J48" s="261">
        <v>4</v>
      </c>
      <c r="K48" s="261">
        <v>0</v>
      </c>
      <c r="L48" s="261">
        <v>29</v>
      </c>
    </row>
    <row r="49" spans="1:12" s="262" customFormat="1" x14ac:dyDescent="0.2">
      <c r="A49" s="277" t="s">
        <v>687</v>
      </c>
      <c r="B49" s="263" t="s">
        <v>58</v>
      </c>
      <c r="C49" s="261">
        <v>4866</v>
      </c>
      <c r="D49" s="261">
        <v>3610</v>
      </c>
      <c r="E49" s="261">
        <v>239</v>
      </c>
      <c r="F49" s="261">
        <v>0</v>
      </c>
      <c r="G49" s="261">
        <v>5105</v>
      </c>
      <c r="H49" s="261"/>
      <c r="I49" s="261">
        <v>127</v>
      </c>
      <c r="J49" s="261">
        <v>25</v>
      </c>
      <c r="K49" s="261">
        <v>0</v>
      </c>
      <c r="L49" s="261">
        <v>152</v>
      </c>
    </row>
    <row r="50" spans="1:12" ht="14.25" customHeight="1" x14ac:dyDescent="0.2">
      <c r="A50" s="277" t="s">
        <v>688</v>
      </c>
      <c r="B50" s="94" t="s">
        <v>689</v>
      </c>
      <c r="C50" s="261">
        <v>2228</v>
      </c>
      <c r="D50" s="261">
        <v>1494</v>
      </c>
      <c r="E50" s="261">
        <v>576</v>
      </c>
      <c r="F50" s="261">
        <v>3</v>
      </c>
      <c r="G50" s="261">
        <v>2807</v>
      </c>
      <c r="H50" s="261"/>
      <c r="I50" s="261">
        <v>147</v>
      </c>
      <c r="J50" s="261">
        <v>112</v>
      </c>
      <c r="K50" s="261">
        <v>2</v>
      </c>
      <c r="L50" s="261">
        <v>261</v>
      </c>
    </row>
    <row r="51" spans="1:12" s="14" customFormat="1" ht="16.5" customHeight="1" x14ac:dyDescent="0.2">
      <c r="A51" s="277"/>
      <c r="B51" s="283" t="s">
        <v>45</v>
      </c>
      <c r="C51" s="261">
        <v>186</v>
      </c>
      <c r="D51" s="261">
        <v>81</v>
      </c>
      <c r="E51" s="261">
        <v>0</v>
      </c>
      <c r="F51" s="261">
        <v>0</v>
      </c>
      <c r="G51" s="261">
        <v>186</v>
      </c>
      <c r="H51" s="261"/>
      <c r="I51" s="261">
        <v>14</v>
      </c>
      <c r="J51" s="261">
        <v>0</v>
      </c>
      <c r="K51" s="261">
        <v>0</v>
      </c>
      <c r="L51" s="261">
        <v>14</v>
      </c>
    </row>
    <row r="52" spans="1:12" s="14" customFormat="1" ht="13.5" customHeight="1" x14ac:dyDescent="0.2">
      <c r="A52" s="282"/>
      <c r="B52" s="283" t="s">
        <v>4</v>
      </c>
      <c r="C52" s="261">
        <v>66203</v>
      </c>
      <c r="D52" s="261">
        <v>55755</v>
      </c>
      <c r="E52" s="261">
        <v>11155</v>
      </c>
      <c r="F52" s="261">
        <v>163</v>
      </c>
      <c r="G52" s="261">
        <v>77521</v>
      </c>
      <c r="H52" s="261"/>
      <c r="I52" s="261">
        <v>876</v>
      </c>
      <c r="J52" s="261">
        <v>738</v>
      </c>
      <c r="K52" s="261">
        <v>43</v>
      </c>
      <c r="L52" s="261">
        <v>1657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301</v>
      </c>
      <c r="D64" s="261">
        <v>219</v>
      </c>
      <c r="E64" s="261">
        <v>185</v>
      </c>
      <c r="F64" s="261">
        <v>64</v>
      </c>
      <c r="G64" s="261">
        <v>550</v>
      </c>
      <c r="H64" s="261"/>
      <c r="I64" s="261">
        <v>47</v>
      </c>
      <c r="J64" s="261">
        <v>48</v>
      </c>
      <c r="K64" s="261">
        <v>4</v>
      </c>
      <c r="L64" s="261">
        <v>99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3425</v>
      </c>
      <c r="D65" s="261">
        <v>3027</v>
      </c>
      <c r="E65" s="261">
        <v>202</v>
      </c>
      <c r="F65" s="261">
        <v>11</v>
      </c>
      <c r="G65" s="261">
        <v>3638</v>
      </c>
      <c r="H65" s="261"/>
      <c r="I65" s="261">
        <v>9</v>
      </c>
      <c r="J65" s="261">
        <v>4</v>
      </c>
      <c r="K65" s="261">
        <v>13</v>
      </c>
      <c r="L65" s="261">
        <v>26</v>
      </c>
    </row>
    <row r="66" spans="1:12" ht="14.25" customHeight="1" x14ac:dyDescent="0.2">
      <c r="A66" s="278" t="s">
        <v>673</v>
      </c>
      <c r="B66" s="284" t="s">
        <v>674</v>
      </c>
      <c r="C66" s="261">
        <v>1389</v>
      </c>
      <c r="D66" s="261">
        <v>1261</v>
      </c>
      <c r="E66" s="261">
        <v>17</v>
      </c>
      <c r="F66" s="261">
        <v>0</v>
      </c>
      <c r="G66" s="261">
        <v>1405</v>
      </c>
      <c r="H66" s="261"/>
      <c r="I66" s="261">
        <v>0</v>
      </c>
      <c r="J66" s="261">
        <v>0</v>
      </c>
      <c r="K66" s="261">
        <v>0</v>
      </c>
      <c r="L66" s="261">
        <v>0</v>
      </c>
    </row>
    <row r="67" spans="1:12" x14ac:dyDescent="0.2">
      <c r="A67" s="277" t="s">
        <v>675</v>
      </c>
      <c r="B67" s="279" t="s">
        <v>56</v>
      </c>
      <c r="C67" s="261">
        <v>886</v>
      </c>
      <c r="D67" s="261">
        <v>747</v>
      </c>
      <c r="E67" s="261">
        <v>45</v>
      </c>
      <c r="F67" s="261">
        <v>14</v>
      </c>
      <c r="G67" s="261">
        <v>946</v>
      </c>
      <c r="H67" s="261"/>
      <c r="I67" s="261">
        <v>24</v>
      </c>
      <c r="J67" s="261">
        <v>3</v>
      </c>
      <c r="K67" s="261">
        <v>0</v>
      </c>
      <c r="L67" s="261">
        <v>27</v>
      </c>
    </row>
    <row r="68" spans="1:12" s="262" customFormat="1" x14ac:dyDescent="0.2">
      <c r="A68" s="280" t="s">
        <v>676</v>
      </c>
      <c r="B68" s="279" t="s">
        <v>64</v>
      </c>
      <c r="C68" s="261">
        <v>4659</v>
      </c>
      <c r="D68" s="261">
        <v>3467</v>
      </c>
      <c r="E68" s="261">
        <v>453</v>
      </c>
      <c r="F68" s="261">
        <v>12</v>
      </c>
      <c r="G68" s="261">
        <v>5124</v>
      </c>
      <c r="H68" s="261"/>
      <c r="I68" s="261">
        <v>93</v>
      </c>
      <c r="J68" s="261">
        <v>19</v>
      </c>
      <c r="K68" s="261">
        <v>0</v>
      </c>
      <c r="L68" s="261">
        <v>112</v>
      </c>
    </row>
    <row r="69" spans="1:12" s="262" customFormat="1" x14ac:dyDescent="0.2">
      <c r="A69" s="277" t="s">
        <v>677</v>
      </c>
      <c r="B69" s="279" t="s">
        <v>678</v>
      </c>
      <c r="C69" s="261">
        <v>1246</v>
      </c>
      <c r="D69" s="261">
        <v>951</v>
      </c>
      <c r="E69" s="261">
        <v>6</v>
      </c>
      <c r="F69" s="261">
        <v>0</v>
      </c>
      <c r="G69" s="261">
        <v>1252</v>
      </c>
      <c r="H69" s="261"/>
      <c r="I69" s="261">
        <v>19</v>
      </c>
      <c r="J69" s="261">
        <v>0</v>
      </c>
      <c r="K69" s="261">
        <v>0</v>
      </c>
      <c r="L69" s="261">
        <v>19</v>
      </c>
    </row>
    <row r="70" spans="1:12" x14ac:dyDescent="0.2">
      <c r="A70" s="277" t="s">
        <v>679</v>
      </c>
      <c r="B70" s="279" t="s">
        <v>680</v>
      </c>
      <c r="C70" s="261">
        <v>2087</v>
      </c>
      <c r="D70" s="261">
        <v>1223</v>
      </c>
      <c r="E70" s="261">
        <v>256</v>
      </c>
      <c r="F70" s="261">
        <v>7</v>
      </c>
      <c r="G70" s="261">
        <v>2350</v>
      </c>
      <c r="H70" s="261"/>
      <c r="I70" s="261">
        <v>58</v>
      </c>
      <c r="J70" s="261">
        <v>13</v>
      </c>
      <c r="K70" s="261">
        <v>0</v>
      </c>
      <c r="L70" s="261">
        <v>71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2199</v>
      </c>
      <c r="D71" s="261">
        <v>2001</v>
      </c>
      <c r="E71" s="261">
        <v>74</v>
      </c>
      <c r="F71" s="261">
        <v>0</v>
      </c>
      <c r="G71" s="261">
        <v>2273</v>
      </c>
      <c r="H71" s="261"/>
      <c r="I71" s="261">
        <v>9</v>
      </c>
      <c r="J71" s="261">
        <v>3</v>
      </c>
      <c r="K71" s="261">
        <v>0</v>
      </c>
      <c r="L71" s="261">
        <v>12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8881</v>
      </c>
      <c r="D72" s="261">
        <v>7690</v>
      </c>
      <c r="E72" s="261">
        <v>1164</v>
      </c>
      <c r="F72" s="261">
        <v>28</v>
      </c>
      <c r="G72" s="261">
        <v>10073</v>
      </c>
      <c r="H72" s="261"/>
      <c r="I72" s="261">
        <v>122</v>
      </c>
      <c r="J72" s="261">
        <v>61</v>
      </c>
      <c r="K72" s="261">
        <v>0</v>
      </c>
      <c r="L72" s="261">
        <v>183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6253</v>
      </c>
      <c r="D73" s="261">
        <v>5597</v>
      </c>
      <c r="E73" s="261">
        <v>0</v>
      </c>
      <c r="F73" s="261">
        <v>0</v>
      </c>
      <c r="G73" s="261">
        <v>6253</v>
      </c>
      <c r="H73" s="261"/>
      <c r="I73" s="261">
        <v>71</v>
      </c>
      <c r="J73" s="261">
        <v>0</v>
      </c>
      <c r="K73" s="261">
        <v>0</v>
      </c>
      <c r="L73" s="261">
        <v>71</v>
      </c>
    </row>
    <row r="74" spans="1:12" s="262" customFormat="1" x14ac:dyDescent="0.2">
      <c r="A74" s="277" t="s">
        <v>323</v>
      </c>
      <c r="B74" s="85" t="s">
        <v>686</v>
      </c>
      <c r="C74" s="261">
        <v>9001</v>
      </c>
      <c r="D74" s="261">
        <v>7586</v>
      </c>
      <c r="E74" s="261">
        <v>247</v>
      </c>
      <c r="F74" s="261">
        <v>0</v>
      </c>
      <c r="G74" s="261">
        <v>9248</v>
      </c>
      <c r="H74" s="261"/>
      <c r="I74" s="261">
        <v>93</v>
      </c>
      <c r="J74" s="261">
        <v>24</v>
      </c>
      <c r="K74" s="261">
        <v>0</v>
      </c>
      <c r="L74" s="261">
        <v>117</v>
      </c>
    </row>
    <row r="75" spans="1:12" s="262" customFormat="1" x14ac:dyDescent="0.2">
      <c r="A75" s="277" t="s">
        <v>687</v>
      </c>
      <c r="B75" s="263" t="s">
        <v>58</v>
      </c>
      <c r="C75" s="261">
        <v>14057</v>
      </c>
      <c r="D75" s="261">
        <v>11195</v>
      </c>
      <c r="E75" s="261">
        <v>278</v>
      </c>
      <c r="F75" s="261">
        <v>0</v>
      </c>
      <c r="G75" s="261">
        <v>14334</v>
      </c>
      <c r="H75" s="261"/>
      <c r="I75" s="261">
        <v>187</v>
      </c>
      <c r="J75" s="261">
        <v>11</v>
      </c>
      <c r="K75" s="261">
        <v>0</v>
      </c>
      <c r="L75" s="261">
        <v>197</v>
      </c>
    </row>
    <row r="76" spans="1:12" ht="14.25" customHeight="1" x14ac:dyDescent="0.2">
      <c r="A76" s="277" t="s">
        <v>688</v>
      </c>
      <c r="B76" s="94" t="s">
        <v>689</v>
      </c>
      <c r="C76" s="261">
        <v>2681</v>
      </c>
      <c r="D76" s="261">
        <v>1844</v>
      </c>
      <c r="E76" s="261">
        <v>548</v>
      </c>
      <c r="F76" s="261">
        <v>3</v>
      </c>
      <c r="G76" s="261">
        <v>3232</v>
      </c>
      <c r="H76" s="261"/>
      <c r="I76" s="261">
        <v>122</v>
      </c>
      <c r="J76" s="261">
        <v>34</v>
      </c>
      <c r="K76" s="261">
        <v>0</v>
      </c>
      <c r="L76" s="261">
        <v>156</v>
      </c>
    </row>
    <row r="77" spans="1:12" s="14" customFormat="1" ht="19.5" customHeight="1" x14ac:dyDescent="0.2">
      <c r="A77" s="277"/>
      <c r="B77" s="283" t="s">
        <v>45</v>
      </c>
      <c r="C77" s="261">
        <v>38</v>
      </c>
      <c r="D77" s="261">
        <v>33</v>
      </c>
      <c r="E77" s="261">
        <v>0</v>
      </c>
      <c r="F77" s="261">
        <v>0</v>
      </c>
      <c r="G77" s="261">
        <v>38</v>
      </c>
      <c r="H77" s="261"/>
      <c r="I77" s="261">
        <v>0</v>
      </c>
      <c r="J77" s="261">
        <v>0</v>
      </c>
      <c r="K77" s="261">
        <v>0</v>
      </c>
      <c r="L77" s="261">
        <v>0</v>
      </c>
    </row>
    <row r="78" spans="1:12" x14ac:dyDescent="0.2">
      <c r="A78" s="282"/>
      <c r="B78" s="283" t="s">
        <v>4</v>
      </c>
      <c r="C78" s="261">
        <v>55714</v>
      </c>
      <c r="D78" s="261">
        <v>45580</v>
      </c>
      <c r="E78" s="261">
        <v>3459</v>
      </c>
      <c r="F78" s="261">
        <v>139</v>
      </c>
      <c r="G78" s="261">
        <v>59312</v>
      </c>
      <c r="H78" s="261"/>
      <c r="I78" s="261">
        <v>853</v>
      </c>
      <c r="J78" s="261">
        <v>220</v>
      </c>
      <c r="K78" s="261">
        <v>17</v>
      </c>
      <c r="L78" s="261">
        <v>1090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4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348</v>
      </c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32.833919999999999</v>
      </c>
      <c r="C13" s="6"/>
      <c r="D13" s="6">
        <v>39.703720000000004</v>
      </c>
      <c r="E13" s="6"/>
      <c r="F13" s="6">
        <v>14.784280000000001</v>
      </c>
      <c r="G13" s="6">
        <v>32.165559999999999</v>
      </c>
      <c r="H13" s="6"/>
      <c r="I13" s="6">
        <v>32.171440000000004</v>
      </c>
      <c r="J13" s="6"/>
      <c r="K13" s="6">
        <v>1.3406400000000001</v>
      </c>
      <c r="L13" s="6"/>
      <c r="M13" s="6">
        <v>0.34299999999999997</v>
      </c>
      <c r="N13" s="6"/>
      <c r="O13" s="6">
        <v>0.56055999999999995</v>
      </c>
      <c r="P13" s="6"/>
      <c r="Q13" s="6">
        <v>0.57231999999999994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18.318159999999999</v>
      </c>
      <c r="C15" s="6"/>
      <c r="D15" s="6">
        <v>19.24916</v>
      </c>
      <c r="E15" s="6"/>
      <c r="F15" s="6">
        <v>8.08108</v>
      </c>
      <c r="G15" s="6">
        <v>17.708600000000001</v>
      </c>
      <c r="H15" s="6"/>
      <c r="I15" s="6">
        <v>17.708600000000001</v>
      </c>
      <c r="J15" s="6"/>
      <c r="K15" s="6">
        <v>0</v>
      </c>
      <c r="L15" s="6"/>
      <c r="M15" s="6">
        <v>1.4641199999999999</v>
      </c>
      <c r="N15" s="6"/>
      <c r="O15" s="6">
        <v>2.3755199999999999</v>
      </c>
      <c r="P15" s="6"/>
      <c r="Q15" s="6">
        <v>2.45784</v>
      </c>
    </row>
    <row r="16" spans="1:17" x14ac:dyDescent="0.2">
      <c r="A16" s="3" t="s">
        <v>351</v>
      </c>
      <c r="B16" s="6">
        <v>10.40564</v>
      </c>
      <c r="C16" s="6"/>
      <c r="D16" s="6">
        <v>9.0238399999999999</v>
      </c>
      <c r="E16" s="6"/>
      <c r="F16" s="6">
        <v>1.2485200000000001</v>
      </c>
      <c r="G16" s="6">
        <v>10.478160000000001</v>
      </c>
      <c r="H16" s="6"/>
      <c r="I16" s="6">
        <v>5.2488799999999998</v>
      </c>
      <c r="J16" s="6"/>
      <c r="K16" s="6">
        <v>11.567920000000001</v>
      </c>
      <c r="L16" s="6"/>
      <c r="M16" s="6">
        <v>1.8835599999999999</v>
      </c>
      <c r="N16" s="6"/>
      <c r="O16" s="6">
        <v>6.0230800000000002</v>
      </c>
      <c r="P16" s="6"/>
      <c r="Q16" s="6">
        <v>6.1426400000000001</v>
      </c>
    </row>
    <row r="17" spans="1:17" x14ac:dyDescent="0.2">
      <c r="A17" s="3" t="s">
        <v>586</v>
      </c>
      <c r="B17" s="6">
        <v>7.6008800000000001</v>
      </c>
      <c r="C17" s="6"/>
      <c r="D17" s="6">
        <v>7.35</v>
      </c>
      <c r="E17" s="6"/>
      <c r="F17" s="6">
        <v>1.4072799999999999</v>
      </c>
      <c r="G17" s="6">
        <v>7.7223999999999995</v>
      </c>
      <c r="H17" s="6"/>
      <c r="I17" s="6">
        <v>4.5001599999999993</v>
      </c>
      <c r="J17" s="6"/>
      <c r="K17" s="6">
        <v>8.865079999999999</v>
      </c>
      <c r="L17" s="6"/>
      <c r="M17" s="6">
        <v>3.6142400000000001</v>
      </c>
      <c r="N17" s="6"/>
      <c r="O17" s="6">
        <v>8.5730399999999989</v>
      </c>
      <c r="P17" s="6"/>
      <c r="Q17" s="6">
        <v>8.8160799999999995</v>
      </c>
    </row>
    <row r="18" spans="1:17" s="70" customFormat="1" x14ac:dyDescent="0.2">
      <c r="A18" s="3" t="s">
        <v>352</v>
      </c>
      <c r="B18" s="6">
        <v>20.768159999999998</v>
      </c>
      <c r="C18" s="6"/>
      <c r="D18" s="6">
        <v>19.83324</v>
      </c>
      <c r="E18" s="6"/>
      <c r="F18" s="6">
        <v>13.086919999999999</v>
      </c>
      <c r="G18" s="6">
        <v>22.020599999999998</v>
      </c>
      <c r="H18" s="6"/>
      <c r="I18" s="6">
        <v>15.779960000000001</v>
      </c>
      <c r="J18" s="6"/>
      <c r="K18" s="6">
        <v>21.338519999999999</v>
      </c>
      <c r="L18" s="6"/>
      <c r="M18" s="6">
        <v>2.1265999999999998</v>
      </c>
      <c r="N18" s="6"/>
      <c r="O18" s="6">
        <v>2.1148400000000001</v>
      </c>
      <c r="P18" s="6"/>
      <c r="Q18" s="6">
        <v>2.3637600000000001</v>
      </c>
    </row>
    <row r="19" spans="1:17" s="70" customFormat="1" x14ac:dyDescent="0.2">
      <c r="A19" s="3" t="s">
        <v>353</v>
      </c>
      <c r="B19" s="6">
        <v>13.284879999999999</v>
      </c>
      <c r="C19" s="6"/>
      <c r="D19" s="6">
        <v>12.14024</v>
      </c>
      <c r="E19" s="6"/>
      <c r="F19" s="6">
        <v>10.192</v>
      </c>
      <c r="G19" s="6">
        <v>16.205280000000002</v>
      </c>
      <c r="H19" s="6"/>
      <c r="I19" s="6">
        <v>10.897599999999999</v>
      </c>
      <c r="J19" s="6"/>
      <c r="K19" s="6">
        <v>18.47888</v>
      </c>
      <c r="L19" s="6"/>
      <c r="M19" s="6">
        <v>4.6844000000000001</v>
      </c>
      <c r="N19" s="6"/>
      <c r="O19" s="6">
        <v>4.0336799999999995</v>
      </c>
      <c r="P19" s="6"/>
      <c r="Q19" s="6">
        <v>4.3570799999999998</v>
      </c>
    </row>
    <row r="20" spans="1:17" s="70" customFormat="1" x14ac:dyDescent="0.2">
      <c r="A20" s="70" t="s">
        <v>354</v>
      </c>
      <c r="B20" s="6">
        <v>3.4064799999999997</v>
      </c>
      <c r="C20" s="6"/>
      <c r="D20" s="6">
        <v>2.4970400000000001</v>
      </c>
      <c r="E20" s="6"/>
      <c r="F20" s="6">
        <v>2.9752800000000001</v>
      </c>
      <c r="G20" s="6">
        <v>4.5178000000000003</v>
      </c>
      <c r="H20" s="6"/>
      <c r="I20" s="6">
        <v>4.3668800000000001</v>
      </c>
      <c r="J20" s="6"/>
      <c r="K20" s="6">
        <v>6.2563200000000005</v>
      </c>
      <c r="L20" s="6"/>
      <c r="M20" s="6">
        <v>20.24288</v>
      </c>
      <c r="N20" s="6"/>
      <c r="O20" s="6">
        <v>16.122960000000003</v>
      </c>
      <c r="P20" s="6"/>
      <c r="Q20" s="6">
        <v>14.662759999999999</v>
      </c>
    </row>
    <row r="21" spans="1:17" s="70" customFormat="1" ht="24.75" customHeight="1" x14ac:dyDescent="0.2">
      <c r="A21" s="24" t="s">
        <v>355</v>
      </c>
      <c r="B21" s="6">
        <v>26.154239999999998</v>
      </c>
      <c r="C21" s="6"/>
      <c r="D21" s="6">
        <v>27.833960000000001</v>
      </c>
      <c r="E21" s="6"/>
      <c r="F21" s="6">
        <v>16.57572</v>
      </c>
      <c r="G21" s="6">
        <v>25.105639999999998</v>
      </c>
      <c r="H21" s="6"/>
      <c r="I21" s="6">
        <v>25.131119999999999</v>
      </c>
      <c r="J21" s="6"/>
      <c r="K21" s="6">
        <v>1.3406400000000001</v>
      </c>
      <c r="L21" s="6"/>
      <c r="M21" s="6">
        <v>1.1367999999999998</v>
      </c>
      <c r="N21" s="6"/>
      <c r="O21" s="6">
        <v>1.3700399999999999</v>
      </c>
      <c r="P21" s="6"/>
      <c r="Q21" s="6">
        <v>1.4268799999999999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8.7533600000000007</v>
      </c>
      <c r="C23" s="6"/>
      <c r="D23" s="6">
        <v>8.1340000000000003</v>
      </c>
      <c r="E23" s="6"/>
      <c r="F23" s="6">
        <v>2.75576</v>
      </c>
      <c r="G23" s="6">
        <v>8.7964800000000007</v>
      </c>
      <c r="H23" s="6"/>
      <c r="I23" s="6">
        <v>8.7964800000000007</v>
      </c>
      <c r="J23" s="6"/>
      <c r="K23" s="6">
        <v>0</v>
      </c>
      <c r="L23" s="6"/>
      <c r="M23" s="6">
        <v>2.9576399999999996</v>
      </c>
      <c r="N23" s="6"/>
      <c r="O23" s="6">
        <v>5.7114400000000005</v>
      </c>
      <c r="P23" s="6"/>
      <c r="Q23" s="6">
        <v>5.6840000000000002</v>
      </c>
    </row>
    <row r="24" spans="1:17" x14ac:dyDescent="0.2">
      <c r="A24" s="3" t="s">
        <v>745</v>
      </c>
      <c r="B24" s="6">
        <v>16.954000000000001</v>
      </c>
      <c r="C24" s="6"/>
      <c r="D24" s="6">
        <v>15.660400000000001</v>
      </c>
      <c r="E24" s="6"/>
      <c r="F24" s="6">
        <v>5.5056400000000005</v>
      </c>
      <c r="G24" s="6">
        <v>17.17548</v>
      </c>
      <c r="H24" s="6"/>
      <c r="I24" s="6">
        <v>11.299399999999999</v>
      </c>
      <c r="J24" s="6"/>
      <c r="K24" s="6">
        <v>17.74192</v>
      </c>
      <c r="L24" s="6"/>
      <c r="M24" s="6">
        <v>2.1775599999999997</v>
      </c>
      <c r="N24" s="6"/>
      <c r="O24" s="6">
        <v>3.4437199999999999</v>
      </c>
      <c r="P24" s="6"/>
      <c r="Q24" s="6">
        <v>3.6710799999999999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24.854759999999999</v>
      </c>
      <c r="C39" s="6"/>
      <c r="D39" s="6">
        <v>29.61168</v>
      </c>
      <c r="E39" s="6"/>
      <c r="F39" s="6">
        <v>11.097519999999999</v>
      </c>
      <c r="G39" s="6">
        <v>24.008040000000001</v>
      </c>
      <c r="H39" s="6"/>
      <c r="I39" s="6">
        <v>24.008040000000001</v>
      </c>
      <c r="J39" s="6"/>
      <c r="K39" s="6">
        <v>1.3406400000000001</v>
      </c>
      <c r="L39" s="6"/>
      <c r="M39" s="6">
        <v>0.49391999999999997</v>
      </c>
      <c r="N39" s="6"/>
      <c r="O39" s="6">
        <v>0.82319999999999993</v>
      </c>
      <c r="P39" s="6"/>
      <c r="Q39" s="6">
        <v>0.85260000000000002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13.07124</v>
      </c>
      <c r="C41" s="6"/>
      <c r="D41" s="6">
        <v>13.651399999999999</v>
      </c>
      <c r="E41" s="6"/>
      <c r="F41" s="6">
        <v>5.6977200000000003</v>
      </c>
      <c r="G41" s="6">
        <v>12.7204</v>
      </c>
      <c r="H41" s="6"/>
      <c r="I41" s="6">
        <v>12.7204</v>
      </c>
      <c r="J41" s="6"/>
      <c r="K41" s="6">
        <v>0</v>
      </c>
      <c r="L41" s="6"/>
      <c r="M41" s="6">
        <v>2.07172</v>
      </c>
      <c r="N41" s="6"/>
      <c r="O41" s="6">
        <v>3.4182399999999999</v>
      </c>
      <c r="P41" s="6"/>
      <c r="Q41" s="6">
        <v>3.5123199999999999</v>
      </c>
    </row>
    <row r="42" spans="1:17" x14ac:dyDescent="0.2">
      <c r="A42" s="3" t="s">
        <v>351</v>
      </c>
      <c r="B42" s="6">
        <v>6.6189199999999992</v>
      </c>
      <c r="C42" s="6"/>
      <c r="D42" s="6">
        <v>5.9093999999999998</v>
      </c>
      <c r="E42" s="6"/>
      <c r="F42" s="6">
        <v>1.2485200000000001</v>
      </c>
      <c r="G42" s="6">
        <v>6.7267199999999994</v>
      </c>
      <c r="H42" s="6"/>
      <c r="I42" s="6">
        <v>2.8165200000000001</v>
      </c>
      <c r="J42" s="6"/>
      <c r="K42" s="6">
        <v>7.2441599999999999</v>
      </c>
      <c r="L42" s="6"/>
      <c r="M42" s="6">
        <v>4.1747999999999994</v>
      </c>
      <c r="N42" s="6"/>
      <c r="O42" s="6">
        <v>7.7557199999999993</v>
      </c>
      <c r="P42" s="6"/>
      <c r="Q42" s="6">
        <v>8.3319600000000005</v>
      </c>
    </row>
    <row r="43" spans="1:17" x14ac:dyDescent="0.2">
      <c r="A43" s="3" t="s">
        <v>586</v>
      </c>
      <c r="B43" s="6">
        <v>5.5762</v>
      </c>
      <c r="C43" s="6"/>
      <c r="D43" s="6">
        <v>5.3213999999999997</v>
      </c>
      <c r="E43" s="6"/>
      <c r="F43" s="6">
        <v>1.4072799999999999</v>
      </c>
      <c r="G43" s="6">
        <v>5.73888</v>
      </c>
      <c r="H43" s="6"/>
      <c r="I43" s="6">
        <v>3.3908</v>
      </c>
      <c r="J43" s="6"/>
      <c r="K43" s="6">
        <v>6.6091199999999999</v>
      </c>
      <c r="L43" s="6"/>
      <c r="M43" s="6">
        <v>6.2778799999999997</v>
      </c>
      <c r="N43" s="6"/>
      <c r="O43" s="6">
        <v>11.558120000000001</v>
      </c>
      <c r="P43" s="6"/>
      <c r="Q43" s="6">
        <v>12.091239999999999</v>
      </c>
    </row>
    <row r="44" spans="1:17" s="70" customFormat="1" x14ac:dyDescent="0.2">
      <c r="A44" s="3" t="s">
        <v>352</v>
      </c>
      <c r="B44" s="6">
        <v>15.4742</v>
      </c>
      <c r="C44" s="6"/>
      <c r="D44" s="6">
        <v>15.2684</v>
      </c>
      <c r="E44" s="6"/>
      <c r="F44" s="6">
        <v>8.933679999999999</v>
      </c>
      <c r="G44" s="6">
        <v>15.582000000000001</v>
      </c>
      <c r="H44" s="6"/>
      <c r="I44" s="6">
        <v>9.8490000000000002</v>
      </c>
      <c r="J44" s="6"/>
      <c r="K44" s="6">
        <v>14.735279999999999</v>
      </c>
      <c r="L44" s="6"/>
      <c r="M44" s="6">
        <v>2.6126799999999997</v>
      </c>
      <c r="N44" s="6"/>
      <c r="O44" s="6">
        <v>2.5342799999999999</v>
      </c>
      <c r="P44" s="6"/>
      <c r="Q44" s="6">
        <v>3.1065999999999998</v>
      </c>
    </row>
    <row r="45" spans="1:17" s="70" customFormat="1" x14ac:dyDescent="0.2">
      <c r="A45" s="3" t="s">
        <v>353</v>
      </c>
      <c r="B45" s="6">
        <v>9.40212</v>
      </c>
      <c r="C45" s="6"/>
      <c r="D45" s="6">
        <v>8.3966399999999997</v>
      </c>
      <c r="E45" s="6"/>
      <c r="F45" s="6">
        <v>7.48916</v>
      </c>
      <c r="G45" s="6">
        <v>11.593399999999999</v>
      </c>
      <c r="H45" s="6"/>
      <c r="I45" s="6">
        <v>6.2288800000000002</v>
      </c>
      <c r="J45" s="6"/>
      <c r="K45" s="6">
        <v>12.655719999999999</v>
      </c>
      <c r="L45" s="6"/>
      <c r="M45" s="6">
        <v>6.3680399999999997</v>
      </c>
      <c r="N45" s="6"/>
      <c r="O45" s="6">
        <v>5.0646399999999998</v>
      </c>
      <c r="P45" s="6"/>
      <c r="Q45" s="6">
        <v>6.2229999999999999</v>
      </c>
    </row>
    <row r="46" spans="1:17" s="70" customFormat="1" x14ac:dyDescent="0.2">
      <c r="A46" s="70" t="s">
        <v>354</v>
      </c>
      <c r="B46" s="6">
        <v>1.1681599999999999</v>
      </c>
      <c r="C46" s="6"/>
      <c r="D46" s="6">
        <v>1.1681599999999999</v>
      </c>
      <c r="E46" s="6"/>
      <c r="F46" s="6">
        <v>2.6714799999999999</v>
      </c>
      <c r="G46" s="6">
        <v>2.9106000000000001</v>
      </c>
      <c r="H46" s="6"/>
      <c r="I46" s="6">
        <v>3.4554799999999997</v>
      </c>
      <c r="J46" s="6"/>
      <c r="K46" s="6">
        <v>4.5040800000000001</v>
      </c>
      <c r="L46" s="6"/>
      <c r="M46" s="6">
        <v>24.958639999999999</v>
      </c>
      <c r="N46" s="6"/>
      <c r="O46" s="6">
        <v>23.363199999999999</v>
      </c>
      <c r="P46" s="6"/>
      <c r="Q46" s="6">
        <v>11.952079999999999</v>
      </c>
    </row>
    <row r="47" spans="1:17" s="70" customFormat="1" ht="24.75" customHeight="1" x14ac:dyDescent="0.2">
      <c r="A47" s="24" t="s">
        <v>355</v>
      </c>
      <c r="B47" s="6">
        <v>18.961039999999997</v>
      </c>
      <c r="C47" s="6"/>
      <c r="D47" s="6">
        <v>20.325199999999999</v>
      </c>
      <c r="E47" s="6"/>
      <c r="F47" s="6">
        <v>12.13632</v>
      </c>
      <c r="G47" s="6">
        <v>17.136279999999999</v>
      </c>
      <c r="H47" s="6"/>
      <c r="I47" s="6">
        <v>17.185280000000002</v>
      </c>
      <c r="J47" s="6"/>
      <c r="K47" s="6">
        <v>1.3406400000000001</v>
      </c>
      <c r="L47" s="6"/>
      <c r="M47" s="6">
        <v>1.5895600000000001</v>
      </c>
      <c r="N47" s="6"/>
      <c r="O47" s="6">
        <v>1.8443599999999998</v>
      </c>
      <c r="P47" s="6"/>
      <c r="Q47" s="6">
        <v>2.0384000000000002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5.9074399999999994</v>
      </c>
      <c r="C49" s="6"/>
      <c r="D49" s="6">
        <v>5.5389600000000003</v>
      </c>
      <c r="E49" s="6"/>
      <c r="F49" s="6">
        <v>2.5793599999999999</v>
      </c>
      <c r="G49" s="6">
        <v>5.9270399999999999</v>
      </c>
      <c r="H49" s="6"/>
      <c r="I49" s="6">
        <v>5.9270399999999999</v>
      </c>
      <c r="J49" s="6"/>
      <c r="K49" s="6">
        <v>0</v>
      </c>
      <c r="L49" s="6"/>
      <c r="M49" s="6">
        <v>6.1759599999999999</v>
      </c>
      <c r="N49" s="6"/>
      <c r="O49" s="6">
        <v>8.6592800000000008</v>
      </c>
      <c r="P49" s="6"/>
      <c r="Q49" s="6">
        <v>8.6318400000000004</v>
      </c>
    </row>
    <row r="50" spans="1:17" x14ac:dyDescent="0.2">
      <c r="A50" s="3" t="s">
        <v>745</v>
      </c>
      <c r="B50" s="6">
        <v>11.72864</v>
      </c>
      <c r="C50" s="6"/>
      <c r="D50" s="6">
        <v>10.897599999999999</v>
      </c>
      <c r="E50" s="6"/>
      <c r="F50" s="6">
        <v>3.7867199999999999</v>
      </c>
      <c r="G50" s="6">
        <v>11.93248</v>
      </c>
      <c r="H50" s="6"/>
      <c r="I50" s="6">
        <v>9.157119999999999</v>
      </c>
      <c r="J50" s="6"/>
      <c r="K50" s="6">
        <v>12.68708</v>
      </c>
      <c r="L50" s="6"/>
      <c r="M50" s="6">
        <v>3.3594399999999998</v>
      </c>
      <c r="N50" s="6"/>
      <c r="O50" s="6">
        <v>5.5644400000000003</v>
      </c>
      <c r="P50" s="6"/>
      <c r="Q50" s="6">
        <v>5.7643599999999999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24.948839999999997</v>
      </c>
      <c r="C65" s="6"/>
      <c r="D65" s="6">
        <v>28.506240000000002</v>
      </c>
      <c r="E65" s="6"/>
      <c r="F65" s="6">
        <v>9.9783600000000003</v>
      </c>
      <c r="G65" s="6">
        <v>24.184439999999999</v>
      </c>
      <c r="H65" s="6"/>
      <c r="I65" s="6">
        <v>24.184439999999999</v>
      </c>
      <c r="J65" s="6"/>
      <c r="K65" s="6">
        <v>0</v>
      </c>
      <c r="L65" s="6"/>
      <c r="M65" s="6">
        <v>0.48803999999999997</v>
      </c>
      <c r="N65" s="6"/>
      <c r="O65" s="6">
        <v>0.85848000000000002</v>
      </c>
      <c r="P65" s="6"/>
      <c r="Q65" s="6">
        <v>0.88592000000000004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13.11436</v>
      </c>
      <c r="C67" s="6"/>
      <c r="D67" s="6">
        <v>13.739599999999999</v>
      </c>
      <c r="E67" s="6"/>
      <c r="F67" s="6">
        <v>5.7878799999999995</v>
      </c>
      <c r="G67" s="6">
        <v>12.538120000000001</v>
      </c>
      <c r="H67" s="6"/>
      <c r="I67" s="6">
        <v>12.538120000000001</v>
      </c>
      <c r="J67" s="6"/>
      <c r="K67" s="6">
        <v>0</v>
      </c>
      <c r="L67" s="6"/>
      <c r="M67" s="6">
        <v>2.0913200000000001</v>
      </c>
      <c r="N67" s="6"/>
      <c r="O67" s="6">
        <v>3.3594399999999998</v>
      </c>
      <c r="P67" s="6"/>
      <c r="Q67" s="6">
        <v>3.5142799999999998</v>
      </c>
    </row>
    <row r="68" spans="1:17" x14ac:dyDescent="0.2">
      <c r="A68" s="3" t="s">
        <v>351</v>
      </c>
      <c r="B68" s="6">
        <v>8.0634399999999999</v>
      </c>
      <c r="C68" s="6"/>
      <c r="D68" s="6">
        <v>6.8443199999999997</v>
      </c>
      <c r="E68" s="6"/>
      <c r="F68" s="6">
        <v>0</v>
      </c>
      <c r="G68" s="6">
        <v>8.0634399999999999</v>
      </c>
      <c r="H68" s="6"/>
      <c r="I68" s="6">
        <v>4.4256799999999998</v>
      </c>
      <c r="J68" s="6"/>
      <c r="K68" s="6">
        <v>9.0395199999999996</v>
      </c>
      <c r="L68" s="6"/>
      <c r="M68" s="6">
        <v>0</v>
      </c>
      <c r="N68" s="6"/>
      <c r="O68" s="6">
        <v>8.7239599999999999</v>
      </c>
      <c r="P68" s="6"/>
      <c r="Q68" s="6">
        <v>8.7239599999999999</v>
      </c>
    </row>
    <row r="69" spans="1:17" x14ac:dyDescent="0.2">
      <c r="A69" s="3" t="s">
        <v>586</v>
      </c>
      <c r="B69" s="6">
        <v>5.1626399999999997</v>
      </c>
      <c r="C69" s="6"/>
      <c r="D69" s="6">
        <v>5.0685599999999997</v>
      </c>
      <c r="E69" s="6"/>
      <c r="F69" s="6">
        <v>0</v>
      </c>
      <c r="G69" s="6">
        <v>5.1626399999999997</v>
      </c>
      <c r="H69" s="6"/>
      <c r="I69" s="6">
        <v>2.9596</v>
      </c>
      <c r="J69" s="6"/>
      <c r="K69" s="6">
        <v>5.9074399999999994</v>
      </c>
      <c r="L69" s="6"/>
      <c r="M69" s="6">
        <v>0</v>
      </c>
      <c r="N69" s="6"/>
      <c r="O69" s="6">
        <v>12.794879999999999</v>
      </c>
      <c r="P69" s="6"/>
      <c r="Q69" s="6">
        <v>12.794879999999999</v>
      </c>
    </row>
    <row r="70" spans="1:17" s="70" customFormat="1" x14ac:dyDescent="0.2">
      <c r="A70" s="3" t="s">
        <v>352</v>
      </c>
      <c r="B70" s="6">
        <v>14.339359999999999</v>
      </c>
      <c r="C70" s="6"/>
      <c r="D70" s="6">
        <v>13.00656</v>
      </c>
      <c r="E70" s="6"/>
      <c r="F70" s="6">
        <v>10.162599999999999</v>
      </c>
      <c r="G70" s="6">
        <v>15.593760000000001</v>
      </c>
      <c r="H70" s="6"/>
      <c r="I70" s="6">
        <v>12.36172</v>
      </c>
      <c r="J70" s="6"/>
      <c r="K70" s="6">
        <v>15.427160000000001</v>
      </c>
      <c r="L70" s="6"/>
      <c r="M70" s="6">
        <v>3.7847599999999999</v>
      </c>
      <c r="N70" s="6"/>
      <c r="O70" s="6">
        <v>3.46332</v>
      </c>
      <c r="P70" s="6"/>
      <c r="Q70" s="6">
        <v>3.7043999999999997</v>
      </c>
    </row>
    <row r="71" spans="1:17" s="70" customFormat="1" x14ac:dyDescent="0.2">
      <c r="A71" s="3" t="s">
        <v>353</v>
      </c>
      <c r="B71" s="6">
        <v>9.4491599999999991</v>
      </c>
      <c r="C71" s="6"/>
      <c r="D71" s="6">
        <v>8.8219600000000007</v>
      </c>
      <c r="E71" s="6"/>
      <c r="F71" s="6">
        <v>7.1559599999999994</v>
      </c>
      <c r="G71" s="6">
        <v>11.39936</v>
      </c>
      <c r="H71" s="6"/>
      <c r="I71" s="6">
        <v>8.9611199999999993</v>
      </c>
      <c r="J71" s="6"/>
      <c r="K71" s="6">
        <v>13.524000000000001</v>
      </c>
      <c r="L71" s="6"/>
      <c r="M71" s="6">
        <v>7.1422400000000001</v>
      </c>
      <c r="N71" s="6"/>
      <c r="O71" s="6">
        <v>6.0759999999999996</v>
      </c>
      <c r="P71" s="6"/>
      <c r="Q71" s="6">
        <v>6.1837999999999997</v>
      </c>
    </row>
    <row r="72" spans="1:17" s="70" customFormat="1" x14ac:dyDescent="0.2">
      <c r="A72" s="70" t="s">
        <v>354</v>
      </c>
      <c r="B72" s="6">
        <v>3.2006799999999997</v>
      </c>
      <c r="C72" s="6"/>
      <c r="D72" s="6">
        <v>2.20892</v>
      </c>
      <c r="E72" s="6"/>
      <c r="F72" s="6">
        <v>1.31124</v>
      </c>
      <c r="G72" s="6">
        <v>3.4554799999999997</v>
      </c>
      <c r="H72" s="6"/>
      <c r="I72" s="6">
        <v>2.6695200000000003</v>
      </c>
      <c r="J72" s="6"/>
      <c r="K72" s="6">
        <v>4.3433600000000006</v>
      </c>
      <c r="L72" s="6"/>
      <c r="M72" s="6">
        <v>18.188799999999997</v>
      </c>
      <c r="N72" s="6"/>
      <c r="O72" s="6">
        <v>21.197399999999998</v>
      </c>
      <c r="P72" s="6"/>
      <c r="Q72" s="6">
        <v>21.767759999999999</v>
      </c>
    </row>
    <row r="73" spans="1:17" s="70" customFormat="1" ht="24.75" customHeight="1" x14ac:dyDescent="0.2">
      <c r="A73" s="24" t="s">
        <v>355</v>
      </c>
      <c r="B73" s="6">
        <v>19.7666</v>
      </c>
      <c r="C73" s="6"/>
      <c r="D73" s="6">
        <v>20.131160000000001</v>
      </c>
      <c r="E73" s="6"/>
      <c r="F73" s="6">
        <v>12.883080000000001</v>
      </c>
      <c r="G73" s="6">
        <v>18.902239999999999</v>
      </c>
      <c r="H73" s="6"/>
      <c r="I73" s="6">
        <v>18.902239999999999</v>
      </c>
      <c r="J73" s="6"/>
      <c r="K73" s="6">
        <v>0</v>
      </c>
      <c r="L73" s="6"/>
      <c r="M73" s="6">
        <v>1.8855199999999999</v>
      </c>
      <c r="N73" s="6"/>
      <c r="O73" s="6">
        <v>2.09524</v>
      </c>
      <c r="P73" s="6"/>
      <c r="Q73" s="6">
        <v>2.1912800000000003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6.4778000000000002</v>
      </c>
      <c r="C75" s="6"/>
      <c r="D75" s="6">
        <v>5.96624</v>
      </c>
      <c r="E75" s="6"/>
      <c r="F75" s="6">
        <v>0.97216000000000002</v>
      </c>
      <c r="G75" s="6">
        <v>6.5150399999999999</v>
      </c>
      <c r="H75" s="6"/>
      <c r="I75" s="6">
        <v>6.5150399999999999</v>
      </c>
      <c r="J75" s="6"/>
      <c r="K75" s="6">
        <v>0</v>
      </c>
      <c r="L75" s="6"/>
      <c r="M75" s="6">
        <v>1.88944</v>
      </c>
      <c r="N75" s="6"/>
      <c r="O75" s="6">
        <v>7.6145999999999994</v>
      </c>
      <c r="P75" s="6"/>
      <c r="Q75" s="6">
        <v>7.5695199999999998</v>
      </c>
    </row>
    <row r="76" spans="1:17" x14ac:dyDescent="0.2">
      <c r="A76" s="3" t="s">
        <v>745</v>
      </c>
      <c r="B76" s="6">
        <v>12.30292</v>
      </c>
      <c r="C76" s="6"/>
      <c r="D76" s="6">
        <v>11.28176</v>
      </c>
      <c r="E76" s="6"/>
      <c r="F76" s="6">
        <v>4.0121200000000004</v>
      </c>
      <c r="G76" s="6">
        <v>12.393080000000001</v>
      </c>
      <c r="H76" s="6"/>
      <c r="I76" s="6">
        <v>6.6326399999999994</v>
      </c>
      <c r="J76" s="6"/>
      <c r="K76" s="6">
        <v>12.400919999999999</v>
      </c>
      <c r="L76" s="6"/>
      <c r="M76" s="6">
        <v>2.86944</v>
      </c>
      <c r="N76" s="6"/>
      <c r="O76" s="6">
        <v>4.0552399999999995</v>
      </c>
      <c r="P76" s="6"/>
      <c r="Q76" s="6">
        <v>4.5570000000000004</v>
      </c>
    </row>
    <row r="78" spans="1:17" x14ac:dyDescent="0.2">
      <c r="A78" s="3" t="s">
        <v>729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5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4" t="s">
        <v>725</v>
      </c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0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A6" s="4"/>
      <c r="B6" s="20"/>
      <c r="D6" s="20" t="s">
        <v>442</v>
      </c>
      <c r="F6" s="20"/>
      <c r="H6" s="20" t="s">
        <v>588</v>
      </c>
    </row>
    <row r="7" spans="1:10" x14ac:dyDescent="0.2">
      <c r="A7" s="4" t="s">
        <v>348</v>
      </c>
      <c r="B7" s="20"/>
      <c r="D7" s="20" t="s">
        <v>443</v>
      </c>
      <c r="E7" s="10"/>
      <c r="F7" s="8" t="s">
        <v>37</v>
      </c>
      <c r="H7" s="20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35.005600000000001</v>
      </c>
      <c r="C12" s="6"/>
      <c r="D12" s="6">
        <v>22.524320000000003</v>
      </c>
      <c r="E12" s="6"/>
      <c r="F12" s="6">
        <v>32.833919999999999</v>
      </c>
      <c r="G12" s="6"/>
      <c r="H12" s="6">
        <v>0.1666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18.902239999999999</v>
      </c>
      <c r="C14" s="6"/>
      <c r="D14" s="6">
        <v>9.4197600000000001</v>
      </c>
      <c r="E14" s="6"/>
      <c r="F14" s="6">
        <v>18.318159999999999</v>
      </c>
      <c r="G14" s="6"/>
      <c r="H14" s="6">
        <v>0.42727999999999999</v>
      </c>
    </row>
    <row r="15" spans="1:10" x14ac:dyDescent="0.2">
      <c r="A15" s="3" t="s">
        <v>351</v>
      </c>
      <c r="B15" s="6">
        <v>9.9724799999999991</v>
      </c>
      <c r="C15" s="6"/>
      <c r="D15" s="6">
        <v>3.0830799999999998</v>
      </c>
      <c r="E15" s="6"/>
      <c r="F15" s="6">
        <v>10.40564</v>
      </c>
      <c r="G15" s="6"/>
      <c r="H15" s="6">
        <v>1.1113199999999999</v>
      </c>
    </row>
    <row r="16" spans="1:10" x14ac:dyDescent="0.2">
      <c r="A16" s="3" t="s">
        <v>586</v>
      </c>
      <c r="B16" s="6">
        <v>7.4617199999999997</v>
      </c>
      <c r="C16" s="6"/>
      <c r="D16" s="6">
        <v>1.5092000000000001</v>
      </c>
      <c r="E16" s="6"/>
      <c r="F16" s="6">
        <v>7.6008800000000001</v>
      </c>
      <c r="G16" s="6"/>
      <c r="H16" s="6">
        <v>1.71892</v>
      </c>
    </row>
    <row r="17" spans="1:10" s="70" customFormat="1" x14ac:dyDescent="0.2">
      <c r="A17" s="3" t="s">
        <v>352</v>
      </c>
      <c r="B17" s="6">
        <v>20.530999999999999</v>
      </c>
      <c r="C17" s="6"/>
      <c r="D17" s="6">
        <v>8.5632399999999986</v>
      </c>
      <c r="E17" s="6"/>
      <c r="F17" s="6">
        <v>20.768159999999998</v>
      </c>
      <c r="G17" s="6"/>
      <c r="H17" s="6">
        <v>0.57035999999999998</v>
      </c>
    </row>
    <row r="18" spans="1:10" s="70" customFormat="1" x14ac:dyDescent="0.2">
      <c r="A18" s="3" t="s">
        <v>353</v>
      </c>
      <c r="B18" s="6">
        <v>12.988919999999998</v>
      </c>
      <c r="C18" s="6"/>
      <c r="D18" s="6">
        <v>3.0556399999999999</v>
      </c>
      <c r="E18" s="6"/>
      <c r="F18" s="6">
        <v>13.284879999999999</v>
      </c>
      <c r="G18" s="6"/>
      <c r="H18" s="6">
        <v>0.88983999999999996</v>
      </c>
    </row>
    <row r="19" spans="1:10" s="70" customFormat="1" x14ac:dyDescent="0.2">
      <c r="A19" s="70" t="s">
        <v>354</v>
      </c>
      <c r="B19" s="6">
        <v>3.1928399999999999</v>
      </c>
      <c r="C19" s="6"/>
      <c r="D19" s="6">
        <v>1.2014799999999999</v>
      </c>
      <c r="E19" s="6"/>
      <c r="F19" s="6">
        <v>3.4064799999999997</v>
      </c>
      <c r="G19" s="6"/>
      <c r="H19" s="6">
        <v>1.8384799999999999</v>
      </c>
    </row>
    <row r="20" spans="1:10" s="70" customFormat="1" ht="24.75" customHeight="1" x14ac:dyDescent="0.2">
      <c r="A20" s="24" t="s">
        <v>355</v>
      </c>
      <c r="B20" s="6">
        <v>27.014679999999998</v>
      </c>
      <c r="C20" s="6"/>
      <c r="D20" s="6">
        <v>13.46912</v>
      </c>
      <c r="E20" s="6"/>
      <c r="F20" s="6">
        <v>26.154239999999998</v>
      </c>
      <c r="G20" s="6"/>
      <c r="H20" s="6">
        <v>0.30771999999999999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8.6240000000000006</v>
      </c>
      <c r="C22" s="6"/>
      <c r="D22" s="6">
        <v>3.4515599999999997</v>
      </c>
      <c r="E22" s="6"/>
      <c r="F22" s="6">
        <v>8.7533600000000007</v>
      </c>
      <c r="G22" s="6"/>
      <c r="H22" s="6">
        <v>0.99960000000000004</v>
      </c>
    </row>
    <row r="23" spans="1:10" ht="14.25" x14ac:dyDescent="0.2">
      <c r="A23" s="3" t="s">
        <v>730</v>
      </c>
      <c r="B23" s="6">
        <v>16.6404</v>
      </c>
      <c r="C23" s="6"/>
      <c r="D23" s="6">
        <v>6.7110399999999997</v>
      </c>
      <c r="E23" s="6"/>
      <c r="F23" s="6">
        <v>16.954000000000001</v>
      </c>
      <c r="G23" s="6"/>
      <c r="H23" s="6">
        <v>0.65856000000000003</v>
      </c>
    </row>
    <row r="25" spans="1:10" x14ac:dyDescent="0.2">
      <c r="A25" s="3" t="s">
        <v>729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0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26.86768</v>
      </c>
      <c r="C36" s="6"/>
      <c r="D36" s="6">
        <v>19.36872</v>
      </c>
      <c r="E36" s="6"/>
      <c r="F36" s="6">
        <v>24.854759999999999</v>
      </c>
      <c r="G36" s="6"/>
      <c r="H36" s="6">
        <v>0.22932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13.38092</v>
      </c>
      <c r="C38" s="6"/>
      <c r="D38" s="6">
        <v>6.0916800000000002</v>
      </c>
      <c r="E38" s="6"/>
      <c r="F38" s="6">
        <v>13.07124</v>
      </c>
      <c r="G38" s="6"/>
      <c r="H38" s="6">
        <v>0.49</v>
      </c>
    </row>
    <row r="39" spans="1:8" x14ac:dyDescent="0.2">
      <c r="A39" s="3" t="s">
        <v>351</v>
      </c>
      <c r="B39" s="6">
        <v>5.9093999999999998</v>
      </c>
      <c r="C39" s="6"/>
      <c r="D39" s="6">
        <v>3.0830799999999998</v>
      </c>
      <c r="E39" s="6"/>
      <c r="F39" s="6">
        <v>6.6189199999999992</v>
      </c>
      <c r="G39" s="6"/>
      <c r="H39" s="6">
        <v>0.75263999999999998</v>
      </c>
    </row>
    <row r="40" spans="1:8" x14ac:dyDescent="0.2">
      <c r="A40" s="3" t="s">
        <v>586</v>
      </c>
      <c r="B40" s="6">
        <v>5.3841199999999994</v>
      </c>
      <c r="C40" s="6"/>
      <c r="D40" s="6">
        <v>1.5092000000000001</v>
      </c>
      <c r="E40" s="6"/>
      <c r="F40" s="6">
        <v>5.5762</v>
      </c>
      <c r="G40" s="6"/>
      <c r="H40" s="6">
        <v>2.6597200000000001</v>
      </c>
    </row>
    <row r="41" spans="1:8" s="70" customFormat="1" x14ac:dyDescent="0.2">
      <c r="A41" s="3" t="s">
        <v>352</v>
      </c>
      <c r="B41" s="6">
        <v>15.333080000000001</v>
      </c>
      <c r="C41" s="6"/>
      <c r="D41" s="6">
        <v>7.62636</v>
      </c>
      <c r="E41" s="6"/>
      <c r="F41" s="6">
        <v>15.4742</v>
      </c>
      <c r="G41" s="6"/>
      <c r="H41" s="6">
        <v>0.78988000000000003</v>
      </c>
    </row>
    <row r="42" spans="1:8" s="70" customFormat="1" x14ac:dyDescent="0.2">
      <c r="A42" s="3" t="s">
        <v>353</v>
      </c>
      <c r="B42" s="6">
        <v>9.0532399999999988</v>
      </c>
      <c r="C42" s="6"/>
      <c r="D42" s="6">
        <v>2.7675199999999998</v>
      </c>
      <c r="E42" s="6"/>
      <c r="F42" s="6">
        <v>9.40212</v>
      </c>
      <c r="G42" s="6"/>
      <c r="H42" s="6">
        <v>0.85455999999999999</v>
      </c>
    </row>
    <row r="43" spans="1:8" s="70" customFormat="1" x14ac:dyDescent="0.2">
      <c r="A43" s="70" t="s">
        <v>354</v>
      </c>
      <c r="B43" s="6">
        <v>1.1681599999999999</v>
      </c>
      <c r="C43" s="6"/>
      <c r="D43" s="6">
        <v>0</v>
      </c>
      <c r="E43" s="6"/>
      <c r="F43" s="6">
        <v>1.1681599999999999</v>
      </c>
      <c r="G43" s="6"/>
      <c r="H43" s="6">
        <v>0</v>
      </c>
    </row>
    <row r="44" spans="1:8" s="70" customFormat="1" ht="24.75" customHeight="1" x14ac:dyDescent="0.2">
      <c r="A44" s="24" t="s">
        <v>355</v>
      </c>
      <c r="B44" s="6">
        <v>19.784239999999997</v>
      </c>
      <c r="C44" s="6"/>
      <c r="D44" s="6">
        <v>10.595759999999999</v>
      </c>
      <c r="E44" s="6"/>
      <c r="F44" s="6">
        <v>18.961039999999997</v>
      </c>
      <c r="G44" s="6"/>
      <c r="H44" s="6">
        <v>0.40767999999999999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5.7663200000000003</v>
      </c>
      <c r="C46" s="6"/>
      <c r="D46" s="6">
        <v>1.95608</v>
      </c>
      <c r="E46" s="6"/>
      <c r="F46" s="6">
        <v>5.9074399999999994</v>
      </c>
      <c r="G46" s="6"/>
      <c r="H46" s="6">
        <v>1.4837199999999999</v>
      </c>
    </row>
    <row r="47" spans="1:8" x14ac:dyDescent="0.2">
      <c r="A47" s="3" t="s">
        <v>745</v>
      </c>
      <c r="B47" s="6">
        <v>11.57968</v>
      </c>
      <c r="C47" s="6"/>
      <c r="D47" s="6">
        <v>2.91256</v>
      </c>
      <c r="E47" s="6"/>
      <c r="F47" s="6">
        <v>11.72864</v>
      </c>
      <c r="G47" s="6"/>
      <c r="H47" s="6">
        <v>0.59583999999999993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3" t="s">
        <v>729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0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25.660320000000002</v>
      </c>
      <c r="C60" s="6"/>
      <c r="D60" s="6">
        <v>11.497359999999999</v>
      </c>
      <c r="E60" s="6"/>
      <c r="F60" s="6">
        <v>24.948839999999997</v>
      </c>
      <c r="G60" s="6"/>
      <c r="H60" s="6">
        <v>0.24304000000000001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13.633760000000001</v>
      </c>
      <c r="C62" s="6"/>
      <c r="D62" s="6">
        <v>7.1814400000000003</v>
      </c>
      <c r="E62" s="6"/>
      <c r="F62" s="6">
        <v>13.11436</v>
      </c>
      <c r="G62" s="6"/>
      <c r="H62" s="6">
        <v>0.70167999999999997</v>
      </c>
    </row>
    <row r="63" spans="1:10" x14ac:dyDescent="0.2">
      <c r="A63" s="3" t="s">
        <v>351</v>
      </c>
      <c r="B63" s="6">
        <v>8.0634399999999999</v>
      </c>
      <c r="C63" s="6"/>
      <c r="D63" s="6">
        <v>0</v>
      </c>
      <c r="E63" s="6"/>
      <c r="F63" s="6">
        <v>8.0634399999999999</v>
      </c>
      <c r="G63" s="6"/>
      <c r="H63" s="6">
        <v>1.8443599999999998</v>
      </c>
    </row>
    <row r="64" spans="1:10" x14ac:dyDescent="0.2">
      <c r="A64" s="3" t="s">
        <v>586</v>
      </c>
      <c r="B64" s="6">
        <v>5.1626399999999997</v>
      </c>
      <c r="C64" s="6"/>
      <c r="D64" s="6">
        <v>0</v>
      </c>
      <c r="E64" s="6"/>
      <c r="F64" s="6">
        <v>5.1626399999999997</v>
      </c>
      <c r="G64" s="6"/>
      <c r="H64" s="6">
        <v>1.43668</v>
      </c>
    </row>
    <row r="65" spans="1:8" s="70" customFormat="1" x14ac:dyDescent="0.2">
      <c r="A65" s="3" t="s">
        <v>352</v>
      </c>
      <c r="B65" s="6">
        <v>14.11984</v>
      </c>
      <c r="C65" s="6"/>
      <c r="D65" s="6">
        <v>3.91608</v>
      </c>
      <c r="E65" s="6"/>
      <c r="F65" s="6">
        <v>14.339359999999999</v>
      </c>
      <c r="G65" s="6"/>
      <c r="H65" s="6">
        <v>0.76048000000000004</v>
      </c>
    </row>
    <row r="66" spans="1:8" s="70" customFormat="1" x14ac:dyDescent="0.2">
      <c r="A66" s="3" t="s">
        <v>353</v>
      </c>
      <c r="B66" s="6">
        <v>9.3786000000000005</v>
      </c>
      <c r="C66" s="6"/>
      <c r="D66" s="6">
        <v>1.2936000000000001</v>
      </c>
      <c r="E66" s="6"/>
      <c r="F66" s="6">
        <v>9.4491599999999991</v>
      </c>
      <c r="G66" s="6"/>
      <c r="H66" s="6">
        <v>1.6659999999999999</v>
      </c>
    </row>
    <row r="67" spans="1:8" s="70" customFormat="1" x14ac:dyDescent="0.2">
      <c r="A67" s="70" t="s">
        <v>354</v>
      </c>
      <c r="B67" s="6">
        <v>2.9713599999999998</v>
      </c>
      <c r="C67" s="6"/>
      <c r="D67" s="6">
        <v>1.2014799999999999</v>
      </c>
      <c r="E67" s="6"/>
      <c r="F67" s="6">
        <v>3.2006799999999997</v>
      </c>
      <c r="G67" s="6"/>
      <c r="H67" s="6">
        <v>2.1364000000000001</v>
      </c>
    </row>
    <row r="68" spans="1:8" s="70" customFormat="1" ht="24.75" customHeight="1" x14ac:dyDescent="0.2">
      <c r="A68" s="24" t="s">
        <v>355</v>
      </c>
      <c r="B68" s="6">
        <v>20.111559999999997</v>
      </c>
      <c r="C68" s="6"/>
      <c r="D68" s="6">
        <v>8.3476400000000002</v>
      </c>
      <c r="E68" s="6"/>
      <c r="F68" s="6">
        <v>19.7666</v>
      </c>
      <c r="G68" s="6"/>
      <c r="H68" s="6">
        <v>0.46647999999999995</v>
      </c>
    </row>
    <row r="69" spans="1:8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8" x14ac:dyDescent="0.2">
      <c r="A70" s="3" t="s">
        <v>356</v>
      </c>
      <c r="B70" s="6">
        <v>6.4287999999999998</v>
      </c>
      <c r="C70" s="6"/>
      <c r="D70" s="6">
        <v>2.84396</v>
      </c>
      <c r="E70" s="6"/>
      <c r="F70" s="6">
        <v>6.4778000000000002</v>
      </c>
      <c r="G70" s="6"/>
      <c r="H70" s="6">
        <v>1.3484799999999999</v>
      </c>
    </row>
    <row r="71" spans="1:8" x14ac:dyDescent="0.2">
      <c r="A71" s="3" t="s">
        <v>745</v>
      </c>
      <c r="B71" s="6">
        <v>11.99912</v>
      </c>
      <c r="C71" s="6"/>
      <c r="D71" s="6">
        <v>6.0426799999999998</v>
      </c>
      <c r="E71" s="6"/>
      <c r="F71" s="6">
        <v>12.30292</v>
      </c>
      <c r="G71" s="6"/>
      <c r="H71" s="6">
        <v>1.0956400000000002</v>
      </c>
    </row>
    <row r="73" spans="1:8" x14ac:dyDescent="0.2">
      <c r="A73" s="3" t="s">
        <v>729</v>
      </c>
    </row>
    <row r="76" spans="1:8" ht="33.6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</row>
    <row r="77" spans="1:8" ht="14.25" x14ac:dyDescent="0.2">
      <c r="A77" s="297"/>
    </row>
  </sheetData>
  <mergeCells count="1">
    <mergeCell ref="A76:H76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6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 t="s">
        <v>725</v>
      </c>
      <c r="B2" s="15" t="s">
        <v>589</v>
      </c>
    </row>
    <row r="3" spans="1:19" x14ac:dyDescent="0.2">
      <c r="A3" s="4" t="s">
        <v>726</v>
      </c>
      <c r="B3" s="3" t="s">
        <v>476</v>
      </c>
      <c r="C3" s="2"/>
      <c r="D3" s="2"/>
      <c r="E3" s="2"/>
    </row>
    <row r="4" spans="1:19" x14ac:dyDescent="0.2"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A5" s="4" t="s">
        <v>0</v>
      </c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/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A7" s="4" t="s">
        <v>348</v>
      </c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0.34299999999999997</v>
      </c>
      <c r="C12" s="6"/>
      <c r="D12" s="6">
        <v>0.30771999999999999</v>
      </c>
      <c r="E12" s="6"/>
      <c r="F12" s="6">
        <v>6.2719999999999998E-2</v>
      </c>
      <c r="G12" s="6"/>
      <c r="H12" s="6">
        <v>0.72716000000000003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1.18384</v>
      </c>
      <c r="C14" s="6"/>
      <c r="D14" s="6">
        <v>1.0838800000000002</v>
      </c>
      <c r="E14" s="6"/>
      <c r="F14" s="6">
        <v>0.14504</v>
      </c>
      <c r="G14" s="6"/>
      <c r="H14" s="6">
        <v>2.2657599999999998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3.1105199999999997</v>
      </c>
      <c r="C15" s="6"/>
      <c r="D15" s="6">
        <v>2.9439199999999999</v>
      </c>
      <c r="E15" s="6"/>
      <c r="F15" s="6">
        <v>0.39396000000000003</v>
      </c>
      <c r="G15" s="6"/>
      <c r="H15" s="6">
        <v>4.6138399999999997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3.0477999999999996</v>
      </c>
      <c r="C16" s="6"/>
      <c r="D16" s="6">
        <v>2.4500000000000002</v>
      </c>
      <c r="E16" s="6"/>
      <c r="F16" s="6">
        <v>0</v>
      </c>
      <c r="G16" s="6"/>
      <c r="H16" s="6">
        <v>9.0591200000000001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1.1191599999999999</v>
      </c>
      <c r="C17" s="6"/>
      <c r="D17" s="6">
        <v>0.93687999999999994</v>
      </c>
      <c r="E17" s="6"/>
      <c r="F17" s="6">
        <v>0.25284000000000001</v>
      </c>
      <c r="G17" s="6"/>
      <c r="H17" s="6">
        <v>2.4774400000000001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2.09328</v>
      </c>
      <c r="C18" s="6"/>
      <c r="D18" s="6">
        <v>1.78752</v>
      </c>
      <c r="E18" s="6"/>
      <c r="F18" s="6">
        <v>0.66052</v>
      </c>
      <c r="G18" s="6"/>
      <c r="H18" s="6">
        <v>5.7545599999999997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11.90504</v>
      </c>
      <c r="C19" s="6"/>
      <c r="D19" s="6">
        <v>10.87016</v>
      </c>
      <c r="E19" s="6"/>
      <c r="F19" s="6">
        <v>2.0011599999999996</v>
      </c>
      <c r="G19" s="6"/>
      <c r="H19" s="6">
        <v>0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0.72716000000000003</v>
      </c>
      <c r="C20" s="6"/>
      <c r="D20" s="6">
        <v>0.64483999999999997</v>
      </c>
      <c r="E20" s="6"/>
      <c r="F20" s="6">
        <v>0.13524</v>
      </c>
      <c r="G20" s="6"/>
      <c r="H20" s="6">
        <v>1.5229200000000001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2.25204</v>
      </c>
      <c r="C22" s="6"/>
      <c r="D22" s="6">
        <v>2.3127999999999997</v>
      </c>
      <c r="E22" s="6"/>
      <c r="F22" s="6">
        <v>0.26263999999999998</v>
      </c>
      <c r="G22" s="6"/>
      <c r="H22" s="6">
        <v>5.4291999999999998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1.8835599999999999</v>
      </c>
      <c r="C23" s="6"/>
      <c r="D23" s="6">
        <v>1.65032</v>
      </c>
      <c r="E23" s="6"/>
      <c r="F23" s="6">
        <v>0.17247999999999999</v>
      </c>
      <c r="G23" s="6"/>
      <c r="H23" s="6">
        <v>3.6847999999999996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0.48411999999999999</v>
      </c>
      <c r="C37" s="6"/>
      <c r="D37" s="6">
        <v>0.42531999999999998</v>
      </c>
      <c r="E37" s="6"/>
      <c r="F37" s="6">
        <v>9.9959999999999993E-2</v>
      </c>
      <c r="G37" s="6"/>
      <c r="H37" s="6">
        <v>0.89768000000000003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1.6130799999999998</v>
      </c>
      <c r="C39" s="6"/>
      <c r="D39" s="6">
        <v>1.5229200000000001</v>
      </c>
      <c r="E39" s="6"/>
      <c r="F39" s="6">
        <v>0.24304000000000001</v>
      </c>
      <c r="G39" s="6"/>
      <c r="H39" s="6">
        <v>2.4088400000000001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4.28064</v>
      </c>
      <c r="C40" s="6"/>
      <c r="D40" s="6">
        <v>4.1199199999999996</v>
      </c>
      <c r="E40" s="6"/>
      <c r="F40" s="6">
        <v>0.75263999999999998</v>
      </c>
      <c r="G40" s="6"/>
      <c r="H40" s="6">
        <v>5.5663999999999998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4.1630400000000005</v>
      </c>
      <c r="C41" s="6"/>
      <c r="D41" s="6">
        <v>3.8102399999999998</v>
      </c>
      <c r="E41" s="6"/>
      <c r="F41" s="6">
        <v>0</v>
      </c>
      <c r="G41" s="6"/>
      <c r="H41" s="6">
        <v>11.611040000000001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1.4641199999999999</v>
      </c>
      <c r="C42" s="6"/>
      <c r="D42" s="6">
        <v>1.10544</v>
      </c>
      <c r="E42" s="6"/>
      <c r="F42" s="6">
        <v>0.39396000000000003</v>
      </c>
      <c r="G42" s="6"/>
      <c r="H42" s="6">
        <v>3.0379999999999998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2.8282799999999999</v>
      </c>
      <c r="C43" s="6"/>
      <c r="D43" s="6">
        <v>2.6048399999999998</v>
      </c>
      <c r="E43" s="6"/>
      <c r="F43" s="6">
        <v>0.41552</v>
      </c>
      <c r="G43" s="6"/>
      <c r="H43" s="6">
        <v>7.2167199999999996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0</v>
      </c>
      <c r="C44" s="6"/>
      <c r="D44" s="6">
        <v>0</v>
      </c>
      <c r="E44" s="6"/>
      <c r="F44" s="6">
        <v>0</v>
      </c>
      <c r="G44" s="6"/>
      <c r="H44" s="6">
        <v>0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0.97216000000000002</v>
      </c>
      <c r="C45" s="6"/>
      <c r="D45" s="6">
        <v>0.84475999999999996</v>
      </c>
      <c r="E45" s="6"/>
      <c r="F45" s="6">
        <v>0.20187999999999998</v>
      </c>
      <c r="G45" s="6"/>
      <c r="H45" s="6">
        <v>1.8228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3.6318799999999998</v>
      </c>
      <c r="C47" s="6"/>
      <c r="D47" s="6">
        <v>3.3123999999999998</v>
      </c>
      <c r="E47" s="6"/>
      <c r="F47" s="6">
        <v>0.2646</v>
      </c>
      <c r="G47" s="6"/>
      <c r="H47" s="6">
        <v>6.8305999999999996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ht="14.25" x14ac:dyDescent="0.2">
      <c r="A48" s="3" t="s">
        <v>748</v>
      </c>
      <c r="B48" s="6">
        <v>2.4304000000000001</v>
      </c>
      <c r="C48" s="6"/>
      <c r="D48" s="6">
        <v>2.4617599999999999</v>
      </c>
      <c r="E48" s="6"/>
      <c r="F48" s="6">
        <v>0.30184</v>
      </c>
      <c r="G48" s="6"/>
      <c r="H48" s="6">
        <v>3.3515999999999999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0.48019999999999996</v>
      </c>
      <c r="C62" s="6"/>
      <c r="D62" s="6">
        <v>0.44884000000000002</v>
      </c>
      <c r="E62" s="6"/>
      <c r="F62" s="6">
        <v>7.4479999999999991E-2</v>
      </c>
      <c r="G62" s="6"/>
      <c r="H62" s="6">
        <v>1.1583599999999998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1.72872</v>
      </c>
      <c r="C64" s="6"/>
      <c r="D64" s="6">
        <v>1.5425200000000001</v>
      </c>
      <c r="E64" s="6"/>
      <c r="F64" s="6">
        <v>0.15876000000000001</v>
      </c>
      <c r="G64" s="6"/>
      <c r="H64" s="6">
        <v>3.7710399999999997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4.3512000000000004</v>
      </c>
      <c r="C65" s="6"/>
      <c r="D65" s="6">
        <v>4.1512799999999999</v>
      </c>
      <c r="E65" s="6"/>
      <c r="F65" s="6">
        <v>0.4214</v>
      </c>
      <c r="G65" s="6"/>
      <c r="H65" s="6">
        <v>6.9403600000000001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4.4256799999999998</v>
      </c>
      <c r="C66" s="6"/>
      <c r="D66" s="6">
        <v>2.7635999999999998</v>
      </c>
      <c r="E66" s="6"/>
      <c r="F66" s="6">
        <v>0</v>
      </c>
      <c r="G66" s="6"/>
      <c r="H66" s="6">
        <v>14.25508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1.6659999999999999</v>
      </c>
      <c r="C67" s="6"/>
      <c r="D67" s="6">
        <v>1.6463999999999999</v>
      </c>
      <c r="E67" s="6"/>
      <c r="F67" s="6">
        <v>0.24304000000000001</v>
      </c>
      <c r="G67" s="6"/>
      <c r="H67" s="6">
        <v>4.1885199999999996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3.0968</v>
      </c>
      <c r="C68" s="6"/>
      <c r="D68" s="6">
        <v>2.41472</v>
      </c>
      <c r="E68" s="6"/>
      <c r="F68" s="6">
        <v>1.274</v>
      </c>
      <c r="G68" s="6"/>
      <c r="H68" s="6">
        <v>8.9317200000000003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12.830160000000001</v>
      </c>
      <c r="C69" s="6"/>
      <c r="D69" s="6">
        <v>12.122599999999998</v>
      </c>
      <c r="E69" s="6"/>
      <c r="F69" s="6">
        <v>0</v>
      </c>
      <c r="G69" s="6"/>
      <c r="H69" s="6">
        <v>0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1.0838800000000002</v>
      </c>
      <c r="C70" s="6"/>
      <c r="D70" s="6">
        <v>0.98783999999999994</v>
      </c>
      <c r="E70" s="6"/>
      <c r="F70" s="6">
        <v>0.17443999999999998</v>
      </c>
      <c r="G70" s="6"/>
      <c r="H70" s="6">
        <v>2.5146799999999998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2.8341599999999998</v>
      </c>
      <c r="C72" s="6"/>
      <c r="D72" s="6">
        <v>3.1810800000000001</v>
      </c>
      <c r="E72" s="6"/>
      <c r="F72" s="6">
        <v>0.41159999999999997</v>
      </c>
      <c r="G72" s="6"/>
      <c r="H72" s="6">
        <v>7.8733200000000005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2.7714399999999997</v>
      </c>
      <c r="C73" s="6"/>
      <c r="D73" s="6">
        <v>2.2206799999999998</v>
      </c>
      <c r="E73" s="6"/>
      <c r="F73" s="6">
        <v>0.1862</v>
      </c>
      <c r="G73" s="6"/>
      <c r="H73" s="6">
        <v>5.8564799999999995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7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4" t="s">
        <v>725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3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4" t="s">
        <v>0</v>
      </c>
      <c r="B5" s="308" t="s">
        <v>368</v>
      </c>
      <c r="C5" s="308"/>
      <c r="D5" s="308" t="s">
        <v>368</v>
      </c>
      <c r="E5" s="308"/>
      <c r="F5" s="5"/>
      <c r="G5" s="308" t="s">
        <v>368</v>
      </c>
      <c r="H5" s="308"/>
      <c r="I5" s="308" t="s">
        <v>368</v>
      </c>
      <c r="J5" s="308"/>
    </row>
    <row r="6" spans="1:10" s="167" customFormat="1" x14ac:dyDescent="0.2">
      <c r="A6" s="4"/>
      <c r="B6" s="307" t="s">
        <v>369</v>
      </c>
      <c r="C6" s="307"/>
      <c r="D6" s="307" t="s">
        <v>370</v>
      </c>
      <c r="E6" s="307"/>
      <c r="F6" s="5"/>
      <c r="G6" s="307" t="s">
        <v>369</v>
      </c>
      <c r="H6" s="307"/>
      <c r="I6" s="307" t="s">
        <v>370</v>
      </c>
      <c r="J6" s="307"/>
    </row>
    <row r="7" spans="1:10" x14ac:dyDescent="0.2">
      <c r="A7" s="4" t="s">
        <v>348</v>
      </c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34.729240000000004</v>
      </c>
      <c r="C13" s="6">
        <v>0.80555999999999994</v>
      </c>
      <c r="D13" s="6">
        <v>23.6082</v>
      </c>
      <c r="E13" s="6">
        <v>0.57035999999999998</v>
      </c>
      <c r="F13" s="6"/>
      <c r="G13" s="6">
        <v>33.33372</v>
      </c>
      <c r="H13" s="6">
        <v>0.85455999999999999</v>
      </c>
      <c r="I13" s="6">
        <v>22.379279999999998</v>
      </c>
      <c r="J13" s="6">
        <v>0.59975999999999996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15.119440000000001</v>
      </c>
      <c r="C15" s="6">
        <v>2.7616399999999999</v>
      </c>
      <c r="D15" s="6">
        <v>8.9375999999999998</v>
      </c>
      <c r="E15" s="6">
        <v>1.7110799999999999</v>
      </c>
      <c r="F15" s="6"/>
      <c r="G15" s="6">
        <v>14.29232</v>
      </c>
      <c r="H15" s="6">
        <v>2.8420000000000001</v>
      </c>
      <c r="I15" s="6">
        <v>8.6612399999999994</v>
      </c>
      <c r="J15" s="6">
        <v>1.8129999999999999</v>
      </c>
    </row>
    <row r="16" spans="1:10" s="3" customFormat="1" x14ac:dyDescent="0.2">
      <c r="A16" s="3" t="s">
        <v>351</v>
      </c>
      <c r="B16" s="6">
        <v>5.5017199999999997</v>
      </c>
      <c r="C16" s="6">
        <v>7.3794000000000004</v>
      </c>
      <c r="D16" s="6">
        <v>2.2246000000000001</v>
      </c>
      <c r="E16" s="6">
        <v>3.3770800000000003</v>
      </c>
      <c r="F16" s="6"/>
      <c r="G16" s="6">
        <v>5.5017199999999997</v>
      </c>
      <c r="H16" s="6">
        <v>7.9301600000000008</v>
      </c>
      <c r="I16" s="6">
        <v>1.8326</v>
      </c>
      <c r="J16" s="6">
        <v>3.0536799999999999</v>
      </c>
    </row>
    <row r="17" spans="1:10" s="3" customFormat="1" x14ac:dyDescent="0.2">
      <c r="A17" s="3" t="s">
        <v>586</v>
      </c>
      <c r="B17" s="6">
        <v>2.0188000000000001</v>
      </c>
      <c r="C17" s="6">
        <v>5.2763200000000001</v>
      </c>
      <c r="D17" s="6">
        <v>2.09328</v>
      </c>
      <c r="E17" s="6">
        <v>5.44292</v>
      </c>
      <c r="F17" s="6"/>
      <c r="G17" s="6">
        <v>2.0188000000000001</v>
      </c>
      <c r="H17" s="6">
        <v>5.4644799999999991</v>
      </c>
      <c r="I17" s="6">
        <v>2.09328</v>
      </c>
      <c r="J17" s="6">
        <v>5.6389199999999997</v>
      </c>
    </row>
    <row r="18" spans="1:10" s="70" customFormat="1" x14ac:dyDescent="0.2">
      <c r="A18" s="3" t="s">
        <v>352</v>
      </c>
      <c r="B18" s="6">
        <v>11.846239999999998</v>
      </c>
      <c r="C18" s="6">
        <v>2.4421599999999999</v>
      </c>
      <c r="D18" s="6">
        <v>6.6110800000000003</v>
      </c>
      <c r="E18" s="6">
        <v>1.43668</v>
      </c>
      <c r="F18" s="6"/>
      <c r="G18" s="6">
        <v>11.47776</v>
      </c>
      <c r="H18" s="6">
        <v>2.5676000000000001</v>
      </c>
      <c r="I18" s="6">
        <v>6.4621200000000005</v>
      </c>
      <c r="J18" s="6">
        <v>1.5307600000000001</v>
      </c>
    </row>
    <row r="19" spans="1:10" s="70" customFormat="1" x14ac:dyDescent="0.2">
      <c r="A19" s="3" t="s">
        <v>353</v>
      </c>
      <c r="B19" s="6">
        <v>6.0897200000000007</v>
      </c>
      <c r="C19" s="6">
        <v>4.7843599999999995</v>
      </c>
      <c r="D19" s="6">
        <v>5.4546799999999998</v>
      </c>
      <c r="E19" s="6">
        <v>4.39236</v>
      </c>
      <c r="F19" s="6"/>
      <c r="G19" s="6">
        <v>5.9309599999999998</v>
      </c>
      <c r="H19" s="6">
        <v>4.8862799999999993</v>
      </c>
      <c r="I19" s="6">
        <v>4.9294000000000002</v>
      </c>
      <c r="J19" s="6">
        <v>4.2100800000000005</v>
      </c>
    </row>
    <row r="20" spans="1:10" s="70" customFormat="1" x14ac:dyDescent="0.2">
      <c r="A20" s="70" t="s">
        <v>354</v>
      </c>
      <c r="B20" s="6">
        <v>2.32456</v>
      </c>
      <c r="C20" s="6">
        <v>25.997439999999997</v>
      </c>
      <c r="D20" s="6">
        <v>0</v>
      </c>
      <c r="E20" s="6">
        <v>0</v>
      </c>
      <c r="F20" s="6"/>
      <c r="G20" s="6">
        <v>2.32456</v>
      </c>
      <c r="H20" s="6">
        <v>28.994279999999996</v>
      </c>
      <c r="I20" s="6">
        <v>0</v>
      </c>
      <c r="J20" s="6">
        <v>0</v>
      </c>
    </row>
    <row r="21" spans="1:10" s="70" customFormat="1" ht="24.75" customHeight="1" x14ac:dyDescent="0.2">
      <c r="A21" s="24" t="s">
        <v>355</v>
      </c>
      <c r="B21" s="6">
        <v>20.636839999999999</v>
      </c>
      <c r="C21" s="6">
        <v>1.65032</v>
      </c>
      <c r="D21" s="6">
        <v>12.65376</v>
      </c>
      <c r="E21" s="6">
        <v>1.0505599999999999</v>
      </c>
      <c r="F21" s="6"/>
      <c r="G21" s="6">
        <v>19.825399999999998</v>
      </c>
      <c r="H21" s="6">
        <v>1.7130399999999999</v>
      </c>
      <c r="I21" s="6">
        <v>12.108879999999999</v>
      </c>
      <c r="J21" s="6">
        <v>1.09172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5.3566799999999999</v>
      </c>
      <c r="C23" s="6">
        <v>5.5997200000000005</v>
      </c>
      <c r="D23" s="6">
        <v>3.9729200000000002</v>
      </c>
      <c r="E23" s="6">
        <v>4.3472799999999996</v>
      </c>
      <c r="F23" s="6"/>
      <c r="G23" s="6">
        <v>5.16852</v>
      </c>
      <c r="H23" s="6">
        <v>5.8897999999999993</v>
      </c>
      <c r="I23" s="6">
        <v>3.8317999999999999</v>
      </c>
      <c r="J23" s="6">
        <v>4.5962000000000005</v>
      </c>
    </row>
    <row r="24" spans="1:10" s="3" customFormat="1" x14ac:dyDescent="0.2">
      <c r="A24" s="3" t="s">
        <v>745</v>
      </c>
      <c r="B24" s="6">
        <v>10.879960000000001</v>
      </c>
      <c r="C24" s="6">
        <v>4.2081199999999992</v>
      </c>
      <c r="D24" s="6">
        <v>6.0975600000000005</v>
      </c>
      <c r="E24" s="6">
        <v>2.55192</v>
      </c>
      <c r="F24" s="6"/>
      <c r="G24" s="6">
        <v>10.00384</v>
      </c>
      <c r="H24" s="6">
        <v>4.2923999999999998</v>
      </c>
      <c r="I24" s="6">
        <v>5.9564399999999997</v>
      </c>
      <c r="J24" s="6">
        <v>2.7479199999999997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8" t="s">
        <v>368</v>
      </c>
      <c r="C30" s="308"/>
      <c r="D30" s="308" t="s">
        <v>368</v>
      </c>
      <c r="E30" s="308"/>
      <c r="F30" s="5"/>
      <c r="G30" s="308" t="s">
        <v>368</v>
      </c>
      <c r="H30" s="308"/>
      <c r="I30" s="308" t="s">
        <v>368</v>
      </c>
      <c r="J30" s="308"/>
    </row>
    <row r="31" spans="1:10" s="167" customFormat="1" x14ac:dyDescent="0.2">
      <c r="A31" s="140"/>
      <c r="B31" s="307" t="s">
        <v>369</v>
      </c>
      <c r="C31" s="307"/>
      <c r="D31" s="307" t="s">
        <v>370</v>
      </c>
      <c r="E31" s="307"/>
      <c r="F31" s="5"/>
      <c r="G31" s="307" t="s">
        <v>369</v>
      </c>
      <c r="H31" s="307"/>
      <c r="I31" s="307" t="s">
        <v>370</v>
      </c>
      <c r="J31" s="307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24.129559999999998</v>
      </c>
      <c r="C38" s="6">
        <v>1.0858400000000001</v>
      </c>
      <c r="D38" s="6">
        <v>16.707039999999999</v>
      </c>
      <c r="E38" s="6">
        <v>0.77224000000000004</v>
      </c>
      <c r="F38" s="6"/>
      <c r="G38" s="6">
        <v>22.779119999999999</v>
      </c>
      <c r="H38" s="6">
        <v>1.1858</v>
      </c>
      <c r="I38" s="6">
        <v>15.27036</v>
      </c>
      <c r="J38" s="6">
        <v>0.82516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10.37036</v>
      </c>
      <c r="C40" s="6">
        <v>3.8337599999999998</v>
      </c>
      <c r="D40" s="6">
        <v>6.3601999999999999</v>
      </c>
      <c r="E40" s="6">
        <v>2.4519599999999997</v>
      </c>
      <c r="F40" s="6"/>
      <c r="G40" s="6">
        <v>10.08812</v>
      </c>
      <c r="H40" s="6">
        <v>4.0121200000000004</v>
      </c>
      <c r="I40" s="6">
        <v>6.0955999999999992</v>
      </c>
      <c r="J40" s="6">
        <v>2.548</v>
      </c>
    </row>
    <row r="41" spans="1:10" s="3" customFormat="1" x14ac:dyDescent="0.2">
      <c r="A41" s="3" t="s">
        <v>351</v>
      </c>
      <c r="B41" s="6">
        <v>3.1144400000000001</v>
      </c>
      <c r="C41" s="6">
        <v>9.8176400000000008</v>
      </c>
      <c r="D41" s="6">
        <v>1.8639599999999998</v>
      </c>
      <c r="E41" s="6">
        <v>6.3621600000000003</v>
      </c>
      <c r="F41" s="6"/>
      <c r="G41" s="6">
        <v>3.1144400000000001</v>
      </c>
      <c r="H41" s="6">
        <v>11.710999999999999</v>
      </c>
      <c r="I41" s="6">
        <v>1.3700399999999999</v>
      </c>
      <c r="J41" s="6">
        <v>5.8682400000000001</v>
      </c>
    </row>
    <row r="42" spans="1:10" s="3" customFormat="1" x14ac:dyDescent="0.2">
      <c r="A42" s="3" t="s">
        <v>586</v>
      </c>
      <c r="B42" s="6">
        <v>1.7463599999999999</v>
      </c>
      <c r="C42" s="6">
        <v>8.1261600000000005</v>
      </c>
      <c r="D42" s="6">
        <v>0</v>
      </c>
      <c r="E42" s="6">
        <v>0</v>
      </c>
      <c r="F42" s="6"/>
      <c r="G42" s="6">
        <v>1.7463599999999999</v>
      </c>
      <c r="H42" s="6">
        <v>8.6573200000000003</v>
      </c>
      <c r="I42" s="6">
        <v>0</v>
      </c>
      <c r="J42" s="6">
        <v>0</v>
      </c>
    </row>
    <row r="43" spans="1:10" s="70" customFormat="1" x14ac:dyDescent="0.2">
      <c r="A43" s="3" t="s">
        <v>352</v>
      </c>
      <c r="B43" s="6">
        <v>8.44956</v>
      </c>
      <c r="C43" s="6">
        <v>2.93608</v>
      </c>
      <c r="D43" s="6">
        <v>5.09992</v>
      </c>
      <c r="E43" s="6">
        <v>1.8286800000000001</v>
      </c>
      <c r="F43" s="6"/>
      <c r="G43" s="6">
        <v>8.17516</v>
      </c>
      <c r="H43" s="6">
        <v>3.1556000000000002</v>
      </c>
      <c r="I43" s="6">
        <v>4.9058799999999998</v>
      </c>
      <c r="J43" s="6">
        <v>1.9658799999999998</v>
      </c>
    </row>
    <row r="44" spans="1:10" s="70" customFormat="1" x14ac:dyDescent="0.2">
      <c r="A44" s="3" t="s">
        <v>353</v>
      </c>
      <c r="B44" s="6">
        <v>4.8235599999999996</v>
      </c>
      <c r="C44" s="6">
        <v>7.0089600000000001</v>
      </c>
      <c r="D44" s="6">
        <v>3.46332</v>
      </c>
      <c r="E44" s="6">
        <v>5.3978399999999995</v>
      </c>
      <c r="F44" s="6"/>
      <c r="G44" s="6">
        <v>4.6216800000000005</v>
      </c>
      <c r="H44" s="6">
        <v>7.2186799999999991</v>
      </c>
      <c r="I44" s="6">
        <v>2.8557200000000003</v>
      </c>
      <c r="J44" s="6">
        <v>4.8568800000000003</v>
      </c>
    </row>
    <row r="45" spans="1:10" s="70" customFormat="1" x14ac:dyDescent="0.2">
      <c r="A45" s="70" t="s">
        <v>354</v>
      </c>
      <c r="B45" s="6">
        <v>0</v>
      </c>
      <c r="C45" s="6">
        <v>0</v>
      </c>
      <c r="D45" s="6">
        <v>0</v>
      </c>
      <c r="E45" s="6">
        <v>0</v>
      </c>
      <c r="F45" s="6"/>
      <c r="G45" s="6">
        <v>0</v>
      </c>
      <c r="H45" s="6">
        <v>0</v>
      </c>
      <c r="I45" s="6">
        <v>0</v>
      </c>
      <c r="J45" s="6">
        <v>0</v>
      </c>
    </row>
    <row r="46" spans="1:10" s="70" customFormat="1" ht="24.75" customHeight="1" x14ac:dyDescent="0.2">
      <c r="A46" s="24" t="s">
        <v>355</v>
      </c>
      <c r="B46" s="6">
        <v>14.380519999999999</v>
      </c>
      <c r="C46" s="6">
        <v>2.1579600000000001</v>
      </c>
      <c r="D46" s="6">
        <v>9.0061999999999998</v>
      </c>
      <c r="E46" s="6">
        <v>1.3876799999999998</v>
      </c>
      <c r="F46" s="6"/>
      <c r="G46" s="6">
        <v>13.978719999999999</v>
      </c>
      <c r="H46" s="6">
        <v>2.2931999999999997</v>
      </c>
      <c r="I46" s="6">
        <v>8.4084000000000003</v>
      </c>
      <c r="J46" s="6">
        <v>1.4307999999999998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3.39472</v>
      </c>
      <c r="C48" s="6">
        <v>8.5122800000000005</v>
      </c>
      <c r="D48" s="6">
        <v>2.8282799999999999</v>
      </c>
      <c r="E48" s="6">
        <v>7.2813999999999997</v>
      </c>
      <c r="F48" s="6"/>
      <c r="G48" s="6">
        <v>3.23204</v>
      </c>
      <c r="H48" s="6">
        <v>8.8415599999999994</v>
      </c>
      <c r="I48" s="6">
        <v>2.6244399999999999</v>
      </c>
      <c r="J48" s="6">
        <v>7.4048800000000004</v>
      </c>
    </row>
    <row r="49" spans="1:10" s="3" customFormat="1" x14ac:dyDescent="0.2">
      <c r="A49" s="3" t="s">
        <v>745</v>
      </c>
      <c r="B49" s="6">
        <v>6.6052</v>
      </c>
      <c r="C49" s="6">
        <v>5.8192399999999997</v>
      </c>
      <c r="D49" s="6">
        <v>4.4433199999999999</v>
      </c>
      <c r="E49" s="6">
        <v>4.1414799999999996</v>
      </c>
      <c r="F49" s="6"/>
      <c r="G49" s="6">
        <v>6.4268399999999994</v>
      </c>
      <c r="H49" s="6">
        <v>5.9211599999999995</v>
      </c>
      <c r="I49" s="6">
        <v>4.4433199999999999</v>
      </c>
      <c r="J49" s="6">
        <v>4.3198400000000001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8" t="s">
        <v>368</v>
      </c>
      <c r="C55" s="308"/>
      <c r="D55" s="308" t="s">
        <v>368</v>
      </c>
      <c r="E55" s="308"/>
      <c r="F55" s="5"/>
      <c r="G55" s="308" t="s">
        <v>368</v>
      </c>
      <c r="H55" s="308"/>
      <c r="I55" s="308" t="s">
        <v>368</v>
      </c>
      <c r="J55" s="308"/>
    </row>
    <row r="56" spans="1:10" s="167" customFormat="1" x14ac:dyDescent="0.2">
      <c r="A56" s="140"/>
      <c r="B56" s="307" t="s">
        <v>369</v>
      </c>
      <c r="C56" s="307"/>
      <c r="D56" s="307" t="s">
        <v>370</v>
      </c>
      <c r="E56" s="307"/>
      <c r="F56" s="5"/>
      <c r="G56" s="307" t="s">
        <v>369</v>
      </c>
      <c r="H56" s="307"/>
      <c r="I56" s="307" t="s">
        <v>370</v>
      </c>
      <c r="J56" s="307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25.086039999999997</v>
      </c>
      <c r="C63" s="6">
        <v>1.1995199999999999</v>
      </c>
      <c r="D63" s="6">
        <v>16.756039999999999</v>
      </c>
      <c r="E63" s="6">
        <v>0.84279999999999999</v>
      </c>
      <c r="F63" s="6"/>
      <c r="G63" s="6">
        <v>24.44708</v>
      </c>
      <c r="H63" s="6">
        <v>1.23088</v>
      </c>
      <c r="I63" s="6">
        <v>16.409119999999998</v>
      </c>
      <c r="J63" s="6">
        <v>0.87024000000000001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11.032839999999998</v>
      </c>
      <c r="C65" s="6">
        <v>3.9768399999999997</v>
      </c>
      <c r="D65" s="6">
        <v>6.2896400000000003</v>
      </c>
      <c r="E65" s="6">
        <v>2.3872800000000001</v>
      </c>
      <c r="F65" s="6"/>
      <c r="G65" s="6">
        <v>10.152799999999999</v>
      </c>
      <c r="H65" s="6">
        <v>4.0278</v>
      </c>
      <c r="I65" s="6">
        <v>6.1642000000000001</v>
      </c>
      <c r="J65" s="6">
        <v>2.5773999999999999</v>
      </c>
    </row>
    <row r="66" spans="1:10" s="3" customFormat="1" x14ac:dyDescent="0.2">
      <c r="A66" s="3" t="s">
        <v>351</v>
      </c>
      <c r="B66" s="6">
        <v>4.5393599999999994</v>
      </c>
      <c r="C66" s="6">
        <v>10.62908</v>
      </c>
      <c r="D66" s="6">
        <v>1.21716</v>
      </c>
      <c r="E66" s="6">
        <v>3.3143600000000002</v>
      </c>
      <c r="F66" s="6"/>
      <c r="G66" s="6">
        <v>4.5393599999999994</v>
      </c>
      <c r="H66" s="6">
        <v>10.62908</v>
      </c>
      <c r="I66" s="6">
        <v>1.21716</v>
      </c>
      <c r="J66" s="6">
        <v>3.3143600000000002</v>
      </c>
    </row>
    <row r="67" spans="1:10" s="3" customFormat="1" x14ac:dyDescent="0.2">
      <c r="A67" s="3" t="s">
        <v>586</v>
      </c>
      <c r="B67" s="6">
        <v>1.01136</v>
      </c>
      <c r="C67" s="6">
        <v>6.0289599999999997</v>
      </c>
      <c r="D67" s="6">
        <v>2.09328</v>
      </c>
      <c r="E67" s="6">
        <v>11.626720000000001</v>
      </c>
      <c r="F67" s="6"/>
      <c r="G67" s="6">
        <v>1.01136</v>
      </c>
      <c r="H67" s="6">
        <v>6.0289599999999997</v>
      </c>
      <c r="I67" s="6">
        <v>2.09328</v>
      </c>
      <c r="J67" s="6">
        <v>11.626720000000001</v>
      </c>
    </row>
    <row r="68" spans="1:10" s="70" customFormat="1" x14ac:dyDescent="0.2">
      <c r="A68" s="3" t="s">
        <v>352</v>
      </c>
      <c r="B68" s="6">
        <v>8.3339199999999991</v>
      </c>
      <c r="C68" s="6">
        <v>4.21204</v>
      </c>
      <c r="D68" s="6">
        <v>4.2159599999999999</v>
      </c>
      <c r="E68" s="6">
        <v>2.3226</v>
      </c>
      <c r="F68" s="6"/>
      <c r="G68" s="6">
        <v>8.0889199999999999</v>
      </c>
      <c r="H68" s="6">
        <v>4.2865199999999994</v>
      </c>
      <c r="I68" s="6">
        <v>4.2159599999999999</v>
      </c>
      <c r="J68" s="6">
        <v>2.43432</v>
      </c>
    </row>
    <row r="69" spans="1:10" s="70" customFormat="1" x14ac:dyDescent="0.2">
      <c r="A69" s="3" t="s">
        <v>353</v>
      </c>
      <c r="B69" s="6">
        <v>3.7200799999999998</v>
      </c>
      <c r="C69" s="6">
        <v>6.3249199999999997</v>
      </c>
      <c r="D69" s="6">
        <v>4.2198799999999999</v>
      </c>
      <c r="E69" s="6">
        <v>7.0226800000000003</v>
      </c>
      <c r="F69" s="6"/>
      <c r="G69" s="6">
        <v>3.7200799999999998</v>
      </c>
      <c r="H69" s="6">
        <v>6.4484000000000004</v>
      </c>
      <c r="I69" s="6">
        <v>4.0238800000000001</v>
      </c>
      <c r="J69" s="6">
        <v>6.8933200000000001</v>
      </c>
    </row>
    <row r="70" spans="1:10" s="70" customFormat="1" x14ac:dyDescent="0.2">
      <c r="A70" s="70" t="s">
        <v>354</v>
      </c>
      <c r="B70" s="6">
        <v>2.32456</v>
      </c>
      <c r="C70" s="6">
        <v>28.998200000000001</v>
      </c>
      <c r="D70" s="6">
        <v>0</v>
      </c>
      <c r="E70" s="6">
        <v>0</v>
      </c>
      <c r="F70" s="6"/>
      <c r="G70" s="6">
        <v>2.32456</v>
      </c>
      <c r="H70" s="6">
        <v>32.502679999999998</v>
      </c>
      <c r="I70" s="6">
        <v>0</v>
      </c>
      <c r="J70" s="6">
        <v>0</v>
      </c>
    </row>
    <row r="71" spans="1:10" s="70" customFormat="1" ht="24.75" customHeight="1" x14ac:dyDescent="0.2">
      <c r="A71" s="24" t="s">
        <v>355</v>
      </c>
      <c r="B71" s="6">
        <v>14.890120000000001</v>
      </c>
      <c r="C71" s="6">
        <v>2.5381999999999998</v>
      </c>
      <c r="D71" s="6">
        <v>8.933679999999999</v>
      </c>
      <c r="E71" s="6">
        <v>1.5973999999999999</v>
      </c>
      <c r="F71" s="6"/>
      <c r="G71" s="6">
        <v>14.159040000000001</v>
      </c>
      <c r="H71" s="6">
        <v>2.5695599999999996</v>
      </c>
      <c r="I71" s="6">
        <v>8.7533600000000007</v>
      </c>
      <c r="J71" s="6">
        <v>1.6679599999999999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4.1454000000000004</v>
      </c>
      <c r="C73" s="6">
        <v>7.4146799999999997</v>
      </c>
      <c r="D73" s="6">
        <v>2.7930000000000001</v>
      </c>
      <c r="E73" s="6">
        <v>5.3155200000000002</v>
      </c>
      <c r="F73" s="6"/>
      <c r="G73" s="6">
        <v>4.0336799999999995</v>
      </c>
      <c r="H73" s="6">
        <v>7.8595999999999995</v>
      </c>
      <c r="I73" s="6">
        <v>2.7930000000000001</v>
      </c>
      <c r="J73" s="6">
        <v>5.8231599999999997</v>
      </c>
    </row>
    <row r="74" spans="1:10" s="3" customFormat="1" x14ac:dyDescent="0.2">
      <c r="A74" s="3" t="s">
        <v>745</v>
      </c>
      <c r="B74" s="6">
        <v>8.6612399999999994</v>
      </c>
      <c r="C74" s="6">
        <v>5.9525199999999998</v>
      </c>
      <c r="D74" s="6">
        <v>4.1767599999999998</v>
      </c>
      <c r="E74" s="6">
        <v>3.1732399999999998</v>
      </c>
      <c r="F74" s="6"/>
      <c r="G74" s="6">
        <v>7.6773199999999999</v>
      </c>
      <c r="H74" s="6">
        <v>6.1524399999999995</v>
      </c>
      <c r="I74" s="6">
        <v>3.9670399999999999</v>
      </c>
      <c r="J74" s="6">
        <v>3.4829199999999996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  <mergeCell ref="B30:C30"/>
    <mergeCell ref="D30:E30"/>
    <mergeCell ref="G30:H30"/>
    <mergeCell ref="I30:J30"/>
    <mergeCell ref="B31:C31"/>
    <mergeCell ref="D31:E31"/>
    <mergeCell ref="G31:H31"/>
    <mergeCell ref="I31:J31"/>
    <mergeCell ref="B6:C6"/>
    <mergeCell ref="D6:E6"/>
    <mergeCell ref="G6:H6"/>
    <mergeCell ref="I6:J6"/>
    <mergeCell ref="B29:E29"/>
    <mergeCell ref="G29:J29"/>
    <mergeCell ref="B4:E4"/>
    <mergeCell ref="G4:J4"/>
    <mergeCell ref="B5:C5"/>
    <mergeCell ref="D5:E5"/>
    <mergeCell ref="G5:H5"/>
    <mergeCell ref="I5:J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8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4" t="s">
        <v>725</v>
      </c>
      <c r="B2" s="2" t="s">
        <v>478</v>
      </c>
      <c r="C2" s="2"/>
      <c r="D2" s="2"/>
      <c r="E2" s="2"/>
      <c r="F2" s="2"/>
    </row>
    <row r="3" spans="1:6" x14ac:dyDescent="0.2">
      <c r="A3" s="4" t="s">
        <v>726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3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0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 t="s">
        <v>348</v>
      </c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14.784280000000001</v>
      </c>
      <c r="C12" s="6"/>
      <c r="D12" s="6">
        <v>7.62636</v>
      </c>
      <c r="E12" s="6"/>
      <c r="F12" s="6">
        <v>3.9552799999999997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8.08108</v>
      </c>
      <c r="C14" s="6"/>
      <c r="D14" s="6">
        <v>4.6942000000000004</v>
      </c>
      <c r="E14" s="6"/>
      <c r="F14" s="6">
        <v>13.222160000000001</v>
      </c>
    </row>
    <row r="15" spans="1:6" s="3" customFormat="1" x14ac:dyDescent="0.2">
      <c r="A15" s="3" t="s">
        <v>351</v>
      </c>
      <c r="B15" s="6">
        <v>1.2485200000000001</v>
      </c>
      <c r="C15" s="6"/>
      <c r="D15" s="6">
        <v>0</v>
      </c>
      <c r="E15" s="6"/>
      <c r="F15" s="6">
        <v>0</v>
      </c>
    </row>
    <row r="16" spans="1:6" s="3" customFormat="1" x14ac:dyDescent="0.2">
      <c r="A16" s="3" t="s">
        <v>586</v>
      </c>
      <c r="B16" s="6">
        <v>1.4072799999999999</v>
      </c>
      <c r="C16" s="6"/>
      <c r="D16" s="6">
        <v>0</v>
      </c>
      <c r="E16" s="6"/>
      <c r="F16" s="6">
        <v>0</v>
      </c>
    </row>
    <row r="17" spans="1:6" s="70" customFormat="1" x14ac:dyDescent="0.2">
      <c r="A17" s="3" t="s">
        <v>352</v>
      </c>
      <c r="B17" s="6">
        <v>13.086919999999999</v>
      </c>
      <c r="C17" s="6"/>
      <c r="D17" s="6">
        <v>9.6196800000000007</v>
      </c>
      <c r="E17" s="6"/>
      <c r="F17" s="6">
        <v>7.1481199999999996</v>
      </c>
    </row>
    <row r="18" spans="1:6" s="70" customFormat="1" x14ac:dyDescent="0.2">
      <c r="A18" s="3" t="s">
        <v>353</v>
      </c>
      <c r="B18" s="6">
        <v>10.192</v>
      </c>
      <c r="C18" s="6"/>
      <c r="D18" s="6">
        <v>7.9536799999999994</v>
      </c>
      <c r="E18" s="6"/>
      <c r="F18" s="6">
        <v>23.259320000000002</v>
      </c>
    </row>
    <row r="19" spans="1:6" s="70" customFormat="1" x14ac:dyDescent="0.2">
      <c r="A19" s="70" t="s">
        <v>354</v>
      </c>
      <c r="B19" s="6">
        <v>2.9752800000000001</v>
      </c>
      <c r="C19" s="6"/>
      <c r="D19" s="6">
        <v>0</v>
      </c>
      <c r="E19" s="6"/>
      <c r="F19" s="6">
        <v>0</v>
      </c>
    </row>
    <row r="20" spans="1:6" s="70" customFormat="1" ht="24.75" customHeight="1" x14ac:dyDescent="0.2">
      <c r="A20" s="24" t="s">
        <v>355</v>
      </c>
      <c r="B20" s="6">
        <v>16.57572</v>
      </c>
      <c r="C20" s="6"/>
      <c r="D20" s="6">
        <v>12.244119999999999</v>
      </c>
      <c r="E20" s="6"/>
      <c r="F20" s="6">
        <v>7.9889599999999987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2.75576</v>
      </c>
      <c r="C22" s="6"/>
      <c r="D22" s="6">
        <v>1.8874799999999998</v>
      </c>
      <c r="E22" s="6"/>
      <c r="F22" s="6">
        <v>65.656079999999989</v>
      </c>
    </row>
    <row r="23" spans="1:6" s="3" customFormat="1" ht="14.25" x14ac:dyDescent="0.2">
      <c r="A23" s="3" t="s">
        <v>751</v>
      </c>
      <c r="B23" s="6">
        <v>5.5056400000000005</v>
      </c>
      <c r="C23" s="6"/>
      <c r="D23" s="6">
        <v>0</v>
      </c>
      <c r="E23" s="6"/>
      <c r="F23" s="6">
        <v>2.4402000000000004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11.097519999999999</v>
      </c>
      <c r="C38" s="6"/>
      <c r="D38" s="6">
        <v>6.0034800000000006</v>
      </c>
      <c r="E38" s="6"/>
      <c r="F38" s="6">
        <v>5.3233600000000001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5.6977200000000003</v>
      </c>
      <c r="C40" s="6"/>
      <c r="D40" s="6">
        <v>3.09876</v>
      </c>
      <c r="E40" s="6"/>
      <c r="F40" s="6">
        <v>22.70072</v>
      </c>
    </row>
    <row r="41" spans="1:6" s="3" customFormat="1" x14ac:dyDescent="0.2">
      <c r="A41" s="3" t="s">
        <v>351</v>
      </c>
      <c r="B41" s="6">
        <v>1.2485200000000001</v>
      </c>
      <c r="C41" s="6"/>
      <c r="D41" s="6">
        <v>0</v>
      </c>
      <c r="E41" s="6"/>
      <c r="F41" s="6">
        <v>0</v>
      </c>
    </row>
    <row r="42" spans="1:6" s="3" customFormat="1" x14ac:dyDescent="0.2">
      <c r="A42" s="3" t="s">
        <v>586</v>
      </c>
      <c r="B42" s="6">
        <v>1.4072799999999999</v>
      </c>
      <c r="C42" s="6"/>
      <c r="D42" s="6">
        <v>0</v>
      </c>
      <c r="E42" s="6"/>
      <c r="F42" s="6">
        <v>0</v>
      </c>
    </row>
    <row r="43" spans="1:6" s="70" customFormat="1" x14ac:dyDescent="0.2">
      <c r="A43" s="3" t="s">
        <v>352</v>
      </c>
      <c r="B43" s="6">
        <v>8.933679999999999</v>
      </c>
      <c r="C43" s="6"/>
      <c r="D43" s="6">
        <v>7.0971599999999997</v>
      </c>
      <c r="E43" s="6"/>
      <c r="F43" s="6">
        <v>11.85408</v>
      </c>
    </row>
    <row r="44" spans="1:6" s="70" customFormat="1" x14ac:dyDescent="0.2">
      <c r="A44" s="3" t="s">
        <v>353</v>
      </c>
      <c r="B44" s="6">
        <v>7.48916</v>
      </c>
      <c r="C44" s="6"/>
      <c r="D44" s="6">
        <v>6.0642399999999999</v>
      </c>
      <c r="E44" s="6"/>
      <c r="F44" s="6">
        <v>19.396160000000002</v>
      </c>
    </row>
    <row r="45" spans="1:6" s="70" customFormat="1" x14ac:dyDescent="0.2">
      <c r="A45" s="70" t="s">
        <v>354</v>
      </c>
      <c r="B45" s="6">
        <v>2.6714799999999999</v>
      </c>
      <c r="C45" s="6"/>
      <c r="D45" s="6">
        <v>0</v>
      </c>
      <c r="E45" s="6"/>
      <c r="F45" s="6">
        <v>0</v>
      </c>
    </row>
    <row r="46" spans="1:6" s="70" customFormat="1" ht="24.75" customHeight="1" x14ac:dyDescent="0.2">
      <c r="A46" s="24" t="s">
        <v>355</v>
      </c>
      <c r="B46" s="6">
        <v>12.13632</v>
      </c>
      <c r="C46" s="6"/>
      <c r="D46" s="6">
        <v>9.192400000000001</v>
      </c>
      <c r="E46" s="6"/>
      <c r="F46" s="6">
        <v>9.5843999999999987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2.5793599999999999</v>
      </c>
      <c r="C48" s="6"/>
      <c r="D48" s="6">
        <v>1.8874799999999998</v>
      </c>
      <c r="E48" s="6"/>
      <c r="F48" s="6">
        <v>76.006840000000011</v>
      </c>
    </row>
    <row r="49" spans="1:6" s="3" customFormat="1" ht="14.25" x14ac:dyDescent="0.2">
      <c r="A49" s="3" t="s">
        <v>751</v>
      </c>
      <c r="B49" s="6">
        <v>3.7867199999999999</v>
      </c>
      <c r="C49" s="6"/>
      <c r="D49" s="6">
        <v>0</v>
      </c>
      <c r="E49" s="6"/>
      <c r="F49" s="6">
        <v>3.71028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9.9783600000000003</v>
      </c>
      <c r="C63" s="6"/>
      <c r="D63" s="6">
        <v>4.8059199999999995</v>
      </c>
      <c r="E63" s="6"/>
      <c r="F63" s="6">
        <v>5.9015599999999999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5.7878799999999995</v>
      </c>
      <c r="C65" s="6"/>
      <c r="D65" s="6">
        <v>3.5573999999999999</v>
      </c>
      <c r="E65" s="6"/>
      <c r="F65" s="6">
        <v>13.171199999999999</v>
      </c>
    </row>
    <row r="66" spans="1:6" s="3" customFormat="1" x14ac:dyDescent="0.2">
      <c r="A66" s="3" t="s">
        <v>351</v>
      </c>
      <c r="B66" s="6">
        <v>0</v>
      </c>
      <c r="C66" s="6"/>
      <c r="D66" s="6">
        <v>0</v>
      </c>
      <c r="E66" s="6"/>
      <c r="F66" s="6">
        <v>0</v>
      </c>
    </row>
    <row r="67" spans="1:6" s="3" customFormat="1" x14ac:dyDescent="0.2">
      <c r="A67" s="3" t="s">
        <v>586</v>
      </c>
      <c r="B67" s="6">
        <v>0</v>
      </c>
      <c r="C67" s="6"/>
      <c r="D67" s="6">
        <v>0</v>
      </c>
      <c r="E67" s="6"/>
      <c r="F67" s="6">
        <v>0</v>
      </c>
    </row>
    <row r="68" spans="1:6" s="70" customFormat="1" x14ac:dyDescent="0.2">
      <c r="A68" s="3" t="s">
        <v>352</v>
      </c>
      <c r="B68" s="6">
        <v>10.162599999999999</v>
      </c>
      <c r="C68" s="6"/>
      <c r="D68" s="6">
        <v>7.0383599999999999</v>
      </c>
      <c r="E68" s="6"/>
      <c r="F68" s="6">
        <v>8.6612399999999994</v>
      </c>
    </row>
    <row r="69" spans="1:6" s="70" customFormat="1" x14ac:dyDescent="0.2">
      <c r="A69" s="3" t="s">
        <v>353</v>
      </c>
      <c r="B69" s="6">
        <v>7.1559599999999994</v>
      </c>
      <c r="C69" s="6"/>
      <c r="D69" s="6">
        <v>5.2625999999999999</v>
      </c>
      <c r="E69" s="6"/>
      <c r="F69" s="6">
        <v>45.783640000000005</v>
      </c>
    </row>
    <row r="70" spans="1:6" s="70" customFormat="1" x14ac:dyDescent="0.2">
      <c r="A70" s="70" t="s">
        <v>354</v>
      </c>
      <c r="B70" s="6">
        <v>1.31124</v>
      </c>
      <c r="C70" s="6"/>
      <c r="D70" s="6">
        <v>0</v>
      </c>
      <c r="E70" s="6"/>
      <c r="F70" s="6">
        <v>0</v>
      </c>
    </row>
    <row r="71" spans="1:6" s="70" customFormat="1" ht="24.75" customHeight="1" x14ac:dyDescent="0.2">
      <c r="A71" s="24" t="s">
        <v>355</v>
      </c>
      <c r="B71" s="6">
        <v>12.883080000000001</v>
      </c>
      <c r="C71" s="6"/>
      <c r="D71" s="6">
        <v>9.1669199999999993</v>
      </c>
      <c r="E71" s="6"/>
      <c r="F71" s="6">
        <v>12.67924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0.97216000000000002</v>
      </c>
      <c r="C73" s="6"/>
      <c r="D73" s="6">
        <v>0</v>
      </c>
      <c r="E73" s="6"/>
      <c r="F73" s="6">
        <v>0</v>
      </c>
    </row>
    <row r="74" spans="1:6" s="3" customFormat="1" ht="14.25" x14ac:dyDescent="0.2">
      <c r="A74" s="3" t="s">
        <v>751</v>
      </c>
      <c r="B74" s="6">
        <v>4.0121200000000004</v>
      </c>
      <c r="C74" s="6"/>
      <c r="D74" s="6">
        <v>0</v>
      </c>
      <c r="E74" s="6"/>
      <c r="F74" s="6">
        <v>3.2261599999999997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9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4" t="s">
        <v>725</v>
      </c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" t="s">
        <v>726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" t="s">
        <v>0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4" t="s">
        <v>348</v>
      </c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14.784280000000001</v>
      </c>
      <c r="C12" s="6">
        <v>0.51548000000000005</v>
      </c>
      <c r="D12" s="6"/>
      <c r="E12" s="6">
        <v>15.715280000000002</v>
      </c>
      <c r="F12" s="6">
        <v>0.19208</v>
      </c>
      <c r="G12" s="6"/>
      <c r="H12" s="6">
        <v>15.870119999999998</v>
      </c>
      <c r="I12" s="6">
        <v>0.39591999999999999</v>
      </c>
      <c r="J12" s="6"/>
      <c r="K12" s="6">
        <v>0.65072000000000008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8.08108</v>
      </c>
      <c r="C14" s="6">
        <v>0.29791999999999996</v>
      </c>
      <c r="D14" s="6"/>
      <c r="E14" s="6">
        <v>7.0187599999999994</v>
      </c>
      <c r="F14" s="6">
        <v>6.8600000000000008E-2</v>
      </c>
      <c r="G14" s="6"/>
      <c r="H14" s="6">
        <v>7.6459599999999996</v>
      </c>
      <c r="I14" s="6">
        <v>0.19404000000000002</v>
      </c>
      <c r="J14" s="6"/>
      <c r="K14" s="6">
        <v>0.3528</v>
      </c>
    </row>
    <row r="15" spans="1:11" s="3" customFormat="1" x14ac:dyDescent="0.2">
      <c r="A15" s="3" t="s">
        <v>351</v>
      </c>
      <c r="B15" s="6">
        <v>1.2485200000000001</v>
      </c>
      <c r="C15" s="6">
        <v>4.9000000000000002E-2</v>
      </c>
      <c r="D15" s="6"/>
      <c r="E15" s="6">
        <v>1.8933599999999999</v>
      </c>
      <c r="F15" s="6">
        <v>1.372E-2</v>
      </c>
      <c r="G15" s="6"/>
      <c r="H15" s="6">
        <v>1.9619599999999997</v>
      </c>
      <c r="I15" s="6">
        <v>7.2520000000000001E-2</v>
      </c>
      <c r="J15" s="6"/>
      <c r="K15" s="6">
        <v>8.8200000000000001E-2</v>
      </c>
    </row>
    <row r="16" spans="1:11" s="3" customFormat="1" x14ac:dyDescent="0.2">
      <c r="A16" s="3" t="s">
        <v>586</v>
      </c>
      <c r="B16" s="6">
        <v>1.4072799999999999</v>
      </c>
      <c r="C16" s="6">
        <v>5.6840000000000002E-2</v>
      </c>
      <c r="D16" s="6"/>
      <c r="E16" s="6">
        <v>3.1595200000000001</v>
      </c>
      <c r="F16" s="6">
        <v>5.4879999999999998E-2</v>
      </c>
      <c r="G16" s="6"/>
      <c r="H16" s="6">
        <v>2.0775999999999999</v>
      </c>
      <c r="I16" s="6">
        <v>3.1359999999999999E-2</v>
      </c>
      <c r="J16" s="6"/>
      <c r="K16" s="6">
        <v>8.4279999999999994E-2</v>
      </c>
    </row>
    <row r="17" spans="1:11" s="70" customFormat="1" x14ac:dyDescent="0.2">
      <c r="A17" s="3" t="s">
        <v>352</v>
      </c>
      <c r="B17" s="6">
        <v>13.086919999999999</v>
      </c>
      <c r="C17" s="6">
        <v>0.46059999999999995</v>
      </c>
      <c r="D17" s="6"/>
      <c r="E17" s="6">
        <v>9.1022400000000001</v>
      </c>
      <c r="F17" s="6">
        <v>0.11172</v>
      </c>
      <c r="G17" s="138"/>
      <c r="H17" s="6">
        <v>8.2731600000000007</v>
      </c>
      <c r="I17" s="6">
        <v>0.20579999999999998</v>
      </c>
      <c r="J17" s="138"/>
      <c r="K17" s="6">
        <v>0.49391999999999997</v>
      </c>
    </row>
    <row r="18" spans="1:11" s="70" customFormat="1" x14ac:dyDescent="0.2">
      <c r="A18" s="3" t="s">
        <v>353</v>
      </c>
      <c r="B18" s="6">
        <v>10.192</v>
      </c>
      <c r="C18" s="6">
        <v>0.37436000000000003</v>
      </c>
      <c r="D18" s="6"/>
      <c r="E18" s="6">
        <v>5.8858800000000002</v>
      </c>
      <c r="F18" s="6">
        <v>8.6239999999999997E-2</v>
      </c>
      <c r="G18" s="138"/>
      <c r="H18" s="6">
        <v>5.7800399999999996</v>
      </c>
      <c r="I18" s="6">
        <v>0.16855999999999999</v>
      </c>
      <c r="J18" s="138"/>
      <c r="K18" s="6">
        <v>0.41355999999999998</v>
      </c>
    </row>
    <row r="19" spans="1:11" s="70" customFormat="1" x14ac:dyDescent="0.2">
      <c r="A19" s="70" t="s">
        <v>354</v>
      </c>
      <c r="B19" s="6">
        <v>2.9752800000000001</v>
      </c>
      <c r="C19" s="6">
        <v>0.11956</v>
      </c>
      <c r="D19" s="6"/>
      <c r="E19" s="6">
        <v>0</v>
      </c>
      <c r="F19" s="6">
        <v>0</v>
      </c>
      <c r="G19" s="138"/>
      <c r="H19" s="6">
        <v>2.0384000000000002</v>
      </c>
      <c r="I19" s="6">
        <v>4.1160000000000002E-2</v>
      </c>
      <c r="J19" s="138"/>
      <c r="K19" s="6">
        <v>0.12544</v>
      </c>
    </row>
    <row r="20" spans="1:11" s="70" customFormat="1" ht="24.75" customHeight="1" x14ac:dyDescent="0.2">
      <c r="A20" s="24" t="s">
        <v>355</v>
      </c>
      <c r="B20" s="6">
        <v>16.57572</v>
      </c>
      <c r="C20" s="6">
        <v>0.59975999999999996</v>
      </c>
      <c r="D20" s="6"/>
      <c r="E20" s="6">
        <v>13.20452</v>
      </c>
      <c r="F20" s="6">
        <v>0.16268000000000002</v>
      </c>
      <c r="G20" s="138"/>
      <c r="H20" s="6">
        <v>12.906599999999999</v>
      </c>
      <c r="I20" s="6">
        <v>0.33711999999999998</v>
      </c>
      <c r="J20" s="138"/>
      <c r="K20" s="6">
        <v>0.65072000000000008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2.75576</v>
      </c>
      <c r="C22" s="6">
        <v>0.10388</v>
      </c>
      <c r="D22" s="6"/>
      <c r="E22" s="6">
        <v>2.7361599999999999</v>
      </c>
      <c r="F22" s="6">
        <v>2.1559999999999999E-2</v>
      </c>
      <c r="G22" s="6"/>
      <c r="H22" s="6">
        <v>3.2046000000000001</v>
      </c>
      <c r="I22" s="6">
        <v>2.1559999999999999E-2</v>
      </c>
      <c r="J22" s="6"/>
      <c r="K22" s="6">
        <v>0.10779999999999999</v>
      </c>
    </row>
    <row r="23" spans="1:11" s="3" customFormat="1" ht="14.25" x14ac:dyDescent="0.2">
      <c r="A23" s="3" t="s">
        <v>748</v>
      </c>
      <c r="B23" s="6">
        <v>5.5056400000000005</v>
      </c>
      <c r="C23" s="6">
        <v>0.20187999999999998</v>
      </c>
      <c r="D23" s="6"/>
      <c r="E23" s="6">
        <v>5.1783199999999994</v>
      </c>
      <c r="F23" s="6">
        <v>3.3320000000000002E-2</v>
      </c>
      <c r="G23" s="6"/>
      <c r="H23" s="6">
        <v>3.6985199999999998</v>
      </c>
      <c r="I23" s="6">
        <v>6.4680000000000001E-2</v>
      </c>
      <c r="J23" s="6"/>
      <c r="K23" s="6">
        <v>0.21168000000000001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11.097519999999999</v>
      </c>
      <c r="C39" s="136">
        <v>0.39788000000000001</v>
      </c>
      <c r="D39" s="136"/>
      <c r="E39" s="136">
        <v>11.938359999999999</v>
      </c>
      <c r="F39" s="136">
        <v>0.16072</v>
      </c>
      <c r="G39" s="136"/>
      <c r="H39" s="136">
        <v>11.475800000000001</v>
      </c>
      <c r="I39" s="136">
        <v>0.29987999999999998</v>
      </c>
      <c r="J39" s="136"/>
      <c r="K39" s="136">
        <v>0.50568000000000002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5.6977200000000003</v>
      </c>
      <c r="C41" s="136">
        <v>0.21168000000000001</v>
      </c>
      <c r="D41" s="136"/>
      <c r="E41" s="136">
        <v>3.8553200000000003</v>
      </c>
      <c r="F41" s="136">
        <v>4.1160000000000002E-2</v>
      </c>
      <c r="G41" s="136"/>
      <c r="H41" s="136">
        <v>5.0940400000000006</v>
      </c>
      <c r="I41" s="136">
        <v>0.13328000000000001</v>
      </c>
      <c r="J41" s="136"/>
      <c r="K41" s="136">
        <v>0.24695999999999999</v>
      </c>
    </row>
    <row r="42" spans="1:11" s="3" customFormat="1" x14ac:dyDescent="0.2">
      <c r="A42" s="3" t="s">
        <v>351</v>
      </c>
      <c r="B42" s="136">
        <v>1.2485200000000001</v>
      </c>
      <c r="C42" s="136">
        <v>4.9000000000000002E-2</v>
      </c>
      <c r="D42" s="136"/>
      <c r="E42" s="136">
        <v>0</v>
      </c>
      <c r="F42" s="136">
        <v>0</v>
      </c>
      <c r="G42" s="136"/>
      <c r="H42" s="136">
        <v>0</v>
      </c>
      <c r="I42" s="136">
        <v>0</v>
      </c>
      <c r="J42" s="136"/>
      <c r="K42" s="136">
        <v>4.9000000000000002E-2</v>
      </c>
    </row>
    <row r="43" spans="1:11" s="3" customFormat="1" x14ac:dyDescent="0.2">
      <c r="A43" s="3" t="s">
        <v>586</v>
      </c>
      <c r="B43" s="136">
        <v>1.4072799999999999</v>
      </c>
      <c r="C43" s="136">
        <v>5.6840000000000002E-2</v>
      </c>
      <c r="D43" s="136"/>
      <c r="E43" s="136">
        <v>2.5577999999999999</v>
      </c>
      <c r="F43" s="136">
        <v>4.7039999999999998E-2</v>
      </c>
      <c r="G43" s="136"/>
      <c r="H43" s="136">
        <v>0</v>
      </c>
      <c r="I43" s="136">
        <v>0</v>
      </c>
      <c r="J43" s="136"/>
      <c r="K43" s="136">
        <v>7.2520000000000001E-2</v>
      </c>
    </row>
    <row r="44" spans="1:11" s="70" customFormat="1" x14ac:dyDescent="0.2">
      <c r="A44" s="3" t="s">
        <v>352</v>
      </c>
      <c r="B44" s="136">
        <v>8.933679999999999</v>
      </c>
      <c r="C44" s="136">
        <v>0.30968000000000001</v>
      </c>
      <c r="D44" s="136"/>
      <c r="E44" s="136">
        <v>7.2108399999999993</v>
      </c>
      <c r="F44" s="136">
        <v>9.2119999999999994E-2</v>
      </c>
      <c r="G44" s="232"/>
      <c r="H44" s="136">
        <v>4.9646799999999995</v>
      </c>
      <c r="I44" s="136">
        <v>0.13131999999999999</v>
      </c>
      <c r="J44" s="232"/>
      <c r="K44" s="136">
        <v>0.33711999999999998</v>
      </c>
    </row>
    <row r="45" spans="1:11" s="70" customFormat="1" x14ac:dyDescent="0.2">
      <c r="A45" s="3" t="s">
        <v>353</v>
      </c>
      <c r="B45" s="136">
        <v>7.48916</v>
      </c>
      <c r="C45" s="136">
        <v>0.28419999999999995</v>
      </c>
      <c r="D45" s="136"/>
      <c r="E45" s="136">
        <v>4.2237999999999998</v>
      </c>
      <c r="F45" s="136">
        <v>6.0760000000000002E-2</v>
      </c>
      <c r="G45" s="232"/>
      <c r="H45" s="136">
        <v>4.0630800000000002</v>
      </c>
      <c r="I45" s="136">
        <v>0.11172</v>
      </c>
      <c r="J45" s="232"/>
      <c r="K45" s="136">
        <v>0.30575999999999998</v>
      </c>
    </row>
    <row r="46" spans="1:11" s="70" customFormat="1" x14ac:dyDescent="0.2">
      <c r="A46" s="70" t="s">
        <v>354</v>
      </c>
      <c r="B46" s="136">
        <v>2.6714799999999999</v>
      </c>
      <c r="C46" s="136">
        <v>0.10779999999999999</v>
      </c>
      <c r="D46" s="136"/>
      <c r="E46" s="136">
        <v>0</v>
      </c>
      <c r="F46" s="136">
        <v>0</v>
      </c>
      <c r="G46" s="232"/>
      <c r="H46" s="136">
        <v>0</v>
      </c>
      <c r="I46" s="136">
        <v>0</v>
      </c>
      <c r="J46" s="232"/>
      <c r="K46" s="136">
        <v>0.10779999999999999</v>
      </c>
    </row>
    <row r="47" spans="1:11" s="70" customFormat="1" ht="24.75" customHeight="1" x14ac:dyDescent="0.2">
      <c r="A47" s="24" t="s">
        <v>355</v>
      </c>
      <c r="B47" s="136">
        <v>12.13632</v>
      </c>
      <c r="C47" s="136">
        <v>0.44296000000000002</v>
      </c>
      <c r="D47" s="136"/>
      <c r="E47" s="136">
        <v>9.3648799999999994</v>
      </c>
      <c r="F47" s="136">
        <v>0.12347999999999999</v>
      </c>
      <c r="G47" s="232"/>
      <c r="H47" s="136">
        <v>8.077160000000001</v>
      </c>
      <c r="I47" s="136">
        <v>0.21559999999999999</v>
      </c>
      <c r="J47" s="232"/>
      <c r="K47" s="136">
        <v>0.48019999999999996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2.5793599999999999</v>
      </c>
      <c r="C49" s="136">
        <v>0.10388</v>
      </c>
      <c r="D49" s="136"/>
      <c r="E49" s="136">
        <v>1.7149999999999999</v>
      </c>
      <c r="F49" s="136">
        <v>9.7999999999999997E-3</v>
      </c>
      <c r="G49" s="136"/>
      <c r="H49" s="136">
        <v>2.1324800000000002</v>
      </c>
      <c r="I49" s="136">
        <v>0</v>
      </c>
      <c r="J49" s="136"/>
      <c r="K49" s="136">
        <v>0.10388</v>
      </c>
    </row>
    <row r="50" spans="1:11" s="3" customFormat="1" ht="14.25" x14ac:dyDescent="0.2">
      <c r="A50" s="3" t="s">
        <v>748</v>
      </c>
      <c r="B50" s="136">
        <v>3.7867199999999999</v>
      </c>
      <c r="C50" s="136">
        <v>0.13524</v>
      </c>
      <c r="D50" s="136"/>
      <c r="E50" s="136">
        <v>2.2147999999999999</v>
      </c>
      <c r="F50" s="136">
        <v>1.7639999999999999E-2</v>
      </c>
      <c r="G50" s="136"/>
      <c r="H50" s="136">
        <v>2.7831999999999999</v>
      </c>
      <c r="I50" s="136">
        <v>4.1160000000000002E-2</v>
      </c>
      <c r="J50" s="136"/>
      <c r="K50" s="136">
        <v>0.14307999999999998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9.9783600000000003</v>
      </c>
      <c r="C65" s="136">
        <v>0.33516000000000001</v>
      </c>
      <c r="D65" s="136"/>
      <c r="E65" s="136">
        <v>10.254720000000001</v>
      </c>
      <c r="F65" s="136">
        <v>0.10388</v>
      </c>
      <c r="G65" s="136"/>
      <c r="H65" s="136">
        <v>11.070079999999999</v>
      </c>
      <c r="I65" s="136">
        <v>0.26263999999999998</v>
      </c>
      <c r="J65" s="136"/>
      <c r="K65" s="136">
        <v>0.42531999999999998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5.7878799999999995</v>
      </c>
      <c r="C67" s="136">
        <v>0.21364</v>
      </c>
      <c r="D67" s="136"/>
      <c r="E67" s="136">
        <v>5.8662799999999997</v>
      </c>
      <c r="F67" s="136">
        <v>5.2920000000000002E-2</v>
      </c>
      <c r="G67" s="136"/>
      <c r="H67" s="136">
        <v>5.7016399999999994</v>
      </c>
      <c r="I67" s="136">
        <v>0.14112</v>
      </c>
      <c r="J67" s="136"/>
      <c r="K67" s="136">
        <v>0.25284000000000001</v>
      </c>
    </row>
    <row r="68" spans="1:11" s="3" customFormat="1" x14ac:dyDescent="0.2">
      <c r="A68" s="3" t="s">
        <v>351</v>
      </c>
      <c r="B68" s="136">
        <v>0</v>
      </c>
      <c r="C68" s="136">
        <v>0</v>
      </c>
      <c r="D68" s="136"/>
      <c r="E68" s="136">
        <v>1.8933599999999999</v>
      </c>
      <c r="F68" s="136">
        <v>1.372E-2</v>
      </c>
      <c r="G68" s="136"/>
      <c r="H68" s="136">
        <v>1.9619599999999997</v>
      </c>
      <c r="I68" s="136">
        <v>7.2520000000000001E-2</v>
      </c>
      <c r="J68" s="136"/>
      <c r="K68" s="136">
        <v>7.4479999999999991E-2</v>
      </c>
    </row>
    <row r="69" spans="1:11" s="3" customFormat="1" x14ac:dyDescent="0.2">
      <c r="A69" s="3" t="s">
        <v>586</v>
      </c>
      <c r="B69" s="136">
        <v>0</v>
      </c>
      <c r="C69" s="136">
        <v>0</v>
      </c>
      <c r="D69" s="136"/>
      <c r="E69" s="136">
        <v>1.8541599999999998</v>
      </c>
      <c r="F69" s="136">
        <v>2.7439999999999999E-2</v>
      </c>
      <c r="G69" s="136"/>
      <c r="H69" s="136">
        <v>2.0775999999999999</v>
      </c>
      <c r="I69" s="136">
        <v>3.1359999999999999E-2</v>
      </c>
      <c r="J69" s="136"/>
      <c r="K69" s="136">
        <v>4.1160000000000002E-2</v>
      </c>
    </row>
    <row r="70" spans="1:11" s="70" customFormat="1" x14ac:dyDescent="0.2">
      <c r="A70" s="3" t="s">
        <v>352</v>
      </c>
      <c r="B70" s="136">
        <v>10.162599999999999</v>
      </c>
      <c r="C70" s="136">
        <v>0.36063999999999996</v>
      </c>
      <c r="D70" s="136"/>
      <c r="E70" s="136">
        <v>5.5624799999999999</v>
      </c>
      <c r="F70" s="136">
        <v>6.4680000000000001E-2</v>
      </c>
      <c r="G70" s="232"/>
      <c r="H70" s="136">
        <v>6.6169599999999997</v>
      </c>
      <c r="I70" s="136">
        <v>0.15876000000000001</v>
      </c>
      <c r="J70" s="232"/>
      <c r="K70" s="136">
        <v>0.38219999999999998</v>
      </c>
    </row>
    <row r="71" spans="1:11" s="70" customFormat="1" x14ac:dyDescent="0.2">
      <c r="A71" s="3" t="s">
        <v>353</v>
      </c>
      <c r="B71" s="136">
        <v>7.1559599999999994</v>
      </c>
      <c r="C71" s="136">
        <v>0.25480000000000003</v>
      </c>
      <c r="D71" s="136"/>
      <c r="E71" s="136">
        <v>4.1022799999999995</v>
      </c>
      <c r="F71" s="136">
        <v>6.0760000000000002E-2</v>
      </c>
      <c r="G71" s="232"/>
      <c r="H71" s="136">
        <v>4.1140400000000001</v>
      </c>
      <c r="I71" s="136">
        <v>0.12740000000000001</v>
      </c>
      <c r="J71" s="232"/>
      <c r="K71" s="136">
        <v>0.28615999999999997</v>
      </c>
    </row>
    <row r="72" spans="1:11" s="70" customFormat="1" x14ac:dyDescent="0.2">
      <c r="A72" s="70" t="s">
        <v>354</v>
      </c>
      <c r="B72" s="136">
        <v>1.31124</v>
      </c>
      <c r="C72" s="136">
        <v>5.2920000000000002E-2</v>
      </c>
      <c r="D72" s="136"/>
      <c r="E72" s="136">
        <v>0</v>
      </c>
      <c r="F72" s="136">
        <v>0</v>
      </c>
      <c r="G72" s="232"/>
      <c r="H72" s="136">
        <v>2.0384000000000002</v>
      </c>
      <c r="I72" s="136">
        <v>4.1160000000000002E-2</v>
      </c>
      <c r="J72" s="232"/>
      <c r="K72" s="136">
        <v>6.6640000000000005E-2</v>
      </c>
    </row>
    <row r="73" spans="1:11" s="70" customFormat="1" ht="24.75" customHeight="1" x14ac:dyDescent="0.2">
      <c r="A73" s="24" t="s">
        <v>355</v>
      </c>
      <c r="B73" s="136">
        <v>12.883080000000001</v>
      </c>
      <c r="C73" s="136">
        <v>0.46255999999999997</v>
      </c>
      <c r="D73" s="136"/>
      <c r="E73" s="136">
        <v>9.3335199999999983</v>
      </c>
      <c r="F73" s="136">
        <v>0.10584</v>
      </c>
      <c r="G73" s="232"/>
      <c r="H73" s="136">
        <v>10.092039999999999</v>
      </c>
      <c r="I73" s="136">
        <v>0.25872000000000001</v>
      </c>
      <c r="J73" s="232"/>
      <c r="K73" s="136">
        <v>0.50175999999999998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0.97216000000000002</v>
      </c>
      <c r="C75" s="136">
        <v>1.5679999999999999E-2</v>
      </c>
      <c r="D75" s="136"/>
      <c r="E75" s="136">
        <v>2.1324800000000002</v>
      </c>
      <c r="F75" s="136">
        <v>1.7639999999999999E-2</v>
      </c>
      <c r="G75" s="136"/>
      <c r="H75" s="136">
        <v>2.3912</v>
      </c>
      <c r="I75" s="136">
        <v>2.1559999999999999E-2</v>
      </c>
      <c r="J75" s="136"/>
      <c r="K75" s="136">
        <v>3.1359999999999999E-2</v>
      </c>
    </row>
    <row r="76" spans="1:11" s="3" customFormat="1" ht="14.25" x14ac:dyDescent="0.2">
      <c r="A76" s="3" t="s">
        <v>748</v>
      </c>
      <c r="B76" s="136">
        <v>4.0121200000000004</v>
      </c>
      <c r="C76" s="136">
        <v>0.14895999999999998</v>
      </c>
      <c r="D76" s="136"/>
      <c r="E76" s="136">
        <v>4.6804799999999993</v>
      </c>
      <c r="F76" s="136">
        <v>2.7439999999999999E-2</v>
      </c>
      <c r="G76" s="136"/>
      <c r="H76" s="136">
        <v>2.43432</v>
      </c>
      <c r="I76" s="136">
        <v>4.9000000000000002E-2</v>
      </c>
      <c r="J76" s="136"/>
      <c r="K76" s="136">
        <v>0.15876000000000001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0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4" t="s">
        <v>725</v>
      </c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4" t="s">
        <v>726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3"/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19.601959999999998</v>
      </c>
      <c r="C12" s="6">
        <v>36.124760000000002</v>
      </c>
      <c r="D12" s="6">
        <v>38.20628</v>
      </c>
      <c r="E12" s="6">
        <v>32.833919999999999</v>
      </c>
      <c r="F12" s="6"/>
      <c r="G12" s="6">
        <v>8.5358000000000001</v>
      </c>
      <c r="H12" s="6">
        <v>9.6275200000000005</v>
      </c>
      <c r="I12" s="6">
        <v>8.1790800000000008</v>
      </c>
      <c r="J12" s="6">
        <v>14.784280000000001</v>
      </c>
      <c r="K12" s="6"/>
      <c r="L12" s="6">
        <v>26.791240000000002</v>
      </c>
      <c r="M12" s="6">
        <v>42.214480000000002</v>
      </c>
      <c r="N12" s="6">
        <v>41.869519999999994</v>
      </c>
      <c r="O12" s="6">
        <v>1.3406400000000001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8.3280399999999997</v>
      </c>
      <c r="C14" s="6">
        <v>14.754879999999998</v>
      </c>
      <c r="D14" s="6">
        <v>18.7376</v>
      </c>
      <c r="E14" s="6">
        <v>18.318159999999999</v>
      </c>
      <c r="F14" s="6"/>
      <c r="G14" s="6">
        <v>4.5315199999999995</v>
      </c>
      <c r="H14" s="6">
        <v>5.2821999999999996</v>
      </c>
      <c r="I14" s="6">
        <v>3.8572799999999998</v>
      </c>
      <c r="J14" s="6">
        <v>8.08108</v>
      </c>
      <c r="K14" s="6"/>
      <c r="L14" s="6">
        <v>14.537319999999999</v>
      </c>
      <c r="M14" s="6">
        <v>17.630199999999999</v>
      </c>
      <c r="N14" s="6">
        <v>19.184480000000001</v>
      </c>
      <c r="O14" s="6">
        <v>0</v>
      </c>
    </row>
    <row r="15" spans="1:15" x14ac:dyDescent="0.2">
      <c r="A15" s="3" t="s">
        <v>351</v>
      </c>
      <c r="B15" s="6">
        <v>2.2598799999999999</v>
      </c>
      <c r="C15" s="6">
        <v>5.2625999999999999</v>
      </c>
      <c r="D15" s="6">
        <v>8.8788</v>
      </c>
      <c r="E15" s="6">
        <v>10.40564</v>
      </c>
      <c r="F15" s="6"/>
      <c r="G15" s="6">
        <v>0</v>
      </c>
      <c r="H15" s="6">
        <v>1.2485200000000001</v>
      </c>
      <c r="I15" s="6">
        <v>0</v>
      </c>
      <c r="J15" s="6">
        <v>1.2485200000000001</v>
      </c>
      <c r="K15" s="6"/>
      <c r="L15" s="6">
        <v>2.2598799999999999</v>
      </c>
      <c r="M15" s="6">
        <v>5.9035200000000003</v>
      </c>
      <c r="N15" s="6">
        <v>9.8195999999999994</v>
      </c>
      <c r="O15" s="6">
        <v>11.567920000000001</v>
      </c>
    </row>
    <row r="16" spans="1:15" x14ac:dyDescent="0.2">
      <c r="A16" s="3" t="s">
        <v>586</v>
      </c>
      <c r="B16" s="6">
        <v>1.5562400000000001</v>
      </c>
      <c r="C16" s="6">
        <v>3.0144799999999998</v>
      </c>
      <c r="D16" s="6">
        <v>6.5659999999999998</v>
      </c>
      <c r="E16" s="6">
        <v>7.6008800000000001</v>
      </c>
      <c r="F16" s="6"/>
      <c r="G16" s="6">
        <v>0</v>
      </c>
      <c r="H16" s="6">
        <v>0</v>
      </c>
      <c r="I16" s="6">
        <v>1.4072799999999999</v>
      </c>
      <c r="J16" s="6">
        <v>1.4072799999999999</v>
      </c>
      <c r="K16" s="6"/>
      <c r="L16" s="6">
        <v>3.3378800000000002</v>
      </c>
      <c r="M16" s="6">
        <v>3.0144799999999998</v>
      </c>
      <c r="N16" s="6">
        <v>7.4832799999999997</v>
      </c>
      <c r="O16" s="6">
        <v>8.865079999999999</v>
      </c>
    </row>
    <row r="17" spans="1:15" s="70" customFormat="1" x14ac:dyDescent="0.2">
      <c r="A17" s="3" t="s">
        <v>352</v>
      </c>
      <c r="B17" s="6">
        <v>11.2308</v>
      </c>
      <c r="C17" s="6">
        <v>14.54908</v>
      </c>
      <c r="D17" s="6">
        <v>17.255839999999999</v>
      </c>
      <c r="E17" s="6">
        <v>20.768159999999998</v>
      </c>
      <c r="F17" s="6"/>
      <c r="G17" s="6">
        <v>8.7102399999999989</v>
      </c>
      <c r="H17" s="6">
        <v>7.5009199999999998</v>
      </c>
      <c r="I17" s="6">
        <v>8.2398399999999992</v>
      </c>
      <c r="J17" s="6">
        <v>13.086919999999999</v>
      </c>
      <c r="K17" s="6"/>
      <c r="L17" s="6">
        <v>17.222520000000003</v>
      </c>
      <c r="M17" s="6">
        <v>17.183319999999998</v>
      </c>
      <c r="N17" s="6">
        <v>19.754840000000002</v>
      </c>
      <c r="O17" s="6">
        <v>21.338519999999999</v>
      </c>
    </row>
    <row r="18" spans="1:15" s="70" customFormat="1" x14ac:dyDescent="0.2">
      <c r="A18" s="3" t="s">
        <v>353</v>
      </c>
      <c r="B18" s="6">
        <v>6.7521999999999993</v>
      </c>
      <c r="C18" s="6">
        <v>6.94428</v>
      </c>
      <c r="D18" s="6">
        <v>9.5843999999999987</v>
      </c>
      <c r="E18" s="6">
        <v>13.284879999999999</v>
      </c>
      <c r="F18" s="6"/>
      <c r="G18" s="6">
        <v>8.2770799999999998</v>
      </c>
      <c r="H18" s="6">
        <v>4.5766</v>
      </c>
      <c r="I18" s="6">
        <v>3.9592000000000001</v>
      </c>
      <c r="J18" s="6">
        <v>10.192</v>
      </c>
      <c r="K18" s="6"/>
      <c r="L18" s="6">
        <v>13.17512</v>
      </c>
      <c r="M18" s="6">
        <v>9.5040399999999998</v>
      </c>
      <c r="N18" s="6">
        <v>11.074</v>
      </c>
      <c r="O18" s="6">
        <v>18.47888</v>
      </c>
    </row>
    <row r="19" spans="1:15" s="70" customFormat="1" x14ac:dyDescent="0.2">
      <c r="A19" s="70" t="s">
        <v>354</v>
      </c>
      <c r="B19" s="6">
        <v>0</v>
      </c>
      <c r="C19" s="6">
        <v>0</v>
      </c>
      <c r="D19" s="6">
        <v>3.4064799999999997</v>
      </c>
      <c r="E19" s="6">
        <v>3.4064799999999997</v>
      </c>
      <c r="F19" s="6"/>
      <c r="G19" s="6">
        <v>2.13836</v>
      </c>
      <c r="H19" s="6">
        <v>2.06976</v>
      </c>
      <c r="I19" s="6">
        <v>0</v>
      </c>
      <c r="J19" s="6">
        <v>2.9752800000000001</v>
      </c>
      <c r="K19" s="6"/>
      <c r="L19" s="6">
        <v>3.1869599999999996</v>
      </c>
      <c r="M19" s="6">
        <v>2.4656799999999999</v>
      </c>
      <c r="N19" s="6">
        <v>4.8078799999999999</v>
      </c>
      <c r="O19" s="6">
        <v>6.2563200000000005</v>
      </c>
    </row>
    <row r="20" spans="1:15" s="70" customFormat="1" ht="24.75" customHeight="1" x14ac:dyDescent="0.2">
      <c r="A20" s="24" t="s">
        <v>355</v>
      </c>
      <c r="B20" s="6">
        <v>15.4252</v>
      </c>
      <c r="C20" s="6">
        <v>22.004919999999998</v>
      </c>
      <c r="D20" s="6">
        <v>26.795159999999999</v>
      </c>
      <c r="E20" s="6">
        <v>26.154239999999998</v>
      </c>
      <c r="F20" s="6"/>
      <c r="G20" s="6">
        <v>12.42836</v>
      </c>
      <c r="H20" s="6">
        <v>10.2704</v>
      </c>
      <c r="I20" s="6">
        <v>9.7921600000000009</v>
      </c>
      <c r="J20" s="6">
        <v>16.57572</v>
      </c>
      <c r="K20" s="6"/>
      <c r="L20" s="6">
        <v>24.41572</v>
      </c>
      <c r="M20" s="6">
        <v>26.246359999999999</v>
      </c>
      <c r="N20" s="6">
        <v>28.661079999999998</v>
      </c>
      <c r="O20" s="6">
        <v>1.3406400000000001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2.9321600000000001</v>
      </c>
      <c r="C22" s="6">
        <v>6.2229999999999999</v>
      </c>
      <c r="D22" s="6">
        <v>7.2931600000000003</v>
      </c>
      <c r="E22" s="6">
        <v>8.7533600000000007</v>
      </c>
      <c r="F22" s="6"/>
      <c r="G22" s="6">
        <v>0</v>
      </c>
      <c r="H22" s="6">
        <v>1.8228</v>
      </c>
      <c r="I22" s="6">
        <v>2.1109199999999997</v>
      </c>
      <c r="J22" s="6">
        <v>2.75576</v>
      </c>
      <c r="K22" s="6"/>
      <c r="L22" s="6">
        <v>6.08188</v>
      </c>
      <c r="M22" s="6">
        <v>7.4950399999999995</v>
      </c>
      <c r="N22" s="6">
        <v>7.8204000000000002</v>
      </c>
      <c r="O22" s="6">
        <v>0</v>
      </c>
    </row>
    <row r="23" spans="1:15" x14ac:dyDescent="0.2">
      <c r="A23" s="3" t="s">
        <v>745</v>
      </c>
      <c r="B23" s="6">
        <v>4.6059999999999999</v>
      </c>
      <c r="C23" s="6">
        <v>10.033239999999999</v>
      </c>
      <c r="D23" s="6">
        <v>15.39972</v>
      </c>
      <c r="E23" s="6">
        <v>16.954000000000001</v>
      </c>
      <c r="F23" s="6"/>
      <c r="G23" s="6">
        <v>2.2481200000000001</v>
      </c>
      <c r="H23" s="6">
        <v>3.92</v>
      </c>
      <c r="I23" s="6">
        <v>3.23204</v>
      </c>
      <c r="J23" s="6">
        <v>5.5056400000000005</v>
      </c>
      <c r="K23" s="6"/>
      <c r="L23" s="6">
        <v>8.7514000000000003</v>
      </c>
      <c r="M23" s="6">
        <v>11.8286</v>
      </c>
      <c r="N23" s="6">
        <v>16.269960000000001</v>
      </c>
      <c r="O23" s="6">
        <v>17.74192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15.86228</v>
      </c>
      <c r="C36" s="6">
        <v>27.559559999999998</v>
      </c>
      <c r="D36" s="6">
        <v>27.686959999999999</v>
      </c>
      <c r="E36" s="6">
        <v>24.854759999999999</v>
      </c>
      <c r="F36" s="6"/>
      <c r="G36" s="6">
        <v>6.5130799999999995</v>
      </c>
      <c r="H36" s="6">
        <v>7.5655999999999999</v>
      </c>
      <c r="I36" s="6">
        <v>5.6193200000000001</v>
      </c>
      <c r="J36" s="6">
        <v>11.097519999999999</v>
      </c>
      <c r="K36" s="6"/>
      <c r="L36" s="6">
        <v>20.64076</v>
      </c>
      <c r="M36" s="6">
        <v>30.677919999999997</v>
      </c>
      <c r="N36" s="6">
        <v>30.09188</v>
      </c>
      <c r="O36" s="6">
        <v>1.3406400000000001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6.8208000000000002</v>
      </c>
      <c r="C38" s="6">
        <v>11.28764</v>
      </c>
      <c r="D38" s="6">
        <v>12.93404</v>
      </c>
      <c r="E38" s="6">
        <v>13.07124</v>
      </c>
      <c r="F38" s="6"/>
      <c r="G38" s="6">
        <v>3.6789199999999997</v>
      </c>
      <c r="H38" s="6">
        <v>3.6749999999999998</v>
      </c>
      <c r="I38" s="6">
        <v>2.5617199999999998</v>
      </c>
      <c r="J38" s="6">
        <v>5.6977200000000003</v>
      </c>
      <c r="K38" s="6"/>
      <c r="L38" s="6">
        <v>10.99952</v>
      </c>
      <c r="M38" s="6">
        <v>12.998719999999999</v>
      </c>
      <c r="N38" s="6">
        <v>13.661199999999999</v>
      </c>
      <c r="O38" s="6">
        <v>0</v>
      </c>
    </row>
    <row r="39" spans="1:15" x14ac:dyDescent="0.2">
      <c r="A39" s="3" t="s">
        <v>351</v>
      </c>
      <c r="B39" s="6">
        <v>2.2598799999999999</v>
      </c>
      <c r="C39" s="6">
        <v>3.7847599999999999</v>
      </c>
      <c r="D39" s="6">
        <v>5.0548400000000004</v>
      </c>
      <c r="E39" s="6">
        <v>6.6189199999999992</v>
      </c>
      <c r="F39" s="6"/>
      <c r="G39" s="6">
        <v>0</v>
      </c>
      <c r="H39" s="6">
        <v>1.2485200000000001</v>
      </c>
      <c r="I39" s="6">
        <v>0</v>
      </c>
      <c r="J39" s="6">
        <v>1.2485200000000001</v>
      </c>
      <c r="K39" s="6"/>
      <c r="L39" s="6">
        <v>2.2598799999999999</v>
      </c>
      <c r="M39" s="6">
        <v>4.2767200000000001</v>
      </c>
      <c r="N39" s="6">
        <v>5.3566799999999999</v>
      </c>
      <c r="O39" s="6">
        <v>7.2441599999999999</v>
      </c>
    </row>
    <row r="40" spans="1:15" x14ac:dyDescent="0.2">
      <c r="A40" s="3" t="s">
        <v>586</v>
      </c>
      <c r="B40" s="6">
        <v>0</v>
      </c>
      <c r="C40" s="6">
        <v>3.0144799999999998</v>
      </c>
      <c r="D40" s="6">
        <v>4.5099600000000004</v>
      </c>
      <c r="E40" s="6">
        <v>5.5762</v>
      </c>
      <c r="F40" s="6"/>
      <c r="G40" s="6">
        <v>0</v>
      </c>
      <c r="H40" s="6">
        <v>0</v>
      </c>
      <c r="I40" s="6">
        <v>1.4072799999999999</v>
      </c>
      <c r="J40" s="6">
        <v>1.4072799999999999</v>
      </c>
      <c r="K40" s="6"/>
      <c r="L40" s="6">
        <v>0</v>
      </c>
      <c r="M40" s="6">
        <v>3.0144799999999998</v>
      </c>
      <c r="N40" s="6">
        <v>5.7623999999999995</v>
      </c>
      <c r="O40" s="6">
        <v>6.6091199999999999</v>
      </c>
    </row>
    <row r="41" spans="1:15" s="70" customFormat="1" x14ac:dyDescent="0.2">
      <c r="A41" s="3" t="s">
        <v>352</v>
      </c>
      <c r="B41" s="6">
        <v>9.0610800000000005</v>
      </c>
      <c r="C41" s="6">
        <v>12.014799999999999</v>
      </c>
      <c r="D41" s="6">
        <v>12.75372</v>
      </c>
      <c r="E41" s="6">
        <v>15.4742</v>
      </c>
      <c r="F41" s="6"/>
      <c r="G41" s="6">
        <v>6.4503599999999999</v>
      </c>
      <c r="H41" s="6">
        <v>5.1606800000000002</v>
      </c>
      <c r="I41" s="6">
        <v>4.6059999999999999</v>
      </c>
      <c r="J41" s="6">
        <v>8.933679999999999</v>
      </c>
      <c r="K41" s="6"/>
      <c r="L41" s="6">
        <v>12.363679999999999</v>
      </c>
      <c r="M41" s="6">
        <v>13.13984</v>
      </c>
      <c r="N41" s="6">
        <v>13.867000000000001</v>
      </c>
      <c r="O41" s="6">
        <v>14.735279999999999</v>
      </c>
    </row>
    <row r="42" spans="1:15" s="70" customFormat="1" x14ac:dyDescent="0.2">
      <c r="A42" s="3" t="s">
        <v>353</v>
      </c>
      <c r="B42" s="6">
        <v>5.0920799999999993</v>
      </c>
      <c r="C42" s="6">
        <v>3.91608</v>
      </c>
      <c r="D42" s="6">
        <v>7.0403200000000004</v>
      </c>
      <c r="E42" s="6">
        <v>9.40212</v>
      </c>
      <c r="F42" s="6"/>
      <c r="G42" s="6">
        <v>5.9387999999999996</v>
      </c>
      <c r="H42" s="6">
        <v>3.4652799999999999</v>
      </c>
      <c r="I42" s="6">
        <v>3.6240399999999999</v>
      </c>
      <c r="J42" s="6">
        <v>7.48916</v>
      </c>
      <c r="K42" s="6"/>
      <c r="L42" s="6">
        <v>9.1806400000000004</v>
      </c>
      <c r="M42" s="6">
        <v>5.4350800000000001</v>
      </c>
      <c r="N42" s="6">
        <v>8.08108</v>
      </c>
      <c r="O42" s="6">
        <v>12.655719999999999</v>
      </c>
    </row>
    <row r="43" spans="1:15" s="70" customFormat="1" x14ac:dyDescent="0.2">
      <c r="A43" s="70" t="s">
        <v>354</v>
      </c>
      <c r="B43" s="6">
        <v>0</v>
      </c>
      <c r="C43" s="6">
        <v>0</v>
      </c>
      <c r="D43" s="6">
        <v>1.1681599999999999</v>
      </c>
      <c r="E43" s="6">
        <v>1.1681599999999999</v>
      </c>
      <c r="F43" s="6"/>
      <c r="G43" s="6">
        <v>1.6934400000000001</v>
      </c>
      <c r="H43" s="6">
        <v>2.06976</v>
      </c>
      <c r="I43" s="6">
        <v>0</v>
      </c>
      <c r="J43" s="6">
        <v>2.6714799999999999</v>
      </c>
      <c r="K43" s="6"/>
      <c r="L43" s="6">
        <v>2.9086400000000001</v>
      </c>
      <c r="M43" s="6">
        <v>2.4656799999999999</v>
      </c>
      <c r="N43" s="6">
        <v>2.4323600000000001</v>
      </c>
      <c r="O43" s="6">
        <v>4.5040800000000001</v>
      </c>
    </row>
    <row r="44" spans="1:15" s="70" customFormat="1" ht="24.75" customHeight="1" x14ac:dyDescent="0.2">
      <c r="A44" s="24" t="s">
        <v>355</v>
      </c>
      <c r="B44" s="6">
        <v>12.338200000000001</v>
      </c>
      <c r="C44" s="6">
        <v>17.085319999999999</v>
      </c>
      <c r="D44" s="6">
        <v>19.080599999999997</v>
      </c>
      <c r="E44" s="6">
        <v>18.961039999999997</v>
      </c>
      <c r="F44" s="6"/>
      <c r="G44" s="6">
        <v>9.2590400000000006</v>
      </c>
      <c r="H44" s="6">
        <v>7.4303599999999994</v>
      </c>
      <c r="I44" s="6">
        <v>6.4307600000000003</v>
      </c>
      <c r="J44" s="6">
        <v>12.13632</v>
      </c>
      <c r="K44" s="6"/>
      <c r="L44" s="6">
        <v>17.839919999999999</v>
      </c>
      <c r="M44" s="6">
        <v>19.309920000000002</v>
      </c>
      <c r="N44" s="6">
        <v>20.374199999999998</v>
      </c>
      <c r="O44" s="6">
        <v>1.3406400000000001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2.5989599999999999</v>
      </c>
      <c r="C46" s="6">
        <v>4.5589599999999999</v>
      </c>
      <c r="D46" s="6">
        <v>4.3570799999999998</v>
      </c>
      <c r="E46" s="6">
        <v>5.9074399999999994</v>
      </c>
      <c r="F46" s="6"/>
      <c r="G46" s="6">
        <v>0</v>
      </c>
      <c r="H46" s="6">
        <v>1.5425200000000001</v>
      </c>
      <c r="I46" s="6">
        <v>2.1109199999999997</v>
      </c>
      <c r="J46" s="6">
        <v>2.5793599999999999</v>
      </c>
      <c r="K46" s="6"/>
      <c r="L46" s="6">
        <v>4.9470400000000003</v>
      </c>
      <c r="M46" s="6">
        <v>5.5017199999999997</v>
      </c>
      <c r="N46" s="6">
        <v>5.39588</v>
      </c>
      <c r="O46" s="6">
        <v>0</v>
      </c>
    </row>
    <row r="47" spans="1:15" x14ac:dyDescent="0.2">
      <c r="A47" s="3" t="s">
        <v>745</v>
      </c>
      <c r="B47" s="6">
        <v>2.91648</v>
      </c>
      <c r="C47" s="6">
        <v>6.9383999999999997</v>
      </c>
      <c r="D47" s="6">
        <v>10.237079999999999</v>
      </c>
      <c r="E47" s="6">
        <v>11.72864</v>
      </c>
      <c r="F47" s="6"/>
      <c r="G47" s="6">
        <v>2.2481200000000001</v>
      </c>
      <c r="H47" s="6">
        <v>2.7165599999999999</v>
      </c>
      <c r="I47" s="6">
        <v>1.4503999999999999</v>
      </c>
      <c r="J47" s="6">
        <v>3.7867199999999999</v>
      </c>
      <c r="K47" s="6"/>
      <c r="L47" s="6">
        <v>7.4029199999999999</v>
      </c>
      <c r="M47" s="6">
        <v>8.3398000000000003</v>
      </c>
      <c r="N47" s="6">
        <v>11.034799999999999</v>
      </c>
      <c r="O47" s="6">
        <v>12.68708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11.79528</v>
      </c>
      <c r="C60" s="6">
        <v>23.668960000000002</v>
      </c>
      <c r="D60" s="6">
        <v>27.16168</v>
      </c>
      <c r="E60" s="6">
        <v>24.948839999999997</v>
      </c>
      <c r="F60" s="6"/>
      <c r="G60" s="6">
        <v>5.5428799999999994</v>
      </c>
      <c r="H60" s="6">
        <v>5.9995599999999998</v>
      </c>
      <c r="I60" s="6">
        <v>5.9858399999999996</v>
      </c>
      <c r="J60" s="6">
        <v>9.9783600000000003</v>
      </c>
      <c r="K60" s="6"/>
      <c r="L60" s="6">
        <v>17.15784</v>
      </c>
      <c r="M60" s="6">
        <v>29.094239999999999</v>
      </c>
      <c r="N60" s="6">
        <v>29.4</v>
      </c>
      <c r="O60" s="6">
        <v>0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4.7765199999999997</v>
      </c>
      <c r="C62" s="6">
        <v>9.5471599999999999</v>
      </c>
      <c r="D62" s="6">
        <v>13.6416</v>
      </c>
      <c r="E62" s="6">
        <v>13.11436</v>
      </c>
      <c r="F62" s="6"/>
      <c r="G62" s="6">
        <v>2.6597200000000001</v>
      </c>
      <c r="H62" s="6">
        <v>3.80044</v>
      </c>
      <c r="I62" s="6">
        <v>2.8949199999999999</v>
      </c>
      <c r="J62" s="6">
        <v>5.7878799999999995</v>
      </c>
      <c r="K62" s="6"/>
      <c r="L62" s="6">
        <v>9.5491200000000003</v>
      </c>
      <c r="M62" s="6">
        <v>11.887400000000001</v>
      </c>
      <c r="N62" s="6">
        <v>13.47696</v>
      </c>
      <c r="O62" s="6">
        <v>0</v>
      </c>
    </row>
    <row r="63" spans="1:15" x14ac:dyDescent="0.2">
      <c r="A63" s="3" t="s">
        <v>351</v>
      </c>
      <c r="B63" s="6">
        <v>0</v>
      </c>
      <c r="C63" s="6">
        <v>3.6612800000000001</v>
      </c>
      <c r="D63" s="6">
        <v>7.3107999999999995</v>
      </c>
      <c r="E63" s="6">
        <v>8.0634399999999999</v>
      </c>
      <c r="F63" s="6"/>
      <c r="G63" s="6">
        <v>0</v>
      </c>
      <c r="H63" s="6">
        <v>0</v>
      </c>
      <c r="I63" s="6">
        <v>0</v>
      </c>
      <c r="J63" s="6">
        <v>0</v>
      </c>
      <c r="K63" s="6"/>
      <c r="L63" s="6">
        <v>0</v>
      </c>
      <c r="M63" s="6">
        <v>4.0689599999999997</v>
      </c>
      <c r="N63" s="6">
        <v>8.2476800000000008</v>
      </c>
      <c r="O63" s="6">
        <v>9.0395199999999996</v>
      </c>
    </row>
    <row r="64" spans="1:15" x14ac:dyDescent="0.2">
      <c r="A64" s="3" t="s">
        <v>586</v>
      </c>
      <c r="B64" s="6">
        <v>1.5562400000000001</v>
      </c>
      <c r="C64" s="6">
        <v>0</v>
      </c>
      <c r="D64" s="6">
        <v>4.7706400000000002</v>
      </c>
      <c r="E64" s="6">
        <v>5.1626399999999997</v>
      </c>
      <c r="F64" s="6"/>
      <c r="G64" s="6">
        <v>0</v>
      </c>
      <c r="H64" s="6">
        <v>0</v>
      </c>
      <c r="I64" s="6">
        <v>0</v>
      </c>
      <c r="J64" s="6">
        <v>0</v>
      </c>
      <c r="K64" s="6"/>
      <c r="L64" s="6">
        <v>3.3378800000000002</v>
      </c>
      <c r="M64" s="6">
        <v>0</v>
      </c>
      <c r="N64" s="6">
        <v>4.7706400000000002</v>
      </c>
      <c r="O64" s="6">
        <v>5.9074399999999994</v>
      </c>
    </row>
    <row r="65" spans="1:15" s="70" customFormat="1" x14ac:dyDescent="0.2">
      <c r="A65" s="3" t="s">
        <v>352</v>
      </c>
      <c r="B65" s="6">
        <v>6.6345999999999998</v>
      </c>
      <c r="C65" s="6">
        <v>8.2614000000000001</v>
      </c>
      <c r="D65" s="6">
        <v>11.84036</v>
      </c>
      <c r="E65" s="6">
        <v>14.339359999999999</v>
      </c>
      <c r="F65" s="6"/>
      <c r="G65" s="6">
        <v>5.94076</v>
      </c>
      <c r="H65" s="6">
        <v>5.5193599999999998</v>
      </c>
      <c r="I65" s="6">
        <v>6.94428</v>
      </c>
      <c r="J65" s="6">
        <v>10.162599999999999</v>
      </c>
      <c r="K65" s="6"/>
      <c r="L65" s="6">
        <v>12.0246</v>
      </c>
      <c r="M65" s="6">
        <v>11.070079999999999</v>
      </c>
      <c r="N65" s="6">
        <v>14.092400000000001</v>
      </c>
      <c r="O65" s="6">
        <v>15.427160000000001</v>
      </c>
    </row>
    <row r="66" spans="1:15" s="70" customFormat="1" x14ac:dyDescent="0.2">
      <c r="A66" s="3" t="s">
        <v>353</v>
      </c>
      <c r="B66" s="6">
        <v>4.4472399999999999</v>
      </c>
      <c r="C66" s="6">
        <v>5.7369199999999996</v>
      </c>
      <c r="D66" s="6">
        <v>6.5307199999999996</v>
      </c>
      <c r="E66" s="6">
        <v>9.4491599999999991</v>
      </c>
      <c r="F66" s="6"/>
      <c r="G66" s="6">
        <v>5.8172800000000002</v>
      </c>
      <c r="H66" s="6">
        <v>3.0340799999999999</v>
      </c>
      <c r="I66" s="6">
        <v>1.5876000000000001</v>
      </c>
      <c r="J66" s="6">
        <v>7.1559599999999994</v>
      </c>
      <c r="K66" s="6"/>
      <c r="L66" s="6">
        <v>9.4667999999999992</v>
      </c>
      <c r="M66" s="6">
        <v>7.8106</v>
      </c>
      <c r="N66" s="6">
        <v>7.5597200000000004</v>
      </c>
      <c r="O66" s="6">
        <v>13.524000000000001</v>
      </c>
    </row>
    <row r="67" spans="1:15" s="70" customFormat="1" x14ac:dyDescent="0.2">
      <c r="A67" s="70" t="s">
        <v>354</v>
      </c>
      <c r="B67" s="6">
        <v>0</v>
      </c>
      <c r="C67" s="6">
        <v>0</v>
      </c>
      <c r="D67" s="6">
        <v>3.2006799999999997</v>
      </c>
      <c r="E67" s="6">
        <v>3.2006799999999997</v>
      </c>
      <c r="F67" s="6"/>
      <c r="G67" s="6">
        <v>1.31124</v>
      </c>
      <c r="H67" s="6">
        <v>0</v>
      </c>
      <c r="I67" s="6">
        <v>0</v>
      </c>
      <c r="J67" s="6">
        <v>1.31124</v>
      </c>
      <c r="K67" s="6"/>
      <c r="L67" s="6">
        <v>1.31124</v>
      </c>
      <c r="M67" s="6">
        <v>0</v>
      </c>
      <c r="N67" s="6">
        <v>4.1473599999999999</v>
      </c>
      <c r="O67" s="6">
        <v>4.3433600000000006</v>
      </c>
    </row>
    <row r="68" spans="1:15" s="70" customFormat="1" ht="24.75" customHeight="1" x14ac:dyDescent="0.2">
      <c r="A68" s="24" t="s">
        <v>355</v>
      </c>
      <c r="B68" s="6">
        <v>9.286480000000001</v>
      </c>
      <c r="C68" s="6">
        <v>14.039480000000001</v>
      </c>
      <c r="D68" s="6">
        <v>19.464759999999998</v>
      </c>
      <c r="E68" s="6">
        <v>19.7666</v>
      </c>
      <c r="F68" s="6"/>
      <c r="G68" s="6">
        <v>8.5985199999999988</v>
      </c>
      <c r="H68" s="6">
        <v>7.2892399999999995</v>
      </c>
      <c r="I68" s="6">
        <v>7.6302799999999991</v>
      </c>
      <c r="J68" s="6">
        <v>12.883080000000001</v>
      </c>
      <c r="K68" s="6"/>
      <c r="L68" s="6">
        <v>16.873639999999998</v>
      </c>
      <c r="M68" s="6">
        <v>17.781119999999998</v>
      </c>
      <c r="N68" s="6">
        <v>20.350679999999997</v>
      </c>
      <c r="O68" s="6">
        <v>0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1.3582799999999999</v>
      </c>
      <c r="C70" s="6">
        <v>4.2394799999999995</v>
      </c>
      <c r="D70" s="6">
        <v>5.8466800000000001</v>
      </c>
      <c r="E70" s="6">
        <v>6.4778000000000002</v>
      </c>
      <c r="F70" s="6"/>
      <c r="G70" s="6">
        <v>0</v>
      </c>
      <c r="H70" s="6">
        <v>0.97216000000000002</v>
      </c>
      <c r="I70" s="6">
        <v>0</v>
      </c>
      <c r="J70" s="6">
        <v>0.97216000000000002</v>
      </c>
      <c r="K70" s="6"/>
      <c r="L70" s="6">
        <v>3.5377999999999998</v>
      </c>
      <c r="M70" s="6">
        <v>5.0901199999999998</v>
      </c>
      <c r="N70" s="6">
        <v>5.6604799999999997</v>
      </c>
      <c r="O70" s="6">
        <v>0</v>
      </c>
    </row>
    <row r="71" spans="1:15" x14ac:dyDescent="0.2">
      <c r="A71" s="3" t="s">
        <v>745</v>
      </c>
      <c r="B71" s="6">
        <v>3.5711200000000001</v>
      </c>
      <c r="C71" s="6">
        <v>7.2500399999999994</v>
      </c>
      <c r="D71" s="6">
        <v>11.52872</v>
      </c>
      <c r="E71" s="6">
        <v>12.30292</v>
      </c>
      <c r="F71" s="6"/>
      <c r="G71" s="6">
        <v>0</v>
      </c>
      <c r="H71" s="6">
        <v>2.8224</v>
      </c>
      <c r="I71" s="6">
        <v>2.8949199999999999</v>
      </c>
      <c r="J71" s="6">
        <v>4.0121200000000004</v>
      </c>
      <c r="K71" s="6"/>
      <c r="L71" s="6">
        <v>4.69224</v>
      </c>
      <c r="M71" s="6">
        <v>8.3790000000000013</v>
      </c>
      <c r="N71" s="6">
        <v>11.952079999999999</v>
      </c>
      <c r="O71" s="6">
        <v>12.400919999999999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B4:E4"/>
    <mergeCell ref="G4:J4"/>
    <mergeCell ref="L4:O4"/>
    <mergeCell ref="B28:E28"/>
    <mergeCell ref="G28:J28"/>
    <mergeCell ref="L28:O28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1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4" t="s">
        <v>725</v>
      </c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4" t="s">
        <v>726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3"/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2.0286</v>
      </c>
      <c r="C12" s="6">
        <v>1.1309199999999999</v>
      </c>
      <c r="D12" s="6">
        <v>0.86436000000000002</v>
      </c>
      <c r="E12" s="6">
        <v>0.57231999999999994</v>
      </c>
      <c r="F12" s="6"/>
      <c r="G12" s="6">
        <v>2.0775999999999999</v>
      </c>
      <c r="H12" s="6">
        <v>0.59387999999999996</v>
      </c>
      <c r="I12" s="6">
        <v>0.35671999999999998</v>
      </c>
      <c r="J12" s="6">
        <v>0.34299999999999997</v>
      </c>
      <c r="K12" s="6"/>
      <c r="L12" s="6">
        <v>2.0913200000000001</v>
      </c>
      <c r="M12" s="6">
        <v>1.1093599999999999</v>
      </c>
      <c r="N12" s="6">
        <v>0.83299999999999996</v>
      </c>
      <c r="O12" s="6">
        <v>0.56055999999999995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6.4209599999999991</v>
      </c>
      <c r="C14" s="6">
        <v>4.6452</v>
      </c>
      <c r="D14" s="6">
        <v>2.9302000000000001</v>
      </c>
      <c r="E14" s="6">
        <v>2.45784</v>
      </c>
      <c r="F14" s="6"/>
      <c r="G14" s="6">
        <v>8.427999999999999</v>
      </c>
      <c r="H14" s="6">
        <v>3.1771599999999998</v>
      </c>
      <c r="I14" s="6">
        <v>1.16228</v>
      </c>
      <c r="J14" s="6">
        <v>1.4641199999999999</v>
      </c>
      <c r="K14" s="6"/>
      <c r="L14" s="6">
        <v>6.82864</v>
      </c>
      <c r="M14" s="6">
        <v>4.4746799999999993</v>
      </c>
      <c r="N14" s="6">
        <v>2.8400400000000001</v>
      </c>
      <c r="O14" s="6">
        <v>2.3755199999999999</v>
      </c>
    </row>
    <row r="15" spans="1:15" x14ac:dyDescent="0.2">
      <c r="A15" s="3" t="s">
        <v>351</v>
      </c>
      <c r="B15" s="6">
        <v>0</v>
      </c>
      <c r="C15" s="6">
        <v>11.6914</v>
      </c>
      <c r="D15" s="6">
        <v>7.4382000000000001</v>
      </c>
      <c r="E15" s="6">
        <v>6.1426400000000001</v>
      </c>
      <c r="F15" s="6"/>
      <c r="G15" s="6">
        <v>0</v>
      </c>
      <c r="H15" s="6">
        <v>6.89724</v>
      </c>
      <c r="I15" s="6">
        <v>0</v>
      </c>
      <c r="J15" s="6">
        <v>1.8835599999999999</v>
      </c>
      <c r="K15" s="6"/>
      <c r="L15" s="6">
        <v>0</v>
      </c>
      <c r="M15" s="6">
        <v>10.685919999999999</v>
      </c>
      <c r="N15" s="6">
        <v>7.4382000000000001</v>
      </c>
      <c r="O15" s="6">
        <v>6.0230800000000002</v>
      </c>
    </row>
    <row r="16" spans="1:15" x14ac:dyDescent="0.2">
      <c r="A16" s="3" t="s">
        <v>586</v>
      </c>
      <c r="B16" s="6">
        <v>26.620720000000002</v>
      </c>
      <c r="C16" s="6">
        <v>0</v>
      </c>
      <c r="D16" s="6">
        <v>9.9430800000000001</v>
      </c>
      <c r="E16" s="6">
        <v>8.8160799999999995</v>
      </c>
      <c r="F16" s="6"/>
      <c r="G16" s="6">
        <v>0</v>
      </c>
      <c r="H16" s="6">
        <v>0</v>
      </c>
      <c r="I16" s="6">
        <v>4.8313999999999995</v>
      </c>
      <c r="J16" s="6">
        <v>3.6142400000000001</v>
      </c>
      <c r="K16" s="6"/>
      <c r="L16" s="6">
        <v>26.620720000000002</v>
      </c>
      <c r="M16" s="6">
        <v>0</v>
      </c>
      <c r="N16" s="6">
        <v>9.4275999999999982</v>
      </c>
      <c r="O16" s="6">
        <v>8.5730399999999989</v>
      </c>
    </row>
    <row r="17" spans="1:15" s="70" customFormat="1" x14ac:dyDescent="0.2">
      <c r="A17" s="3" t="s">
        <v>352</v>
      </c>
      <c r="B17" s="6">
        <v>4.7843599999999995</v>
      </c>
      <c r="C17" s="6">
        <v>4.3825600000000007</v>
      </c>
      <c r="D17" s="6">
        <v>3.4045200000000002</v>
      </c>
      <c r="E17" s="6">
        <v>2.3637600000000001</v>
      </c>
      <c r="F17" s="6"/>
      <c r="G17" s="6">
        <v>5.7310400000000001</v>
      </c>
      <c r="H17" s="6">
        <v>3.9219599999999999</v>
      </c>
      <c r="I17" s="6">
        <v>2.8576799999999998</v>
      </c>
      <c r="J17" s="6">
        <v>2.1265999999999998</v>
      </c>
      <c r="K17" s="6"/>
      <c r="L17" s="6">
        <v>4.9000000000000004</v>
      </c>
      <c r="M17" s="6">
        <v>3.4045200000000002</v>
      </c>
      <c r="N17" s="6">
        <v>2.80084</v>
      </c>
      <c r="O17" s="6">
        <v>2.1148400000000001</v>
      </c>
    </row>
    <row r="18" spans="1:15" s="70" customFormat="1" x14ac:dyDescent="0.2">
      <c r="A18" s="3" t="s">
        <v>353</v>
      </c>
      <c r="B18" s="6">
        <v>6.0446400000000002</v>
      </c>
      <c r="C18" s="6">
        <v>9.4628800000000002</v>
      </c>
      <c r="D18" s="6">
        <v>6.5973600000000001</v>
      </c>
      <c r="E18" s="6">
        <v>4.3570799999999998</v>
      </c>
      <c r="F18" s="6"/>
      <c r="G18" s="6">
        <v>8.3966399999999997</v>
      </c>
      <c r="H18" s="6">
        <v>9.1904400000000006</v>
      </c>
      <c r="I18" s="6">
        <v>5.5193599999999998</v>
      </c>
      <c r="J18" s="6">
        <v>4.6844000000000001</v>
      </c>
      <c r="K18" s="6"/>
      <c r="L18" s="6">
        <v>6.8835199999999999</v>
      </c>
      <c r="M18" s="6">
        <v>8.3358799999999995</v>
      </c>
      <c r="N18" s="6">
        <v>5.1724399999999999</v>
      </c>
      <c r="O18" s="6">
        <v>4.0336799999999995</v>
      </c>
    </row>
    <row r="19" spans="1:15" s="70" customFormat="1" x14ac:dyDescent="0.2">
      <c r="A19" s="70" t="s">
        <v>354</v>
      </c>
      <c r="B19" s="6">
        <v>0</v>
      </c>
      <c r="C19" s="6">
        <v>0</v>
      </c>
      <c r="D19" s="6">
        <v>20.617239999999999</v>
      </c>
      <c r="E19" s="6">
        <v>14.662759999999999</v>
      </c>
      <c r="F19" s="6"/>
      <c r="G19" s="6">
        <v>0</v>
      </c>
      <c r="H19" s="6">
        <v>0</v>
      </c>
      <c r="I19" s="6">
        <v>0</v>
      </c>
      <c r="J19" s="6">
        <v>20.24288</v>
      </c>
      <c r="K19" s="6"/>
      <c r="L19" s="6">
        <v>34.041279999999993</v>
      </c>
      <c r="M19" s="6">
        <v>37.839759999999998</v>
      </c>
      <c r="N19" s="6">
        <v>20.617239999999999</v>
      </c>
      <c r="O19" s="6">
        <v>16.122960000000003</v>
      </c>
    </row>
    <row r="20" spans="1:15" s="70" customFormat="1" ht="24.75" customHeight="1" x14ac:dyDescent="0.2">
      <c r="A20" s="24" t="s">
        <v>355</v>
      </c>
      <c r="B20" s="6">
        <v>3.1693199999999999</v>
      </c>
      <c r="C20" s="6">
        <v>2.9007999999999998</v>
      </c>
      <c r="D20" s="6">
        <v>1.94824</v>
      </c>
      <c r="E20" s="6">
        <v>1.4268799999999999</v>
      </c>
      <c r="F20" s="6"/>
      <c r="G20" s="6">
        <v>4.1493200000000003</v>
      </c>
      <c r="H20" s="6">
        <v>2.3794399999999998</v>
      </c>
      <c r="I20" s="6">
        <v>1.2681199999999999</v>
      </c>
      <c r="J20" s="6">
        <v>1.1367999999999998</v>
      </c>
      <c r="K20" s="6"/>
      <c r="L20" s="6">
        <v>3.4437199999999999</v>
      </c>
      <c r="M20" s="6">
        <v>2.597</v>
      </c>
      <c r="N20" s="6">
        <v>1.7816400000000001</v>
      </c>
      <c r="O20" s="6">
        <v>1.3700399999999999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12.236280000000001</v>
      </c>
      <c r="C22" s="6">
        <v>9.0454000000000008</v>
      </c>
      <c r="D22" s="6">
        <v>7.8007999999999997</v>
      </c>
      <c r="E22" s="6">
        <v>5.6840000000000002</v>
      </c>
      <c r="F22" s="6"/>
      <c r="G22" s="6">
        <v>0</v>
      </c>
      <c r="H22" s="6">
        <v>5.2410399999999999</v>
      </c>
      <c r="I22" s="6">
        <v>4.0238800000000001</v>
      </c>
      <c r="J22" s="6">
        <v>2.9576399999999996</v>
      </c>
      <c r="K22" s="6"/>
      <c r="L22" s="6">
        <v>12.236280000000001</v>
      </c>
      <c r="M22" s="6">
        <v>8.9513200000000008</v>
      </c>
      <c r="N22" s="6">
        <v>7.7478799999999994</v>
      </c>
      <c r="O22" s="6">
        <v>5.7114400000000005</v>
      </c>
    </row>
    <row r="23" spans="1:15" ht="14.25" x14ac:dyDescent="0.2">
      <c r="A23" s="3" t="s">
        <v>752</v>
      </c>
      <c r="B23" s="6">
        <v>11.805079999999998</v>
      </c>
      <c r="C23" s="6">
        <v>7.6929999999999996</v>
      </c>
      <c r="D23" s="6">
        <v>3.8631600000000001</v>
      </c>
      <c r="E23" s="6">
        <v>3.6710799999999999</v>
      </c>
      <c r="F23" s="6"/>
      <c r="G23" s="6">
        <v>18.659199999999998</v>
      </c>
      <c r="H23" s="6">
        <v>5.8897999999999993</v>
      </c>
      <c r="I23" s="6">
        <v>1.8933599999999999</v>
      </c>
      <c r="J23" s="6">
        <v>2.1775599999999997</v>
      </c>
      <c r="K23" s="6"/>
      <c r="L23" s="6">
        <v>12.536159999999999</v>
      </c>
      <c r="M23" s="6">
        <v>6.8423600000000002</v>
      </c>
      <c r="N23" s="6">
        <v>3.5907200000000001</v>
      </c>
      <c r="O23" s="6">
        <v>3.4437199999999999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2.66364</v>
      </c>
      <c r="C39" s="6">
        <v>1.46608</v>
      </c>
      <c r="D39" s="6">
        <v>1.323</v>
      </c>
      <c r="E39" s="6">
        <v>0.85260000000000002</v>
      </c>
      <c r="F39" s="6"/>
      <c r="G39" s="6">
        <v>2.548</v>
      </c>
      <c r="H39" s="6">
        <v>0.76048000000000004</v>
      </c>
      <c r="I39" s="6">
        <v>0.55271999999999999</v>
      </c>
      <c r="J39" s="6">
        <v>0.49391999999999997</v>
      </c>
      <c r="K39" s="6"/>
      <c r="L39" s="6">
        <v>2.7361599999999999</v>
      </c>
      <c r="M39" s="6">
        <v>1.4092399999999998</v>
      </c>
      <c r="N39" s="6">
        <v>1.2681199999999999</v>
      </c>
      <c r="O39" s="6">
        <v>0.82319999999999993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8.4652399999999997</v>
      </c>
      <c r="C41" s="6">
        <v>6.0191600000000003</v>
      </c>
      <c r="D41" s="6">
        <v>4.7098800000000001</v>
      </c>
      <c r="E41" s="6">
        <v>3.5123199999999999</v>
      </c>
      <c r="F41" s="6"/>
      <c r="G41" s="6">
        <v>9.7392400000000006</v>
      </c>
      <c r="H41" s="6">
        <v>3.8200400000000001</v>
      </c>
      <c r="I41" s="6">
        <v>1.80124</v>
      </c>
      <c r="J41" s="6">
        <v>2.07172</v>
      </c>
      <c r="K41" s="6"/>
      <c r="L41" s="6">
        <v>8.8768399999999996</v>
      </c>
      <c r="M41" s="6">
        <v>5.7663200000000003</v>
      </c>
      <c r="N41" s="6">
        <v>4.6059999999999999</v>
      </c>
      <c r="O41" s="6">
        <v>3.4182399999999999</v>
      </c>
    </row>
    <row r="42" spans="1:15" x14ac:dyDescent="0.2">
      <c r="A42" s="3" t="s">
        <v>351</v>
      </c>
      <c r="B42" s="6">
        <v>0</v>
      </c>
      <c r="C42" s="6">
        <v>15.033199999999999</v>
      </c>
      <c r="D42" s="6">
        <v>9.7862799999999996</v>
      </c>
      <c r="E42" s="6">
        <v>8.3319600000000005</v>
      </c>
      <c r="F42" s="6"/>
      <c r="G42" s="6">
        <v>0</v>
      </c>
      <c r="H42" s="6">
        <v>11.29548</v>
      </c>
      <c r="I42" s="6">
        <v>0</v>
      </c>
      <c r="J42" s="6">
        <v>4.1747999999999994</v>
      </c>
      <c r="K42" s="6"/>
      <c r="L42" s="6">
        <v>0</v>
      </c>
      <c r="M42" s="6">
        <v>12.5146</v>
      </c>
      <c r="N42" s="6">
        <v>9.7862799999999996</v>
      </c>
      <c r="O42" s="6">
        <v>7.7557199999999993</v>
      </c>
    </row>
    <row r="43" spans="1:15" x14ac:dyDescent="0.2">
      <c r="A43" s="3" t="s">
        <v>586</v>
      </c>
      <c r="B43" s="6">
        <v>0</v>
      </c>
      <c r="C43" s="6">
        <v>0</v>
      </c>
      <c r="D43" s="6">
        <v>15.642759999999999</v>
      </c>
      <c r="E43" s="6">
        <v>12.091239999999999</v>
      </c>
      <c r="F43" s="6"/>
      <c r="G43" s="6">
        <v>0</v>
      </c>
      <c r="H43" s="6">
        <v>0</v>
      </c>
      <c r="I43" s="6">
        <v>9.2923599999999986</v>
      </c>
      <c r="J43" s="6">
        <v>6.2778799999999997</v>
      </c>
      <c r="K43" s="6"/>
      <c r="L43" s="6">
        <v>0</v>
      </c>
      <c r="M43" s="6">
        <v>0</v>
      </c>
      <c r="N43" s="6">
        <v>15.21156</v>
      </c>
      <c r="O43" s="6">
        <v>11.558120000000001</v>
      </c>
    </row>
    <row r="44" spans="1:15" s="70" customFormat="1" x14ac:dyDescent="0.2">
      <c r="A44" s="3" t="s">
        <v>352</v>
      </c>
      <c r="B44" s="6">
        <v>6.9305599999999998</v>
      </c>
      <c r="C44" s="6">
        <v>4.9078400000000002</v>
      </c>
      <c r="D44" s="6">
        <v>4.32768</v>
      </c>
      <c r="E44" s="6">
        <v>3.1065999999999998</v>
      </c>
      <c r="F44" s="6"/>
      <c r="G44" s="6">
        <v>7.2755200000000002</v>
      </c>
      <c r="H44" s="6">
        <v>4.3002399999999996</v>
      </c>
      <c r="I44" s="6">
        <v>3.1908799999999999</v>
      </c>
      <c r="J44" s="6">
        <v>2.6126799999999997</v>
      </c>
      <c r="K44" s="6"/>
      <c r="L44" s="6">
        <v>6.3013999999999992</v>
      </c>
      <c r="M44" s="6">
        <v>3.2457599999999998</v>
      </c>
      <c r="N44" s="6">
        <v>3.5613199999999998</v>
      </c>
      <c r="O44" s="6">
        <v>2.5342799999999999</v>
      </c>
    </row>
    <row r="45" spans="1:15" s="70" customFormat="1" x14ac:dyDescent="0.2">
      <c r="A45" s="3" t="s">
        <v>353</v>
      </c>
      <c r="B45" s="6">
        <v>9.1551600000000004</v>
      </c>
      <c r="C45" s="6">
        <v>15.07044</v>
      </c>
      <c r="D45" s="6">
        <v>8.384879999999999</v>
      </c>
      <c r="E45" s="6">
        <v>6.2229999999999999</v>
      </c>
      <c r="F45" s="6"/>
      <c r="G45" s="6">
        <v>11.2112</v>
      </c>
      <c r="H45" s="6">
        <v>15.50164</v>
      </c>
      <c r="I45" s="6">
        <v>7.8380400000000003</v>
      </c>
      <c r="J45" s="6">
        <v>6.3680399999999997</v>
      </c>
      <c r="K45" s="6"/>
      <c r="L45" s="6">
        <v>9.4863999999999997</v>
      </c>
      <c r="M45" s="6">
        <v>8.6044</v>
      </c>
      <c r="N45" s="6">
        <v>4.6334399999999993</v>
      </c>
      <c r="O45" s="6">
        <v>5.0646399999999998</v>
      </c>
    </row>
    <row r="46" spans="1:15" s="70" customFormat="1" x14ac:dyDescent="0.2">
      <c r="A46" s="70" t="s">
        <v>354</v>
      </c>
      <c r="B46" s="6">
        <v>0</v>
      </c>
      <c r="C46" s="6">
        <v>0</v>
      </c>
      <c r="D46" s="6">
        <v>36.397199999999998</v>
      </c>
      <c r="E46" s="6">
        <v>11.952079999999999</v>
      </c>
      <c r="F46" s="6"/>
      <c r="G46" s="6">
        <v>0</v>
      </c>
      <c r="H46" s="6">
        <v>0</v>
      </c>
      <c r="I46" s="6">
        <v>0</v>
      </c>
      <c r="J46" s="6">
        <v>24.958639999999999</v>
      </c>
      <c r="K46" s="6"/>
      <c r="L46" s="6">
        <v>38.643360000000001</v>
      </c>
      <c r="M46" s="6">
        <v>37.839759999999998</v>
      </c>
      <c r="N46" s="6">
        <v>36.397199999999998</v>
      </c>
      <c r="O46" s="6">
        <v>23.363199999999999</v>
      </c>
    </row>
    <row r="47" spans="1:15" s="70" customFormat="1" ht="24.75" customHeight="1" x14ac:dyDescent="0.2">
      <c r="A47" s="24" t="s">
        <v>355</v>
      </c>
      <c r="B47" s="6">
        <v>4.5667999999999997</v>
      </c>
      <c r="C47" s="6">
        <v>3.6397200000000001</v>
      </c>
      <c r="D47" s="6">
        <v>2.8596400000000002</v>
      </c>
      <c r="E47" s="6">
        <v>2.0384000000000002</v>
      </c>
      <c r="F47" s="6"/>
      <c r="G47" s="6">
        <v>5.2253599999999993</v>
      </c>
      <c r="H47" s="6">
        <v>2.9047199999999997</v>
      </c>
      <c r="I47" s="6">
        <v>1.7698800000000001</v>
      </c>
      <c r="J47" s="6">
        <v>1.5895600000000001</v>
      </c>
      <c r="K47" s="6"/>
      <c r="L47" s="6">
        <v>4.6020799999999999</v>
      </c>
      <c r="M47" s="6">
        <v>3.0909199999999997</v>
      </c>
      <c r="N47" s="6">
        <v>2.597</v>
      </c>
      <c r="O47" s="6">
        <v>1.8443599999999998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15.352679999999999</v>
      </c>
      <c r="C49" s="6">
        <v>12.30292</v>
      </c>
      <c r="D49" s="6">
        <v>14.637280000000001</v>
      </c>
      <c r="E49" s="6">
        <v>8.6318400000000004</v>
      </c>
      <c r="F49" s="6"/>
      <c r="G49" s="6">
        <v>0</v>
      </c>
      <c r="H49" s="6">
        <v>8.2202400000000004</v>
      </c>
      <c r="I49" s="6">
        <v>11.3386</v>
      </c>
      <c r="J49" s="6">
        <v>6.1759599999999999</v>
      </c>
      <c r="K49" s="6"/>
      <c r="L49" s="6">
        <v>15.352679999999999</v>
      </c>
      <c r="M49" s="6">
        <v>12.14808</v>
      </c>
      <c r="N49" s="6">
        <v>14.32368</v>
      </c>
      <c r="O49" s="6">
        <v>8.6592800000000008</v>
      </c>
    </row>
    <row r="50" spans="1:15" ht="14.25" x14ac:dyDescent="0.2">
      <c r="A50" s="3" t="s">
        <v>752</v>
      </c>
      <c r="B50" s="6">
        <v>11.121040000000001</v>
      </c>
      <c r="C50" s="6">
        <v>11.4366</v>
      </c>
      <c r="D50" s="6">
        <v>6.2465199999999994</v>
      </c>
      <c r="E50" s="6">
        <v>5.7643599999999999</v>
      </c>
      <c r="F50" s="6"/>
      <c r="G50" s="6">
        <v>27.990760000000002</v>
      </c>
      <c r="H50" s="6">
        <v>8.7259200000000003</v>
      </c>
      <c r="I50" s="6">
        <v>2.0423200000000001</v>
      </c>
      <c r="J50" s="6">
        <v>3.3594399999999998</v>
      </c>
      <c r="K50" s="6"/>
      <c r="L50" s="6">
        <v>13.228039999999998</v>
      </c>
      <c r="M50" s="6">
        <v>10.425240000000001</v>
      </c>
      <c r="N50" s="6">
        <v>6.1054000000000004</v>
      </c>
      <c r="O50" s="6">
        <v>5.5644400000000003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3.1947999999999999</v>
      </c>
      <c r="C66" s="6">
        <v>1.8423999999999998</v>
      </c>
      <c r="D66" s="6">
        <v>1.1681599999999999</v>
      </c>
      <c r="E66" s="6">
        <v>0.88592000000000004</v>
      </c>
      <c r="F66" s="6"/>
      <c r="G66" s="6">
        <v>3.5828800000000003</v>
      </c>
      <c r="H66" s="6">
        <v>0.95843999999999996</v>
      </c>
      <c r="I66" s="6">
        <v>0.47039999999999998</v>
      </c>
      <c r="J66" s="6">
        <v>0.48803999999999997</v>
      </c>
      <c r="K66" s="6"/>
      <c r="L66" s="6">
        <v>3.2849599999999999</v>
      </c>
      <c r="M66" s="6">
        <v>1.8247600000000002</v>
      </c>
      <c r="N66" s="6">
        <v>1.1230799999999999</v>
      </c>
      <c r="O66" s="6">
        <v>0.85848000000000002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9.6451600000000006</v>
      </c>
      <c r="C68" s="6">
        <v>7.2970799999999993</v>
      </c>
      <c r="D68" s="6">
        <v>3.7396799999999999</v>
      </c>
      <c r="E68" s="6">
        <v>3.5142799999999998</v>
      </c>
      <c r="F68" s="6"/>
      <c r="G68" s="6">
        <v>16.687439999999999</v>
      </c>
      <c r="H68" s="6">
        <v>5.4390000000000001</v>
      </c>
      <c r="I68" s="6">
        <v>1.52684</v>
      </c>
      <c r="J68" s="6">
        <v>2.0913200000000001</v>
      </c>
      <c r="K68" s="6"/>
      <c r="L68" s="6">
        <v>10.4468</v>
      </c>
      <c r="M68" s="6">
        <v>7.0795200000000005</v>
      </c>
      <c r="N68" s="6">
        <v>3.5907200000000001</v>
      </c>
      <c r="O68" s="6">
        <v>3.3594399999999998</v>
      </c>
    </row>
    <row r="69" spans="1:15" x14ac:dyDescent="0.2">
      <c r="A69" s="3" t="s">
        <v>351</v>
      </c>
      <c r="B69" s="6">
        <v>0</v>
      </c>
      <c r="C69" s="6">
        <v>18.533759999999997</v>
      </c>
      <c r="D69" s="6">
        <v>9.8607599999999991</v>
      </c>
      <c r="E69" s="6">
        <v>8.7239599999999999</v>
      </c>
      <c r="F69" s="6"/>
      <c r="G69" s="6">
        <v>0</v>
      </c>
      <c r="H69" s="6">
        <v>0</v>
      </c>
      <c r="I69" s="6">
        <v>0</v>
      </c>
      <c r="J69" s="6">
        <v>0</v>
      </c>
      <c r="K69" s="6"/>
      <c r="L69" s="6">
        <v>0</v>
      </c>
      <c r="M69" s="6">
        <v>18.533759999999997</v>
      </c>
      <c r="N69" s="6">
        <v>9.8607599999999991</v>
      </c>
      <c r="O69" s="6">
        <v>8.7239599999999999</v>
      </c>
    </row>
    <row r="70" spans="1:15" x14ac:dyDescent="0.2">
      <c r="A70" s="3" t="s">
        <v>586</v>
      </c>
      <c r="B70" s="6">
        <v>26.620720000000002</v>
      </c>
      <c r="C70" s="6">
        <v>0</v>
      </c>
      <c r="D70" s="6">
        <v>0</v>
      </c>
      <c r="E70" s="6">
        <v>12.794879999999999</v>
      </c>
      <c r="F70" s="6"/>
      <c r="G70" s="6">
        <v>0</v>
      </c>
      <c r="H70" s="6">
        <v>0</v>
      </c>
      <c r="I70" s="6">
        <v>0</v>
      </c>
      <c r="J70" s="6">
        <v>0</v>
      </c>
      <c r="K70" s="6"/>
      <c r="L70" s="6">
        <v>26.620720000000002</v>
      </c>
      <c r="M70" s="6">
        <v>0</v>
      </c>
      <c r="N70" s="6">
        <v>0</v>
      </c>
      <c r="O70" s="6">
        <v>12.794879999999999</v>
      </c>
    </row>
    <row r="71" spans="1:15" s="70" customFormat="1" x14ac:dyDescent="0.2">
      <c r="A71" s="3" t="s">
        <v>352</v>
      </c>
      <c r="B71" s="6">
        <v>6.2915999999999999</v>
      </c>
      <c r="C71" s="6">
        <v>7.6577200000000003</v>
      </c>
      <c r="D71" s="6">
        <v>5.2214400000000003</v>
      </c>
      <c r="E71" s="6">
        <v>3.7043999999999997</v>
      </c>
      <c r="F71" s="6"/>
      <c r="G71" s="6">
        <v>9.286480000000001</v>
      </c>
      <c r="H71" s="6">
        <v>7.7478799999999994</v>
      </c>
      <c r="I71" s="6">
        <v>4.8608000000000002</v>
      </c>
      <c r="J71" s="6">
        <v>3.7847599999999999</v>
      </c>
      <c r="K71" s="6"/>
      <c r="L71" s="6">
        <v>7.2088799999999997</v>
      </c>
      <c r="M71" s="6">
        <v>6.7443599999999995</v>
      </c>
      <c r="N71" s="6">
        <v>4.3080799999999995</v>
      </c>
      <c r="O71" s="6">
        <v>3.46332</v>
      </c>
    </row>
    <row r="72" spans="1:15" s="70" customFormat="1" x14ac:dyDescent="0.2">
      <c r="A72" s="3" t="s">
        <v>353</v>
      </c>
      <c r="B72" s="6">
        <v>7.9419199999999988</v>
      </c>
      <c r="C72" s="6">
        <v>12.13632</v>
      </c>
      <c r="D72" s="6">
        <v>10.6526</v>
      </c>
      <c r="E72" s="6">
        <v>6.1837999999999997</v>
      </c>
      <c r="F72" s="6"/>
      <c r="G72" s="6">
        <v>12.76352</v>
      </c>
      <c r="H72" s="6">
        <v>10.797640000000001</v>
      </c>
      <c r="I72" s="6">
        <v>6.1739999999999995</v>
      </c>
      <c r="J72" s="6">
        <v>7.1422400000000001</v>
      </c>
      <c r="K72" s="6"/>
      <c r="L72" s="6">
        <v>9.8097999999999992</v>
      </c>
      <c r="M72" s="6">
        <v>11.550279999999999</v>
      </c>
      <c r="N72" s="6">
        <v>10.0352</v>
      </c>
      <c r="O72" s="6">
        <v>6.0759999999999996</v>
      </c>
    </row>
    <row r="73" spans="1:15" s="70" customFormat="1" x14ac:dyDescent="0.2">
      <c r="A73" s="70" t="s">
        <v>354</v>
      </c>
      <c r="B73" s="6">
        <v>0</v>
      </c>
      <c r="C73" s="6">
        <v>0</v>
      </c>
      <c r="D73" s="6">
        <v>23.22992</v>
      </c>
      <c r="E73" s="6">
        <v>21.767759999999999</v>
      </c>
      <c r="F73" s="6"/>
      <c r="G73" s="6">
        <v>0</v>
      </c>
      <c r="H73" s="6">
        <v>0</v>
      </c>
      <c r="I73" s="6">
        <v>0</v>
      </c>
      <c r="J73" s="6">
        <v>18.188799999999997</v>
      </c>
      <c r="K73" s="6"/>
      <c r="L73" s="6">
        <v>0</v>
      </c>
      <c r="M73" s="6">
        <v>0</v>
      </c>
      <c r="N73" s="6">
        <v>23.22992</v>
      </c>
      <c r="O73" s="6">
        <v>21.197399999999998</v>
      </c>
    </row>
    <row r="74" spans="1:15" s="70" customFormat="1" ht="24.75" customHeight="1" x14ac:dyDescent="0.2">
      <c r="A74" s="24" t="s">
        <v>355</v>
      </c>
      <c r="B74" s="6">
        <v>4.3100399999999999</v>
      </c>
      <c r="C74" s="6">
        <v>4.7216399999999998</v>
      </c>
      <c r="D74" s="6">
        <v>2.7400799999999998</v>
      </c>
      <c r="E74" s="6">
        <v>2.1912800000000003</v>
      </c>
      <c r="F74" s="6"/>
      <c r="G74" s="6">
        <v>6.9521199999999999</v>
      </c>
      <c r="H74" s="6">
        <v>4.1728399999999999</v>
      </c>
      <c r="I74" s="6">
        <v>1.8874799999999998</v>
      </c>
      <c r="J74" s="6">
        <v>1.8855199999999999</v>
      </c>
      <c r="K74" s="6"/>
      <c r="L74" s="6">
        <v>5.0744400000000001</v>
      </c>
      <c r="M74" s="6">
        <v>4.41</v>
      </c>
      <c r="N74" s="6">
        <v>2.48332</v>
      </c>
      <c r="O74" s="6">
        <v>2.09524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19.208000000000002</v>
      </c>
      <c r="C76" s="6">
        <v>13.241760000000001</v>
      </c>
      <c r="D76" s="6">
        <v>9.2276799999999994</v>
      </c>
      <c r="E76" s="6">
        <v>7.5695199999999998</v>
      </c>
      <c r="F76" s="6"/>
      <c r="G76" s="6">
        <v>0</v>
      </c>
      <c r="H76" s="6">
        <v>6.0662000000000003</v>
      </c>
      <c r="I76" s="6">
        <v>0</v>
      </c>
      <c r="J76" s="6">
        <v>1.88944</v>
      </c>
      <c r="K76" s="6"/>
      <c r="L76" s="6">
        <v>19.208000000000002</v>
      </c>
      <c r="M76" s="6">
        <v>13.161399999999999</v>
      </c>
      <c r="N76" s="6">
        <v>9.2276799999999994</v>
      </c>
      <c r="O76" s="6">
        <v>7.6145999999999994</v>
      </c>
    </row>
    <row r="77" spans="1:15" ht="14.25" x14ac:dyDescent="0.2">
      <c r="A77" s="3" t="s">
        <v>752</v>
      </c>
      <c r="B77" s="6">
        <v>26.156200000000002</v>
      </c>
      <c r="C77" s="6">
        <v>10.30176</v>
      </c>
      <c r="D77" s="6">
        <v>4.8686400000000001</v>
      </c>
      <c r="E77" s="6">
        <v>4.5570000000000004</v>
      </c>
      <c r="F77" s="6"/>
      <c r="G77" s="6">
        <v>0</v>
      </c>
      <c r="H77" s="6">
        <v>7.9987600000000008</v>
      </c>
      <c r="I77" s="6">
        <v>2.9047199999999997</v>
      </c>
      <c r="J77" s="6">
        <v>2.86944</v>
      </c>
      <c r="K77" s="6"/>
      <c r="L77" s="6">
        <v>26.156200000000002</v>
      </c>
      <c r="M77" s="6">
        <v>8.8846800000000012</v>
      </c>
      <c r="N77" s="6">
        <v>4.2571200000000005</v>
      </c>
      <c r="O77" s="6">
        <v>4.0552399999999995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B4:E4"/>
    <mergeCell ref="G4:J4"/>
    <mergeCell ref="L4:O4"/>
    <mergeCell ref="B31:E31"/>
    <mergeCell ref="G31:J31"/>
    <mergeCell ref="L31:O31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2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4" t="s">
        <v>725</v>
      </c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4" t="s">
        <v>726</v>
      </c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0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6.82864</v>
      </c>
      <c r="D14" s="6"/>
      <c r="E14" s="6">
        <v>5.3684399999999997</v>
      </c>
      <c r="F14" s="6"/>
      <c r="G14" s="6">
        <v>9.5432399999999991</v>
      </c>
      <c r="H14" s="6"/>
      <c r="I14" s="6">
        <v>0.92903999999999998</v>
      </c>
      <c r="J14" s="6"/>
      <c r="K14" s="6">
        <v>4.6059999999999999</v>
      </c>
      <c r="L14" s="6"/>
      <c r="M14" s="6">
        <v>7.7655200000000004</v>
      </c>
      <c r="N14" s="6"/>
      <c r="O14" s="6">
        <v>2.2128399999999999</v>
      </c>
    </row>
    <row r="15" spans="1:15" ht="15" customHeight="1" x14ac:dyDescent="0.2">
      <c r="A15" s="277" t="s">
        <v>671</v>
      </c>
      <c r="B15" s="94" t="s">
        <v>672</v>
      </c>
      <c r="C15" s="6">
        <v>24.264800000000001</v>
      </c>
      <c r="D15" s="6"/>
      <c r="E15" s="6">
        <v>23.576840000000001</v>
      </c>
      <c r="F15" s="6"/>
      <c r="G15" s="6">
        <v>24.82732</v>
      </c>
      <c r="H15" s="6"/>
      <c r="I15" s="6">
        <v>3.9121600000000001</v>
      </c>
      <c r="J15" s="6"/>
      <c r="K15" s="6">
        <v>6.1191199999999997</v>
      </c>
      <c r="L15" s="6"/>
      <c r="M15" s="6">
        <v>23.7454</v>
      </c>
      <c r="N15" s="6"/>
      <c r="O15" s="6">
        <v>0.27440000000000003</v>
      </c>
    </row>
    <row r="16" spans="1:15" x14ac:dyDescent="0.2">
      <c r="A16" s="278" t="s">
        <v>673</v>
      </c>
      <c r="B16" s="284" t="s">
        <v>674</v>
      </c>
      <c r="C16" s="6">
        <v>17.604719999999997</v>
      </c>
      <c r="D16" s="6"/>
      <c r="E16" s="6">
        <v>17.095119999999998</v>
      </c>
      <c r="F16" s="6"/>
      <c r="G16" s="6">
        <v>17.934000000000001</v>
      </c>
      <c r="H16" s="6"/>
      <c r="I16" s="6">
        <v>3.1046400000000003</v>
      </c>
      <c r="J16" s="6"/>
      <c r="K16" s="6">
        <v>3.4868399999999999</v>
      </c>
      <c r="L16" s="6"/>
      <c r="M16" s="6">
        <v>17.197039999999998</v>
      </c>
      <c r="N16" s="6"/>
      <c r="O16" s="6">
        <v>0.42531999999999998</v>
      </c>
    </row>
    <row r="17" spans="1:15" x14ac:dyDescent="0.2">
      <c r="A17" s="277" t="s">
        <v>675</v>
      </c>
      <c r="B17" s="279" t="s">
        <v>56</v>
      </c>
      <c r="C17" s="6">
        <v>18.412240000000001</v>
      </c>
      <c r="D17" s="6"/>
      <c r="E17" s="6">
        <v>17.888920000000002</v>
      </c>
      <c r="F17" s="6"/>
      <c r="G17" s="6">
        <v>19.9528</v>
      </c>
      <c r="H17" s="6"/>
      <c r="I17" s="6">
        <v>0.78400000000000003</v>
      </c>
      <c r="J17" s="6"/>
      <c r="K17" s="6">
        <v>3.7416399999999999</v>
      </c>
      <c r="L17" s="6"/>
      <c r="M17" s="6">
        <v>19.247199999999999</v>
      </c>
      <c r="N17" s="6"/>
      <c r="O17" s="6">
        <v>0.31947999999999999</v>
      </c>
    </row>
    <row r="18" spans="1:15" x14ac:dyDescent="0.2">
      <c r="A18" s="280" t="s">
        <v>676</v>
      </c>
      <c r="B18" s="279" t="s">
        <v>64</v>
      </c>
      <c r="C18" s="6">
        <v>23.547439999999998</v>
      </c>
      <c r="D18" s="6"/>
      <c r="E18" s="6">
        <v>21.338519999999999</v>
      </c>
      <c r="F18" s="6"/>
      <c r="G18" s="6">
        <v>24.623480000000001</v>
      </c>
      <c r="H18" s="6"/>
      <c r="I18" s="6">
        <v>5.8525600000000004</v>
      </c>
      <c r="J18" s="6"/>
      <c r="K18" s="6">
        <v>10.538919999999999</v>
      </c>
      <c r="L18" s="6"/>
      <c r="M18" s="6">
        <v>21.262080000000001</v>
      </c>
      <c r="N18" s="6"/>
      <c r="O18" s="6">
        <v>0.46255999999999997</v>
      </c>
    </row>
    <row r="19" spans="1:15" x14ac:dyDescent="0.2">
      <c r="A19" s="277" t="s">
        <v>677</v>
      </c>
      <c r="B19" s="279" t="s">
        <v>678</v>
      </c>
      <c r="C19" s="6">
        <v>15.79172</v>
      </c>
      <c r="D19" s="6"/>
      <c r="E19" s="6">
        <v>14.22176</v>
      </c>
      <c r="F19" s="6"/>
      <c r="G19" s="6">
        <v>16.291519999999998</v>
      </c>
      <c r="H19" s="6"/>
      <c r="I19" s="6">
        <v>1.0740800000000001</v>
      </c>
      <c r="J19" s="6"/>
      <c r="K19" s="6">
        <v>5.4683999999999999</v>
      </c>
      <c r="L19" s="6"/>
      <c r="M19" s="6">
        <v>14.798</v>
      </c>
      <c r="N19" s="6"/>
      <c r="O19" s="6">
        <v>0.52332000000000001</v>
      </c>
    </row>
    <row r="20" spans="1:15" x14ac:dyDescent="0.2">
      <c r="A20" s="277" t="s">
        <v>679</v>
      </c>
      <c r="B20" s="279" t="s">
        <v>680</v>
      </c>
      <c r="C20" s="6">
        <v>13.678839999999999</v>
      </c>
      <c r="D20" s="6"/>
      <c r="E20" s="6">
        <v>11.095559999999999</v>
      </c>
      <c r="F20" s="6"/>
      <c r="G20" s="6">
        <v>14.75292</v>
      </c>
      <c r="H20" s="6"/>
      <c r="I20" s="6">
        <v>4.9705599999999999</v>
      </c>
      <c r="J20" s="6"/>
      <c r="K20" s="6">
        <v>7.76356</v>
      </c>
      <c r="L20" s="6"/>
      <c r="M20" s="6">
        <v>11.209240000000001</v>
      </c>
      <c r="N20" s="6"/>
      <c r="O20" s="6">
        <v>1.4484399999999999</v>
      </c>
    </row>
    <row r="21" spans="1:15" x14ac:dyDescent="0.2">
      <c r="A21" s="281" t="s">
        <v>681</v>
      </c>
      <c r="B21" s="94" t="s">
        <v>682</v>
      </c>
      <c r="C21" s="6">
        <v>19.18252</v>
      </c>
      <c r="D21" s="6"/>
      <c r="E21" s="6">
        <v>18.92576</v>
      </c>
      <c r="F21" s="6"/>
      <c r="G21" s="6">
        <v>20.129199999999997</v>
      </c>
      <c r="H21" s="6"/>
      <c r="I21" s="6">
        <v>1.8933599999999999</v>
      </c>
      <c r="J21" s="6"/>
      <c r="K21" s="6">
        <v>4.4394</v>
      </c>
      <c r="L21" s="6"/>
      <c r="M21" s="6">
        <v>19.339320000000001</v>
      </c>
      <c r="N21" s="6"/>
      <c r="O21" s="6">
        <v>0.27635999999999999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30.285920000000001</v>
      </c>
      <c r="D22" s="6"/>
      <c r="E22" s="6">
        <v>28.026039999999998</v>
      </c>
      <c r="F22" s="6"/>
      <c r="G22" s="6">
        <v>32.124400000000001</v>
      </c>
      <c r="H22" s="6"/>
      <c r="I22" s="6">
        <v>5.7271200000000002</v>
      </c>
      <c r="J22" s="6"/>
      <c r="K22" s="6">
        <v>10.19004</v>
      </c>
      <c r="L22" s="6"/>
      <c r="M22" s="6">
        <v>30.1252</v>
      </c>
      <c r="N22" s="6"/>
      <c r="O22" s="6">
        <v>0.24892</v>
      </c>
    </row>
    <row r="23" spans="1:15" x14ac:dyDescent="0.2">
      <c r="A23" s="277" t="s">
        <v>684</v>
      </c>
      <c r="B23" s="94" t="s">
        <v>685</v>
      </c>
      <c r="C23" s="6">
        <v>21.695240000000002</v>
      </c>
      <c r="D23" s="6"/>
      <c r="E23" s="6">
        <v>20.721119999999999</v>
      </c>
      <c r="F23" s="6"/>
      <c r="G23" s="6">
        <v>21.695240000000002</v>
      </c>
      <c r="H23" s="6"/>
      <c r="I23" s="6">
        <v>2.0658400000000001</v>
      </c>
      <c r="J23" s="6"/>
      <c r="K23" s="6">
        <v>6.1739999999999995</v>
      </c>
      <c r="L23" s="6"/>
      <c r="M23" s="6">
        <v>20.701519999999999</v>
      </c>
      <c r="N23" s="6"/>
      <c r="O23" s="6">
        <v>0.22736000000000001</v>
      </c>
    </row>
    <row r="24" spans="1:15" x14ac:dyDescent="0.2">
      <c r="A24" s="277" t="s">
        <v>323</v>
      </c>
      <c r="B24" s="85" t="s">
        <v>686</v>
      </c>
      <c r="C24" s="6">
        <v>24.34516</v>
      </c>
      <c r="D24" s="6"/>
      <c r="E24" s="6">
        <v>21.485519999999998</v>
      </c>
      <c r="F24" s="6"/>
      <c r="G24" s="6">
        <v>24.919440000000002</v>
      </c>
      <c r="H24" s="6"/>
      <c r="I24" s="6">
        <v>4.6079600000000003</v>
      </c>
      <c r="J24" s="6"/>
      <c r="K24" s="6">
        <v>10.144959999999999</v>
      </c>
      <c r="L24" s="6"/>
      <c r="M24" s="6">
        <v>22.432200000000002</v>
      </c>
      <c r="N24" s="6"/>
      <c r="O24" s="6">
        <v>0.44296000000000002</v>
      </c>
    </row>
    <row r="25" spans="1:15" s="26" customFormat="1" x14ac:dyDescent="0.2">
      <c r="A25" s="277" t="s">
        <v>687</v>
      </c>
      <c r="B25" s="263" t="s">
        <v>58</v>
      </c>
      <c r="C25" s="6">
        <v>29.452919999999999</v>
      </c>
      <c r="D25" s="6"/>
      <c r="E25" s="6">
        <v>26.614840000000001</v>
      </c>
      <c r="F25" s="6"/>
      <c r="G25" s="6">
        <v>29.707719999999998</v>
      </c>
      <c r="H25" s="6"/>
      <c r="I25" s="6">
        <v>4.8608000000000002</v>
      </c>
      <c r="J25" s="6"/>
      <c r="K25" s="6">
        <v>14.437359999999998</v>
      </c>
      <c r="L25" s="6"/>
      <c r="M25" s="6">
        <v>25.619159999999997</v>
      </c>
      <c r="N25" s="6"/>
      <c r="O25" s="6">
        <v>0.27048</v>
      </c>
    </row>
    <row r="26" spans="1:15" x14ac:dyDescent="0.2">
      <c r="A26" s="277" t="s">
        <v>688</v>
      </c>
      <c r="B26" s="94" t="s">
        <v>689</v>
      </c>
      <c r="C26" s="6">
        <v>15.015559999999999</v>
      </c>
      <c r="D26" s="6"/>
      <c r="E26" s="6">
        <v>12.734119999999999</v>
      </c>
      <c r="F26" s="6"/>
      <c r="G26" s="6">
        <v>16.699199999999998</v>
      </c>
      <c r="H26" s="6"/>
      <c r="I26" s="6">
        <v>4.6118800000000002</v>
      </c>
      <c r="J26" s="6"/>
      <c r="K26" s="6">
        <v>6.6973199999999995</v>
      </c>
      <c r="L26" s="6"/>
      <c r="M26" s="6">
        <v>14.245279999999999</v>
      </c>
      <c r="N26" s="6"/>
      <c r="O26" s="6">
        <v>0.77812000000000003</v>
      </c>
    </row>
    <row r="27" spans="1:15" ht="18.75" customHeight="1" x14ac:dyDescent="0.2">
      <c r="A27" s="277"/>
      <c r="B27" s="283" t="s">
        <v>45</v>
      </c>
      <c r="C27" s="6">
        <v>3.9611599999999996</v>
      </c>
      <c r="D27" s="6"/>
      <c r="E27" s="6">
        <v>3.9611599999999996</v>
      </c>
      <c r="F27" s="6"/>
      <c r="G27" s="6">
        <v>3.9611599999999996</v>
      </c>
      <c r="H27" s="6"/>
      <c r="I27" s="6">
        <v>0</v>
      </c>
      <c r="J27" s="6"/>
      <c r="K27" s="6">
        <v>0</v>
      </c>
      <c r="L27" s="6"/>
      <c r="M27" s="6">
        <v>3.7416399999999999</v>
      </c>
      <c r="N27" s="6"/>
      <c r="O27" s="6">
        <v>3.1085600000000002</v>
      </c>
    </row>
    <row r="28" spans="1:15" s="42" customFormat="1" ht="14.25" customHeight="1" x14ac:dyDescent="0.2">
      <c r="A28" s="282"/>
      <c r="B28" s="283" t="s">
        <v>4</v>
      </c>
      <c r="C28" s="6">
        <v>33.292560000000002</v>
      </c>
      <c r="D28" s="6"/>
      <c r="E28" s="6">
        <v>37.737839999999998</v>
      </c>
      <c r="F28" s="6"/>
      <c r="G28" s="6">
        <v>28.512119999999999</v>
      </c>
      <c r="H28" s="6"/>
      <c r="I28" s="6">
        <v>13.39268</v>
      </c>
      <c r="J28" s="6"/>
      <c r="K28" s="6">
        <v>26.724599999999999</v>
      </c>
      <c r="L28" s="6"/>
      <c r="M28" s="6">
        <v>36.963640000000005</v>
      </c>
      <c r="N28" s="6"/>
      <c r="O28" s="6">
        <v>0.11956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0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5.1508799999999999</v>
      </c>
      <c r="D52" s="6"/>
      <c r="E52" s="6">
        <v>4.2649600000000003</v>
      </c>
      <c r="F52" s="6"/>
      <c r="G52" s="6">
        <v>8.0987199999999984</v>
      </c>
      <c r="H52" s="6"/>
      <c r="I52" s="6">
        <v>0.35475999999999996</v>
      </c>
      <c r="J52" s="6"/>
      <c r="K52" s="6">
        <v>3.3339600000000003</v>
      </c>
      <c r="L52" s="6"/>
      <c r="M52" s="6">
        <v>6.8502000000000001</v>
      </c>
      <c r="N52" s="6"/>
      <c r="O52" s="6">
        <v>2.7263600000000001</v>
      </c>
    </row>
    <row r="53" spans="1:15" ht="15.75" customHeight="1" x14ac:dyDescent="0.2">
      <c r="A53" s="277" t="s">
        <v>671</v>
      </c>
      <c r="B53" s="94" t="s">
        <v>672</v>
      </c>
      <c r="C53" s="6">
        <v>20.81324</v>
      </c>
      <c r="D53" s="6"/>
      <c r="E53" s="6">
        <v>20.356559999999998</v>
      </c>
      <c r="F53" s="6"/>
      <c r="G53" s="6">
        <v>21.23856</v>
      </c>
      <c r="H53" s="6"/>
      <c r="I53" s="6">
        <v>3.6593200000000001</v>
      </c>
      <c r="J53" s="6"/>
      <c r="K53" s="6">
        <v>4.3551199999999994</v>
      </c>
      <c r="L53" s="6"/>
      <c r="M53" s="6">
        <v>20.51728</v>
      </c>
      <c r="N53" s="6"/>
      <c r="O53" s="6">
        <v>0.32340000000000002</v>
      </c>
    </row>
    <row r="54" spans="1:15" x14ac:dyDescent="0.2">
      <c r="A54" s="278" t="s">
        <v>673</v>
      </c>
      <c r="B54" s="284" t="s">
        <v>674</v>
      </c>
      <c r="C54" s="6">
        <v>15.335039999999999</v>
      </c>
      <c r="D54" s="6"/>
      <c r="E54" s="6">
        <v>14.95088</v>
      </c>
      <c r="F54" s="6"/>
      <c r="G54" s="6">
        <v>15.69176</v>
      </c>
      <c r="H54" s="6"/>
      <c r="I54" s="6">
        <v>2.77732</v>
      </c>
      <c r="J54" s="6"/>
      <c r="K54" s="6">
        <v>2.7949599999999997</v>
      </c>
      <c r="L54" s="6"/>
      <c r="M54" s="6">
        <v>15.041040000000001</v>
      </c>
      <c r="N54" s="6"/>
      <c r="O54" s="6">
        <v>0.49587999999999999</v>
      </c>
    </row>
    <row r="55" spans="1:15" x14ac:dyDescent="0.2">
      <c r="A55" s="277" t="s">
        <v>675</v>
      </c>
      <c r="B55" s="279" t="s">
        <v>56</v>
      </c>
      <c r="C55" s="6">
        <v>17.077479999999998</v>
      </c>
      <c r="D55" s="6"/>
      <c r="E55" s="6">
        <v>16.526720000000001</v>
      </c>
      <c r="F55" s="6"/>
      <c r="G55" s="6">
        <v>18.6004</v>
      </c>
      <c r="H55" s="6"/>
      <c r="I55" s="6">
        <v>0</v>
      </c>
      <c r="J55" s="6"/>
      <c r="K55" s="6">
        <v>2.2050000000000001</v>
      </c>
      <c r="L55" s="6"/>
      <c r="M55" s="6">
        <v>18.320119999999999</v>
      </c>
      <c r="N55" s="6"/>
      <c r="O55" s="6">
        <v>0.27635999999999999</v>
      </c>
    </row>
    <row r="56" spans="1:15" x14ac:dyDescent="0.2">
      <c r="A56" s="280" t="s">
        <v>676</v>
      </c>
      <c r="B56" s="279" t="s">
        <v>64</v>
      </c>
      <c r="C56" s="6">
        <v>17.85952</v>
      </c>
      <c r="D56" s="6"/>
      <c r="E56" s="6">
        <v>16.320920000000001</v>
      </c>
      <c r="F56" s="6"/>
      <c r="G56" s="6">
        <v>18.80228</v>
      </c>
      <c r="H56" s="6"/>
      <c r="I56" s="6">
        <v>4.5805199999999999</v>
      </c>
      <c r="J56" s="6"/>
      <c r="K56" s="6">
        <v>6.6933999999999996</v>
      </c>
      <c r="L56" s="6"/>
      <c r="M56" s="6">
        <v>16.875599999999999</v>
      </c>
      <c r="N56" s="6"/>
      <c r="O56" s="6">
        <v>0.58407999999999993</v>
      </c>
    </row>
    <row r="57" spans="1:15" x14ac:dyDescent="0.2">
      <c r="A57" s="277" t="s">
        <v>677</v>
      </c>
      <c r="B57" s="279" t="s">
        <v>678</v>
      </c>
      <c r="C57" s="6">
        <v>13.796439999999999</v>
      </c>
      <c r="D57" s="6"/>
      <c r="E57" s="6">
        <v>12.56948</v>
      </c>
      <c r="F57" s="6"/>
      <c r="G57" s="6">
        <v>14.34132</v>
      </c>
      <c r="H57" s="6"/>
      <c r="I57" s="6">
        <v>0.65072000000000008</v>
      </c>
      <c r="J57" s="6"/>
      <c r="K57" s="6">
        <v>4.7000799999999998</v>
      </c>
      <c r="L57" s="6"/>
      <c r="M57" s="6">
        <v>13.190800000000001</v>
      </c>
      <c r="N57" s="6"/>
      <c r="O57" s="6">
        <v>0.57819999999999994</v>
      </c>
    </row>
    <row r="58" spans="1:15" x14ac:dyDescent="0.2">
      <c r="A58" s="277" t="s">
        <v>679</v>
      </c>
      <c r="B58" s="279" t="s">
        <v>680</v>
      </c>
      <c r="C58" s="6">
        <v>8.9277999999999995</v>
      </c>
      <c r="D58" s="6"/>
      <c r="E58" s="6">
        <v>6.9599600000000006</v>
      </c>
      <c r="F58" s="6"/>
      <c r="G58" s="6">
        <v>10.170439999999999</v>
      </c>
      <c r="H58" s="6"/>
      <c r="I58" s="6">
        <v>1.9501999999999999</v>
      </c>
      <c r="J58" s="6"/>
      <c r="K58" s="6">
        <v>5.30572</v>
      </c>
      <c r="L58" s="6"/>
      <c r="M58" s="6">
        <v>8.2711999999999986</v>
      </c>
      <c r="N58" s="6"/>
      <c r="O58" s="6">
        <v>2.0619200000000002</v>
      </c>
    </row>
    <row r="59" spans="1:15" x14ac:dyDescent="0.2">
      <c r="A59" s="281" t="s">
        <v>681</v>
      </c>
      <c r="B59" s="94" t="s">
        <v>682</v>
      </c>
      <c r="C59" s="6">
        <v>15.50752</v>
      </c>
      <c r="D59" s="6"/>
      <c r="E59" s="6">
        <v>15.342880000000001</v>
      </c>
      <c r="F59" s="6"/>
      <c r="G59" s="6">
        <v>16.260159999999999</v>
      </c>
      <c r="H59" s="6"/>
      <c r="I59" s="6">
        <v>1.5876000000000001</v>
      </c>
      <c r="J59" s="6"/>
      <c r="K59" s="6">
        <v>3.09876</v>
      </c>
      <c r="L59" s="6"/>
      <c r="M59" s="6">
        <v>15.67412</v>
      </c>
      <c r="N59" s="6"/>
      <c r="O59" s="6">
        <v>0.33711999999999998</v>
      </c>
    </row>
    <row r="60" spans="1:15" ht="15" customHeight="1" x14ac:dyDescent="0.2">
      <c r="A60" s="277" t="s">
        <v>683</v>
      </c>
      <c r="B60" s="94" t="s">
        <v>57</v>
      </c>
      <c r="C60" s="6">
        <v>23.045679999999997</v>
      </c>
      <c r="D60" s="6"/>
      <c r="E60" s="6">
        <v>21.303239999999999</v>
      </c>
      <c r="F60" s="6"/>
      <c r="G60" s="6">
        <v>24.69012</v>
      </c>
      <c r="H60" s="6"/>
      <c r="I60" s="6">
        <v>4.6510800000000003</v>
      </c>
      <c r="J60" s="6"/>
      <c r="K60" s="6">
        <v>6.3229600000000001</v>
      </c>
      <c r="L60" s="6"/>
      <c r="M60" s="6">
        <v>23.55528</v>
      </c>
      <c r="N60" s="6"/>
      <c r="O60" s="6">
        <v>0.31359999999999999</v>
      </c>
    </row>
    <row r="61" spans="1:15" x14ac:dyDescent="0.2">
      <c r="A61" s="277" t="s">
        <v>684</v>
      </c>
      <c r="B61" s="94" t="s">
        <v>685</v>
      </c>
      <c r="C61" s="6">
        <v>13.5632</v>
      </c>
      <c r="D61" s="6"/>
      <c r="E61" s="6">
        <v>12.869359999999999</v>
      </c>
      <c r="F61" s="6"/>
      <c r="G61" s="6">
        <v>13.5632</v>
      </c>
      <c r="H61" s="6"/>
      <c r="I61" s="6">
        <v>1.6777599999999999</v>
      </c>
      <c r="J61" s="6"/>
      <c r="K61" s="6">
        <v>2.9047199999999997</v>
      </c>
      <c r="L61" s="6"/>
      <c r="M61" s="6">
        <v>13.05556</v>
      </c>
      <c r="N61" s="6"/>
      <c r="O61" s="6">
        <v>0.39788000000000001</v>
      </c>
    </row>
    <row r="62" spans="1:15" x14ac:dyDescent="0.2">
      <c r="A62" s="277" t="s">
        <v>323</v>
      </c>
      <c r="B62" s="85" t="s">
        <v>686</v>
      </c>
      <c r="C62" s="6">
        <v>13.15748</v>
      </c>
      <c r="D62" s="6"/>
      <c r="E62" s="6">
        <v>11.381720000000001</v>
      </c>
      <c r="F62" s="6"/>
      <c r="G62" s="6">
        <v>13.788600000000001</v>
      </c>
      <c r="H62" s="6"/>
      <c r="I62" s="6">
        <v>2.2735999999999996</v>
      </c>
      <c r="J62" s="6"/>
      <c r="K62" s="6">
        <v>4.73536</v>
      </c>
      <c r="L62" s="6"/>
      <c r="M62" s="6">
        <v>12.759599999999999</v>
      </c>
      <c r="N62" s="6"/>
      <c r="O62" s="6">
        <v>0.91532000000000002</v>
      </c>
    </row>
    <row r="63" spans="1:15" x14ac:dyDescent="0.2">
      <c r="A63" s="277" t="s">
        <v>687</v>
      </c>
      <c r="B63" s="263" t="s">
        <v>58</v>
      </c>
      <c r="C63" s="6">
        <v>15.272319999999999</v>
      </c>
      <c r="D63" s="6"/>
      <c r="E63" s="6">
        <v>13.6318</v>
      </c>
      <c r="F63" s="6"/>
      <c r="G63" s="6">
        <v>15.59768</v>
      </c>
      <c r="H63" s="6"/>
      <c r="I63" s="6">
        <v>1.7698800000000001</v>
      </c>
      <c r="J63" s="6"/>
      <c r="K63" s="6">
        <v>6.24064</v>
      </c>
      <c r="L63" s="6"/>
      <c r="M63" s="6">
        <v>13.8474</v>
      </c>
      <c r="N63" s="6"/>
      <c r="O63" s="6">
        <v>0.46843999999999997</v>
      </c>
    </row>
    <row r="64" spans="1:15" ht="15" customHeight="1" x14ac:dyDescent="0.2">
      <c r="A64" s="277" t="s">
        <v>688</v>
      </c>
      <c r="B64" s="94" t="s">
        <v>689</v>
      </c>
      <c r="C64" s="6">
        <v>9.8000000000000007</v>
      </c>
      <c r="D64" s="6"/>
      <c r="E64" s="6">
        <v>8.3280399999999997</v>
      </c>
      <c r="F64" s="6"/>
      <c r="G64" s="6">
        <v>10.942679999999999</v>
      </c>
      <c r="H64" s="6"/>
      <c r="I64" s="6">
        <v>2.1952000000000003</v>
      </c>
      <c r="J64" s="6"/>
      <c r="K64" s="6">
        <v>3.4985999999999997</v>
      </c>
      <c r="L64" s="6"/>
      <c r="M64" s="6">
        <v>9.8725199999999997</v>
      </c>
      <c r="N64" s="6"/>
      <c r="O64" s="6">
        <v>0.87219999999999998</v>
      </c>
    </row>
    <row r="65" spans="1:15" ht="18" customHeight="1" x14ac:dyDescent="0.2">
      <c r="A65" s="277"/>
      <c r="B65" s="283" t="s">
        <v>45</v>
      </c>
      <c r="C65" s="6">
        <v>3.3868800000000001</v>
      </c>
      <c r="D65" s="6"/>
      <c r="E65" s="6">
        <v>3.3868800000000001</v>
      </c>
      <c r="F65" s="6"/>
      <c r="G65" s="6">
        <v>3.3868800000000001</v>
      </c>
      <c r="H65" s="6"/>
      <c r="I65" s="6">
        <v>0</v>
      </c>
      <c r="J65" s="6"/>
      <c r="K65" s="6">
        <v>0</v>
      </c>
      <c r="L65" s="6"/>
      <c r="M65" s="6">
        <v>3.1242399999999999</v>
      </c>
      <c r="N65" s="6"/>
      <c r="O65" s="6">
        <v>3.9082399999999997</v>
      </c>
    </row>
    <row r="66" spans="1:15" x14ac:dyDescent="0.2">
      <c r="A66" s="282"/>
      <c r="B66" s="283" t="s">
        <v>4</v>
      </c>
      <c r="C66" s="6">
        <v>27.02252</v>
      </c>
      <c r="D66" s="6"/>
      <c r="E66" s="6">
        <v>29.204000000000001</v>
      </c>
      <c r="F66" s="6"/>
      <c r="G66" s="6">
        <v>22.49296</v>
      </c>
      <c r="H66" s="6"/>
      <c r="I66" s="6">
        <v>8.8003999999999998</v>
      </c>
      <c r="J66" s="6"/>
      <c r="K66" s="6">
        <v>15.681959999999998</v>
      </c>
      <c r="L66" s="6"/>
      <c r="M66" s="6">
        <v>26.724599999999999</v>
      </c>
      <c r="N66" s="6"/>
      <c r="O66" s="6">
        <v>0.15876000000000001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0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4.4805599999999997</v>
      </c>
      <c r="D90" s="6"/>
      <c r="E90" s="6">
        <v>3.2614399999999999</v>
      </c>
      <c r="F90" s="6"/>
      <c r="G90" s="6">
        <v>5.0371999999999995</v>
      </c>
      <c r="H90" s="6"/>
      <c r="I90" s="6">
        <v>0.85651999999999995</v>
      </c>
      <c r="J90" s="6"/>
      <c r="K90" s="6">
        <v>3.1752000000000002</v>
      </c>
      <c r="L90" s="6"/>
      <c r="M90" s="6">
        <v>3.6534400000000002</v>
      </c>
      <c r="N90" s="6"/>
      <c r="O90" s="6">
        <v>2.8753200000000003</v>
      </c>
    </row>
    <row r="91" spans="1:15" ht="14.25" customHeight="1" x14ac:dyDescent="0.2">
      <c r="A91" s="277" t="s">
        <v>671</v>
      </c>
      <c r="B91" s="94" t="s">
        <v>672</v>
      </c>
      <c r="C91" s="6">
        <v>12.61064</v>
      </c>
      <c r="D91" s="6"/>
      <c r="E91" s="6">
        <v>12.012839999999999</v>
      </c>
      <c r="F91" s="6"/>
      <c r="G91" s="6">
        <v>12.9948</v>
      </c>
      <c r="H91" s="6"/>
      <c r="I91" s="6">
        <v>1.3876799999999998</v>
      </c>
      <c r="J91" s="6"/>
      <c r="K91" s="6">
        <v>4.2982800000000001</v>
      </c>
      <c r="L91" s="6"/>
      <c r="M91" s="6">
        <v>12.08536</v>
      </c>
      <c r="N91" s="6"/>
      <c r="O91" s="6">
        <v>0.51744000000000001</v>
      </c>
    </row>
    <row r="92" spans="1:15" x14ac:dyDescent="0.2">
      <c r="A92" s="278" t="s">
        <v>673</v>
      </c>
      <c r="B92" s="284" t="s">
        <v>674</v>
      </c>
      <c r="C92" s="6">
        <v>8.7161200000000001</v>
      </c>
      <c r="D92" s="6"/>
      <c r="E92" s="6">
        <v>8.3437199999999994</v>
      </c>
      <c r="F92" s="6"/>
      <c r="G92" s="6">
        <v>8.7533600000000007</v>
      </c>
      <c r="H92" s="6"/>
      <c r="I92" s="6">
        <v>1.3876799999999998</v>
      </c>
      <c r="J92" s="6"/>
      <c r="K92" s="6">
        <v>2.0834799999999998</v>
      </c>
      <c r="L92" s="6"/>
      <c r="M92" s="6">
        <v>8.394680000000001</v>
      </c>
      <c r="N92" s="6"/>
      <c r="O92" s="6">
        <v>0.80947999999999998</v>
      </c>
    </row>
    <row r="93" spans="1:15" x14ac:dyDescent="0.2">
      <c r="A93" s="277" t="s">
        <v>675</v>
      </c>
      <c r="B93" s="279" t="s">
        <v>56</v>
      </c>
      <c r="C93" s="6">
        <v>6.9031199999999995</v>
      </c>
      <c r="D93" s="6"/>
      <c r="E93" s="6">
        <v>6.8678400000000002</v>
      </c>
      <c r="F93" s="6"/>
      <c r="G93" s="6">
        <v>7.2637599999999996</v>
      </c>
      <c r="H93" s="6"/>
      <c r="I93" s="6">
        <v>0.78400000000000003</v>
      </c>
      <c r="J93" s="6"/>
      <c r="K93" s="6">
        <v>3.0223200000000001</v>
      </c>
      <c r="L93" s="6"/>
      <c r="M93" s="6">
        <v>5.9623199999999992</v>
      </c>
      <c r="N93" s="6"/>
      <c r="O93" s="6">
        <v>1.5876000000000001</v>
      </c>
    </row>
    <row r="94" spans="1:15" x14ac:dyDescent="0.2">
      <c r="A94" s="280" t="s">
        <v>676</v>
      </c>
      <c r="B94" s="279" t="s">
        <v>64</v>
      </c>
      <c r="C94" s="6">
        <v>15.427160000000001</v>
      </c>
      <c r="D94" s="6"/>
      <c r="E94" s="6">
        <v>13.80232</v>
      </c>
      <c r="F94" s="6"/>
      <c r="G94" s="6">
        <v>15.96224</v>
      </c>
      <c r="H94" s="6"/>
      <c r="I94" s="6">
        <v>3.6495200000000003</v>
      </c>
      <c r="J94" s="6"/>
      <c r="K94" s="6">
        <v>8.1516399999999987</v>
      </c>
      <c r="L94" s="6"/>
      <c r="M94" s="6">
        <v>12.98696</v>
      </c>
      <c r="N94" s="6"/>
      <c r="O94" s="6">
        <v>0.73892000000000002</v>
      </c>
    </row>
    <row r="95" spans="1:15" x14ac:dyDescent="0.2">
      <c r="A95" s="277" t="s">
        <v>677</v>
      </c>
      <c r="B95" s="279" t="s">
        <v>678</v>
      </c>
      <c r="C95" s="6">
        <v>7.6969199999999995</v>
      </c>
      <c r="D95" s="6"/>
      <c r="E95" s="6">
        <v>6.6639999999999997</v>
      </c>
      <c r="F95" s="6"/>
      <c r="G95" s="6">
        <v>7.742</v>
      </c>
      <c r="H95" s="6"/>
      <c r="I95" s="6">
        <v>0.85455999999999999</v>
      </c>
      <c r="J95" s="6"/>
      <c r="K95" s="6">
        <v>2.80084</v>
      </c>
      <c r="L95" s="6"/>
      <c r="M95" s="6">
        <v>6.7247599999999998</v>
      </c>
      <c r="N95" s="6"/>
      <c r="O95" s="6">
        <v>1.1858</v>
      </c>
    </row>
    <row r="96" spans="1:15" x14ac:dyDescent="0.2">
      <c r="A96" s="277" t="s">
        <v>679</v>
      </c>
      <c r="B96" s="279" t="s">
        <v>680</v>
      </c>
      <c r="C96" s="6">
        <v>10.36448</v>
      </c>
      <c r="D96" s="6"/>
      <c r="E96" s="6">
        <v>8.6475200000000001</v>
      </c>
      <c r="F96" s="6"/>
      <c r="G96" s="6">
        <v>10.689839999999998</v>
      </c>
      <c r="H96" s="6"/>
      <c r="I96" s="6">
        <v>4.5726800000000001</v>
      </c>
      <c r="J96" s="6"/>
      <c r="K96" s="6">
        <v>5.6624399999999993</v>
      </c>
      <c r="L96" s="6"/>
      <c r="M96" s="6">
        <v>7.5773599999999997</v>
      </c>
      <c r="N96" s="6"/>
      <c r="O96" s="6">
        <v>1.8914</v>
      </c>
    </row>
    <row r="97" spans="1:15" x14ac:dyDescent="0.2">
      <c r="A97" s="281" t="s">
        <v>681</v>
      </c>
      <c r="B97" s="94" t="s">
        <v>682</v>
      </c>
      <c r="C97" s="6">
        <v>11.354279999999999</v>
      </c>
      <c r="D97" s="6"/>
      <c r="E97" s="6">
        <v>11.1426</v>
      </c>
      <c r="F97" s="6"/>
      <c r="G97" s="6">
        <v>11.93052</v>
      </c>
      <c r="H97" s="6"/>
      <c r="I97" s="6">
        <v>1.0309600000000001</v>
      </c>
      <c r="J97" s="6"/>
      <c r="K97" s="6">
        <v>3.1752000000000002</v>
      </c>
      <c r="L97" s="6"/>
      <c r="M97" s="6">
        <v>11.393479999999998</v>
      </c>
      <c r="N97" s="6"/>
      <c r="O97" s="6">
        <v>0.48215999999999998</v>
      </c>
    </row>
    <row r="98" spans="1:15" ht="15" customHeight="1" x14ac:dyDescent="0.2">
      <c r="A98" s="277" t="s">
        <v>683</v>
      </c>
      <c r="B98" s="94" t="s">
        <v>57</v>
      </c>
      <c r="C98" s="6">
        <v>19.954759999999997</v>
      </c>
      <c r="D98" s="6"/>
      <c r="E98" s="6">
        <v>18.474959999999999</v>
      </c>
      <c r="F98" s="6"/>
      <c r="G98" s="6">
        <v>20.791679999999999</v>
      </c>
      <c r="H98" s="6"/>
      <c r="I98" s="6">
        <v>3.34572</v>
      </c>
      <c r="J98" s="6"/>
      <c r="K98" s="6">
        <v>7.9987600000000008</v>
      </c>
      <c r="L98" s="6"/>
      <c r="M98" s="6">
        <v>18.998279999999998</v>
      </c>
      <c r="N98" s="6"/>
      <c r="O98" s="6">
        <v>0.39983999999999997</v>
      </c>
    </row>
    <row r="99" spans="1:15" x14ac:dyDescent="0.2">
      <c r="A99" s="277" t="s">
        <v>684</v>
      </c>
      <c r="B99" s="94" t="s">
        <v>685</v>
      </c>
      <c r="C99" s="6">
        <v>16.98536</v>
      </c>
      <c r="D99" s="6"/>
      <c r="E99" s="6">
        <v>16.27976</v>
      </c>
      <c r="F99" s="6"/>
      <c r="G99" s="6">
        <v>16.98536</v>
      </c>
      <c r="H99" s="6"/>
      <c r="I99" s="6">
        <v>1.2054</v>
      </c>
      <c r="J99" s="6"/>
      <c r="K99" s="6">
        <v>5.4487999999999994</v>
      </c>
      <c r="L99" s="6"/>
      <c r="M99" s="6">
        <v>16.1112</v>
      </c>
      <c r="N99" s="6"/>
      <c r="O99" s="6">
        <v>0.27244000000000002</v>
      </c>
    </row>
    <row r="100" spans="1:15" x14ac:dyDescent="0.2">
      <c r="A100" s="277" t="s">
        <v>323</v>
      </c>
      <c r="B100" s="85" t="s">
        <v>686</v>
      </c>
      <c r="C100" s="6">
        <v>20.530999999999999</v>
      </c>
      <c r="D100" s="6"/>
      <c r="E100" s="6">
        <v>18.280919999999998</v>
      </c>
      <c r="F100" s="6"/>
      <c r="G100" s="6">
        <v>20.783839999999998</v>
      </c>
      <c r="H100" s="6"/>
      <c r="I100" s="6">
        <v>4.0081999999999995</v>
      </c>
      <c r="J100" s="6"/>
      <c r="K100" s="6">
        <v>8.9768000000000008</v>
      </c>
      <c r="L100" s="6"/>
      <c r="M100" s="6">
        <v>18.480840000000001</v>
      </c>
      <c r="N100" s="6"/>
      <c r="O100" s="6">
        <v>0.50175999999999998</v>
      </c>
    </row>
    <row r="101" spans="1:15" x14ac:dyDescent="0.2">
      <c r="A101" s="277" t="s">
        <v>687</v>
      </c>
      <c r="B101" s="263" t="s">
        <v>58</v>
      </c>
      <c r="C101" s="6">
        <v>25.372199999999999</v>
      </c>
      <c r="D101" s="6"/>
      <c r="E101" s="6">
        <v>23.004519999999999</v>
      </c>
      <c r="F101" s="6"/>
      <c r="G101" s="6">
        <v>25.48</v>
      </c>
      <c r="H101" s="6"/>
      <c r="I101" s="6">
        <v>4.5256400000000001</v>
      </c>
      <c r="J101" s="6"/>
      <c r="K101" s="6">
        <v>13.041839999999999</v>
      </c>
      <c r="L101" s="6"/>
      <c r="M101" s="6">
        <v>21.669759999999997</v>
      </c>
      <c r="N101" s="6"/>
      <c r="O101" s="6">
        <v>0.32144</v>
      </c>
    </row>
    <row r="102" spans="1:15" x14ac:dyDescent="0.2">
      <c r="A102" s="277" t="s">
        <v>688</v>
      </c>
      <c r="B102" s="94" t="s">
        <v>689</v>
      </c>
      <c r="C102" s="6">
        <v>11.389559999999999</v>
      </c>
      <c r="D102" s="6"/>
      <c r="E102" s="6">
        <v>9.637319999999999</v>
      </c>
      <c r="F102" s="6"/>
      <c r="G102" s="6">
        <v>12.612599999999999</v>
      </c>
      <c r="H102" s="6"/>
      <c r="I102" s="6">
        <v>4.05328</v>
      </c>
      <c r="J102" s="6"/>
      <c r="K102" s="6">
        <v>5.7153599999999996</v>
      </c>
      <c r="L102" s="6"/>
      <c r="M102" s="6">
        <v>10.266480000000001</v>
      </c>
      <c r="N102" s="6"/>
      <c r="O102" s="6">
        <v>1.1544399999999999</v>
      </c>
    </row>
    <row r="103" spans="1:15" ht="18" customHeight="1" x14ac:dyDescent="0.2">
      <c r="A103" s="277"/>
      <c r="B103" s="283" t="s">
        <v>45</v>
      </c>
      <c r="C103" s="6">
        <v>2.0599599999999998</v>
      </c>
      <c r="D103" s="6"/>
      <c r="E103" s="6">
        <v>2.0599599999999998</v>
      </c>
      <c r="F103" s="6"/>
      <c r="G103" s="6">
        <v>2.0599599999999998</v>
      </c>
      <c r="H103" s="6"/>
      <c r="I103" s="6">
        <v>0</v>
      </c>
      <c r="J103" s="6"/>
      <c r="K103" s="6">
        <v>0</v>
      </c>
      <c r="L103" s="6"/>
      <c r="M103" s="6">
        <v>2.0599599999999998</v>
      </c>
      <c r="N103" s="6"/>
      <c r="O103" s="6">
        <v>0</v>
      </c>
    </row>
    <row r="104" spans="1:15" x14ac:dyDescent="0.2">
      <c r="A104" s="282"/>
      <c r="B104" s="283" t="s">
        <v>4</v>
      </c>
      <c r="C104" s="6">
        <v>26.213039999999999</v>
      </c>
      <c r="D104" s="6"/>
      <c r="E104" s="6">
        <v>28.425879999999999</v>
      </c>
      <c r="F104" s="6"/>
      <c r="G104" s="6">
        <v>24.599959999999999</v>
      </c>
      <c r="H104" s="6"/>
      <c r="I104" s="6">
        <v>10.082240000000001</v>
      </c>
      <c r="J104" s="6"/>
      <c r="K104" s="6">
        <v>21.7364</v>
      </c>
      <c r="L104" s="6"/>
      <c r="M104" s="6">
        <v>29.71556</v>
      </c>
      <c r="N104" s="6"/>
      <c r="O104" s="6">
        <v>0.18228</v>
      </c>
    </row>
    <row r="107" spans="1:15" s="5" customFormat="1" ht="25.5" customHeight="1" x14ac:dyDescent="0.2">
      <c r="A107" s="309" t="s">
        <v>764</v>
      </c>
      <c r="B107" s="309"/>
      <c r="C107" s="309"/>
      <c r="D107" s="309"/>
      <c r="E107" s="309"/>
      <c r="F107" s="309"/>
      <c r="G107" s="309"/>
      <c r="H107" s="309"/>
      <c r="I107" s="309"/>
      <c r="J107" s="309"/>
      <c r="K107" s="309"/>
      <c r="L107" s="309"/>
      <c r="M107" s="309"/>
      <c r="N107" s="309"/>
      <c r="O107" s="309"/>
    </row>
    <row r="108" spans="1:15" ht="14.25" x14ac:dyDescent="0.2">
      <c r="A108" s="297"/>
    </row>
  </sheetData>
  <mergeCells count="1">
    <mergeCell ref="A107:O107"/>
  </mergeCells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3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4" t="s">
        <v>725</v>
      </c>
      <c r="B2" s="1"/>
      <c r="C2" s="5" t="s">
        <v>491</v>
      </c>
      <c r="D2" s="24"/>
    </row>
    <row r="3" spans="1:7" x14ac:dyDescent="0.2">
      <c r="A3" s="4" t="s">
        <v>726</v>
      </c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19.2864</v>
      </c>
      <c r="D12" s="6"/>
      <c r="E12" s="6">
        <v>19.053159999999998</v>
      </c>
      <c r="F12" s="6"/>
      <c r="G12" s="6">
        <v>20.180159999999997</v>
      </c>
    </row>
    <row r="13" spans="1:7" s="26" customFormat="1" ht="25.5" x14ac:dyDescent="0.2">
      <c r="A13" s="93" t="s">
        <v>277</v>
      </c>
      <c r="B13" s="94" t="s">
        <v>732</v>
      </c>
      <c r="C13" s="6">
        <v>36.618679999999998</v>
      </c>
      <c r="D13" s="6"/>
      <c r="E13" s="6">
        <v>35.031080000000003</v>
      </c>
      <c r="F13" s="6"/>
      <c r="G13" s="6">
        <v>37.667279999999998</v>
      </c>
    </row>
    <row r="14" spans="1:7" s="26" customFormat="1" ht="25.5" x14ac:dyDescent="0.2">
      <c r="A14" s="93" t="s">
        <v>278</v>
      </c>
      <c r="B14" s="94" t="s">
        <v>733</v>
      </c>
      <c r="C14" s="6">
        <v>29.496039999999997</v>
      </c>
      <c r="D14" s="6"/>
      <c r="E14" s="6">
        <v>28.316119999999998</v>
      </c>
      <c r="F14" s="6"/>
      <c r="G14" s="6">
        <v>31.222799999999999</v>
      </c>
    </row>
    <row r="15" spans="1:7" s="26" customFormat="1" ht="25.5" x14ac:dyDescent="0.2">
      <c r="A15" s="93" t="s">
        <v>279</v>
      </c>
      <c r="B15" s="94" t="s">
        <v>734</v>
      </c>
      <c r="C15" s="6">
        <v>20.53492</v>
      </c>
      <c r="D15" s="6"/>
      <c r="E15" s="6">
        <v>18.108440000000002</v>
      </c>
      <c r="F15" s="6"/>
      <c r="G15" s="6">
        <v>20.787759999999999</v>
      </c>
    </row>
    <row r="16" spans="1:7" s="26" customFormat="1" x14ac:dyDescent="0.2">
      <c r="A16" s="93" t="s">
        <v>280</v>
      </c>
      <c r="B16" s="94" t="s">
        <v>281</v>
      </c>
      <c r="C16" s="6">
        <v>29.752800000000001</v>
      </c>
      <c r="D16" s="6"/>
      <c r="E16" s="6">
        <v>25.807320000000001</v>
      </c>
      <c r="F16" s="6"/>
      <c r="G16" s="6">
        <v>30.626959999999997</v>
      </c>
    </row>
    <row r="17" spans="1:7" s="26" customFormat="1" ht="25.5" x14ac:dyDescent="0.2">
      <c r="A17" s="93" t="s">
        <v>282</v>
      </c>
      <c r="B17" s="94" t="s">
        <v>735</v>
      </c>
      <c r="C17" s="6">
        <v>7.6577200000000003</v>
      </c>
      <c r="D17" s="6"/>
      <c r="E17" s="6">
        <v>5.7467199999999998</v>
      </c>
      <c r="F17" s="6"/>
      <c r="G17" s="6">
        <v>9.7274799999999999</v>
      </c>
    </row>
    <row r="18" spans="1:7" s="26" customFormat="1" ht="25.5" x14ac:dyDescent="0.2">
      <c r="A18" s="93" t="s">
        <v>283</v>
      </c>
      <c r="B18" s="94" t="s">
        <v>736</v>
      </c>
      <c r="C18" s="6">
        <v>20.995519999999999</v>
      </c>
      <c r="D18" s="6"/>
      <c r="E18" s="6">
        <v>20.33108</v>
      </c>
      <c r="F18" s="6"/>
      <c r="G18" s="6">
        <v>22.40868</v>
      </c>
    </row>
    <row r="19" spans="1:7" s="26" customFormat="1" ht="25.5" x14ac:dyDescent="0.2">
      <c r="A19" s="93" t="s">
        <v>284</v>
      </c>
      <c r="B19" s="94" t="s">
        <v>737</v>
      </c>
      <c r="C19" s="6">
        <v>17.22448</v>
      </c>
      <c r="D19" s="6"/>
      <c r="E19" s="6">
        <v>15.670199999999999</v>
      </c>
      <c r="F19" s="6"/>
      <c r="G19" s="6">
        <v>17.924199999999999</v>
      </c>
    </row>
    <row r="20" spans="1:7" s="26" customFormat="1" ht="25.5" x14ac:dyDescent="0.2">
      <c r="A20" s="93" t="s">
        <v>285</v>
      </c>
      <c r="B20" s="94" t="s">
        <v>738</v>
      </c>
      <c r="C20" s="6">
        <v>16.399320000000003</v>
      </c>
      <c r="D20" s="6"/>
      <c r="E20" s="6">
        <v>13.310360000000001</v>
      </c>
      <c r="F20" s="6"/>
      <c r="G20" s="6">
        <v>16.906959999999998</v>
      </c>
    </row>
    <row r="21" spans="1:7" x14ac:dyDescent="0.2">
      <c r="A21" s="10" t="s">
        <v>286</v>
      </c>
      <c r="B21" s="3" t="s">
        <v>44</v>
      </c>
      <c r="C21" s="6">
        <v>5.1979199999999999</v>
      </c>
      <c r="D21" s="6"/>
      <c r="E21" s="6">
        <v>5.1508799999999999</v>
      </c>
      <c r="F21" s="6"/>
      <c r="G21" s="6">
        <v>5.1979199999999999</v>
      </c>
    </row>
    <row r="22" spans="1:7" x14ac:dyDescent="0.2">
      <c r="A22" s="10"/>
      <c r="B22" s="3" t="s">
        <v>45</v>
      </c>
      <c r="C22" s="6">
        <v>3.7906399999999998</v>
      </c>
      <c r="D22" s="6"/>
      <c r="E22" s="6">
        <v>3.50644</v>
      </c>
      <c r="F22" s="6"/>
      <c r="G22" s="6">
        <v>4.0670000000000002</v>
      </c>
    </row>
    <row r="23" spans="1:7" s="24" customFormat="1" ht="21" customHeight="1" x14ac:dyDescent="0.2">
      <c r="A23" s="27"/>
      <c r="B23" s="24" t="s">
        <v>4</v>
      </c>
      <c r="C23" s="6">
        <v>33.292560000000002</v>
      </c>
      <c r="D23" s="6"/>
      <c r="E23" s="6">
        <v>37.737839999999998</v>
      </c>
      <c r="F23" s="6"/>
      <c r="G23" s="6">
        <v>28.512119999999999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14.192359999999999</v>
      </c>
      <c r="D34" s="6"/>
      <c r="E34" s="6">
        <v>14.037519999999999</v>
      </c>
      <c r="F34" s="6"/>
      <c r="G34" s="6">
        <v>15.078279999999999</v>
      </c>
    </row>
    <row r="35" spans="1:7" s="20" customFormat="1" ht="25.5" x14ac:dyDescent="0.2">
      <c r="A35" s="93" t="s">
        <v>277</v>
      </c>
      <c r="B35" s="94" t="s">
        <v>732</v>
      </c>
      <c r="C35" s="6">
        <v>24.903759999999998</v>
      </c>
      <c r="D35" s="6"/>
      <c r="E35" s="6">
        <v>23.770879999999998</v>
      </c>
      <c r="F35" s="6"/>
      <c r="G35" s="6">
        <v>26.01116</v>
      </c>
    </row>
    <row r="36" spans="1:7" s="20" customFormat="1" ht="25.5" x14ac:dyDescent="0.2">
      <c r="A36" s="93" t="s">
        <v>278</v>
      </c>
      <c r="B36" s="94" t="s">
        <v>733</v>
      </c>
      <c r="C36" s="6">
        <v>21.83832</v>
      </c>
      <c r="D36" s="6"/>
      <c r="E36" s="6">
        <v>21.142520000000001</v>
      </c>
      <c r="F36" s="6"/>
      <c r="G36" s="6">
        <v>23.353399999999997</v>
      </c>
    </row>
    <row r="37" spans="1:7" s="20" customFormat="1" ht="25.5" x14ac:dyDescent="0.2">
      <c r="A37" s="93" t="s">
        <v>279</v>
      </c>
      <c r="B37" s="94" t="s">
        <v>734</v>
      </c>
      <c r="C37" s="6">
        <v>12.67924</v>
      </c>
      <c r="D37" s="6"/>
      <c r="E37" s="6">
        <v>10.966199999999999</v>
      </c>
      <c r="F37" s="6"/>
      <c r="G37" s="6">
        <v>12.828199999999999</v>
      </c>
    </row>
    <row r="38" spans="1:7" s="20" customFormat="1" x14ac:dyDescent="0.2">
      <c r="A38" s="93" t="s">
        <v>280</v>
      </c>
      <c r="B38" s="94" t="s">
        <v>281</v>
      </c>
      <c r="C38" s="6">
        <v>18.567080000000001</v>
      </c>
      <c r="D38" s="6"/>
      <c r="E38" s="6">
        <v>15.783880000000002</v>
      </c>
      <c r="F38" s="6"/>
      <c r="G38" s="6">
        <v>19.329519999999999</v>
      </c>
    </row>
    <row r="39" spans="1:7" s="20" customFormat="1" ht="25.5" x14ac:dyDescent="0.2">
      <c r="A39" s="93" t="s">
        <v>282</v>
      </c>
      <c r="B39" s="94" t="s">
        <v>735</v>
      </c>
      <c r="C39" s="6">
        <v>5.60168</v>
      </c>
      <c r="D39" s="6"/>
      <c r="E39" s="6">
        <v>4.4570400000000001</v>
      </c>
      <c r="F39" s="6"/>
      <c r="G39" s="6">
        <v>7.6244000000000005</v>
      </c>
    </row>
    <row r="40" spans="1:7" s="20" customFormat="1" ht="25.5" x14ac:dyDescent="0.2">
      <c r="A40" s="93" t="s">
        <v>283</v>
      </c>
      <c r="B40" s="94" t="s">
        <v>736</v>
      </c>
      <c r="C40" s="6">
        <v>20.3154</v>
      </c>
      <c r="D40" s="6"/>
      <c r="E40" s="6">
        <v>19.72936</v>
      </c>
      <c r="F40" s="6"/>
      <c r="G40" s="6">
        <v>21.6874</v>
      </c>
    </row>
    <row r="41" spans="1:7" s="20" customFormat="1" ht="25.5" x14ac:dyDescent="0.2">
      <c r="A41" s="93" t="s">
        <v>284</v>
      </c>
      <c r="B41" s="94" t="s">
        <v>737</v>
      </c>
      <c r="C41" s="6">
        <v>15.891680000000001</v>
      </c>
      <c r="D41" s="6"/>
      <c r="E41" s="6">
        <v>14.48832</v>
      </c>
      <c r="F41" s="6"/>
      <c r="G41" s="6">
        <v>16.630599999999998</v>
      </c>
    </row>
    <row r="42" spans="1:7" s="20" customFormat="1" ht="25.5" x14ac:dyDescent="0.2">
      <c r="A42" s="93" t="s">
        <v>285</v>
      </c>
      <c r="B42" s="94" t="s">
        <v>738</v>
      </c>
      <c r="C42" s="6">
        <v>11.69336</v>
      </c>
      <c r="D42" s="6"/>
      <c r="E42" s="6">
        <v>9.3825199999999995</v>
      </c>
      <c r="F42" s="6"/>
      <c r="G42" s="6">
        <v>12.24216</v>
      </c>
    </row>
    <row r="43" spans="1:7" s="20" customFormat="1" x14ac:dyDescent="0.2">
      <c r="A43" s="10" t="s">
        <v>286</v>
      </c>
      <c r="B43" s="3" t="s">
        <v>44</v>
      </c>
      <c r="C43" s="6">
        <v>5.0509199999999996</v>
      </c>
      <c r="D43" s="6"/>
      <c r="E43" s="6">
        <v>5.0038799999999997</v>
      </c>
      <c r="F43" s="6"/>
      <c r="G43" s="6">
        <v>5.0509199999999996</v>
      </c>
    </row>
    <row r="44" spans="1:7" s="20" customFormat="1" x14ac:dyDescent="0.2">
      <c r="A44" s="10"/>
      <c r="B44" s="3" t="s">
        <v>45</v>
      </c>
      <c r="C44" s="6">
        <v>3.2457599999999998</v>
      </c>
      <c r="D44" s="6"/>
      <c r="E44" s="6">
        <v>2.9066800000000002</v>
      </c>
      <c r="F44" s="6"/>
      <c r="G44" s="6">
        <v>3.5632800000000002</v>
      </c>
    </row>
    <row r="45" spans="1:7" s="24" customFormat="1" ht="21" customHeight="1" x14ac:dyDescent="0.2">
      <c r="A45" s="27"/>
      <c r="B45" s="24" t="s">
        <v>4</v>
      </c>
      <c r="C45" s="6">
        <v>27.02252</v>
      </c>
      <c r="D45" s="6"/>
      <c r="E45" s="6">
        <v>29.204000000000001</v>
      </c>
      <c r="F45" s="6"/>
      <c r="G45" s="6">
        <v>22.49296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13.104559999999999</v>
      </c>
      <c r="D56" s="6"/>
      <c r="E56" s="6">
        <v>12.9262</v>
      </c>
      <c r="F56" s="6"/>
      <c r="G56" s="6">
        <v>13.45736</v>
      </c>
    </row>
    <row r="57" spans="1:7" s="20" customFormat="1" ht="25.5" x14ac:dyDescent="0.2">
      <c r="A57" s="93" t="s">
        <v>277</v>
      </c>
      <c r="B57" s="94" t="s">
        <v>732</v>
      </c>
      <c r="C57" s="6">
        <v>27.56936</v>
      </c>
      <c r="D57" s="6"/>
      <c r="E57" s="6">
        <v>26.360039999999998</v>
      </c>
      <c r="F57" s="6"/>
      <c r="G57" s="6">
        <v>27.910399999999999</v>
      </c>
    </row>
    <row r="58" spans="1:7" ht="25.5" x14ac:dyDescent="0.2">
      <c r="A58" s="93" t="s">
        <v>278</v>
      </c>
      <c r="B58" s="94" t="s">
        <v>733</v>
      </c>
      <c r="C58" s="6">
        <v>20.052759999999999</v>
      </c>
      <c r="D58" s="6"/>
      <c r="E58" s="6">
        <v>19.047280000000001</v>
      </c>
      <c r="F58" s="6"/>
      <c r="G58" s="6">
        <v>20.885760000000001</v>
      </c>
    </row>
    <row r="59" spans="1:7" ht="25.5" x14ac:dyDescent="0.2">
      <c r="A59" s="93" t="s">
        <v>279</v>
      </c>
      <c r="B59" s="94" t="s">
        <v>734</v>
      </c>
      <c r="C59" s="6">
        <v>16.169999999999998</v>
      </c>
      <c r="D59" s="6"/>
      <c r="E59" s="6">
        <v>14.417759999999999</v>
      </c>
      <c r="F59" s="6"/>
      <c r="G59" s="6">
        <v>16.373839999999998</v>
      </c>
    </row>
    <row r="60" spans="1:7" x14ac:dyDescent="0.2">
      <c r="A60" s="93" t="s">
        <v>280</v>
      </c>
      <c r="B60" s="94" t="s">
        <v>281</v>
      </c>
      <c r="C60" s="6">
        <v>23.423960000000001</v>
      </c>
      <c r="D60" s="6"/>
      <c r="E60" s="6">
        <v>20.51924</v>
      </c>
      <c r="F60" s="6"/>
      <c r="G60" s="6">
        <v>23.906119999999998</v>
      </c>
    </row>
    <row r="61" spans="1:7" ht="25.5" x14ac:dyDescent="0.2">
      <c r="A61" s="93" t="s">
        <v>282</v>
      </c>
      <c r="B61" s="94" t="s">
        <v>735</v>
      </c>
      <c r="C61" s="6">
        <v>5.2273199999999997</v>
      </c>
      <c r="D61" s="6"/>
      <c r="E61" s="6">
        <v>3.6299200000000003</v>
      </c>
      <c r="F61" s="6"/>
      <c r="G61" s="6">
        <v>6.0544399999999996</v>
      </c>
    </row>
    <row r="62" spans="1:7" ht="25.5" x14ac:dyDescent="0.2">
      <c r="A62" s="93" t="s">
        <v>283</v>
      </c>
      <c r="B62" s="94" t="s">
        <v>736</v>
      </c>
      <c r="C62" s="6">
        <v>5.3586400000000003</v>
      </c>
      <c r="D62" s="6"/>
      <c r="E62" s="6">
        <v>4.96272</v>
      </c>
      <c r="F62" s="6"/>
      <c r="G62" s="6">
        <v>5.7094799999999992</v>
      </c>
    </row>
    <row r="63" spans="1:7" ht="25.5" x14ac:dyDescent="0.2">
      <c r="A63" s="93" t="s">
        <v>284</v>
      </c>
      <c r="B63" s="94" t="s">
        <v>737</v>
      </c>
      <c r="C63" s="6">
        <v>6.6855599999999997</v>
      </c>
      <c r="D63" s="6"/>
      <c r="E63" s="6">
        <v>5.9995599999999998</v>
      </c>
      <c r="F63" s="6"/>
      <c r="G63" s="6">
        <v>6.7345600000000001</v>
      </c>
    </row>
    <row r="64" spans="1:7" s="26" customFormat="1" ht="25.5" x14ac:dyDescent="0.2">
      <c r="A64" s="93" t="s">
        <v>285</v>
      </c>
      <c r="B64" s="94" t="s">
        <v>738</v>
      </c>
      <c r="C64" s="6">
        <v>11.538519999999998</v>
      </c>
      <c r="D64" s="6"/>
      <c r="E64" s="6">
        <v>9.4511199999999995</v>
      </c>
      <c r="F64" s="6"/>
      <c r="G64" s="6">
        <v>11.69336</v>
      </c>
    </row>
    <row r="65" spans="1:7" x14ac:dyDescent="0.2">
      <c r="A65" s="10" t="s">
        <v>286</v>
      </c>
      <c r="B65" s="3" t="s">
        <v>44</v>
      </c>
      <c r="C65" s="6">
        <v>1.2250000000000001</v>
      </c>
      <c r="D65" s="6"/>
      <c r="E65" s="6">
        <v>1.2250000000000001</v>
      </c>
      <c r="F65" s="6"/>
      <c r="G65" s="6">
        <v>1.2250000000000001</v>
      </c>
    </row>
    <row r="66" spans="1:7" x14ac:dyDescent="0.2">
      <c r="A66" s="10"/>
      <c r="B66" s="3" t="s">
        <v>45</v>
      </c>
      <c r="C66" s="6">
        <v>1.9639199999999999</v>
      </c>
      <c r="D66" s="6"/>
      <c r="E66" s="6">
        <v>1.9639199999999999</v>
      </c>
      <c r="F66" s="6"/>
      <c r="G66" s="6">
        <v>1.9639199999999999</v>
      </c>
    </row>
    <row r="67" spans="1:7" s="24" customFormat="1" ht="21" customHeight="1" x14ac:dyDescent="0.2">
      <c r="A67" s="27"/>
      <c r="B67" s="24" t="s">
        <v>4</v>
      </c>
      <c r="C67" s="6">
        <v>26.213039999999999</v>
      </c>
      <c r="D67" s="6"/>
      <c r="E67" s="6">
        <v>28.425879999999999</v>
      </c>
      <c r="F67" s="6"/>
      <c r="G67" s="6">
        <v>24.599959999999999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3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191"/>
      <c r="B2" s="2"/>
      <c r="C2" s="2" t="s">
        <v>406</v>
      </c>
      <c r="D2" s="2"/>
      <c r="E2" s="2"/>
      <c r="F2" s="2"/>
      <c r="G2" s="2"/>
      <c r="H2" s="2"/>
    </row>
    <row r="3" spans="1:8" x14ac:dyDescent="0.2"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78.900000000000006</v>
      </c>
      <c r="D13" s="6">
        <v>5</v>
      </c>
      <c r="E13" s="6">
        <v>6.3</v>
      </c>
      <c r="F13" s="6">
        <v>11.3</v>
      </c>
      <c r="G13" s="6">
        <v>90.5</v>
      </c>
      <c r="H13" s="6">
        <v>12.5</v>
      </c>
    </row>
    <row r="14" spans="1:8" ht="15" customHeight="1" x14ac:dyDescent="0.2">
      <c r="A14" s="277" t="s">
        <v>671</v>
      </c>
      <c r="B14" s="94" t="s">
        <v>672</v>
      </c>
      <c r="C14" s="6">
        <v>541.9</v>
      </c>
      <c r="D14" s="6">
        <v>2.1</v>
      </c>
      <c r="E14" s="6">
        <v>20.6</v>
      </c>
      <c r="F14" s="6">
        <v>22.7</v>
      </c>
      <c r="G14" s="6">
        <v>564.6</v>
      </c>
      <c r="H14" s="6">
        <v>4</v>
      </c>
    </row>
    <row r="15" spans="1:8" x14ac:dyDescent="0.2">
      <c r="A15" s="278" t="s">
        <v>673</v>
      </c>
      <c r="B15" s="284" t="s">
        <v>674</v>
      </c>
      <c r="C15" s="6">
        <v>250.3</v>
      </c>
      <c r="D15" s="6">
        <v>0.8</v>
      </c>
      <c r="E15" s="6">
        <v>10.199999999999999</v>
      </c>
      <c r="F15" s="6">
        <v>11</v>
      </c>
      <c r="G15" s="6">
        <v>261.3</v>
      </c>
      <c r="H15" s="6">
        <v>4.2</v>
      </c>
    </row>
    <row r="16" spans="1:8" s="24" customFormat="1" x14ac:dyDescent="0.2">
      <c r="A16" s="277" t="s">
        <v>675</v>
      </c>
      <c r="B16" s="279" t="s">
        <v>56</v>
      </c>
      <c r="C16" s="6">
        <v>315.2</v>
      </c>
      <c r="D16" s="6">
        <v>2.7</v>
      </c>
      <c r="E16" s="6">
        <v>8.4</v>
      </c>
      <c r="F16" s="6">
        <v>11.2</v>
      </c>
      <c r="G16" s="6">
        <v>326.39999999999998</v>
      </c>
      <c r="H16" s="6">
        <v>3.4</v>
      </c>
    </row>
    <row r="17" spans="1:8" x14ac:dyDescent="0.2">
      <c r="A17" s="280" t="s">
        <v>676</v>
      </c>
      <c r="B17" s="279" t="s">
        <v>64</v>
      </c>
      <c r="C17" s="6">
        <v>520.79999999999995</v>
      </c>
      <c r="D17" s="6">
        <v>4.7</v>
      </c>
      <c r="E17" s="6">
        <v>23.1</v>
      </c>
      <c r="F17" s="6">
        <v>27.8</v>
      </c>
      <c r="G17" s="6">
        <v>548.6</v>
      </c>
      <c r="H17" s="6">
        <v>5.0999999999999996</v>
      </c>
    </row>
    <row r="18" spans="1:8" x14ac:dyDescent="0.2">
      <c r="A18" s="277" t="s">
        <v>677</v>
      </c>
      <c r="B18" s="279" t="s">
        <v>678</v>
      </c>
      <c r="C18" s="6">
        <v>194.6</v>
      </c>
      <c r="D18" s="6">
        <v>2.2000000000000002</v>
      </c>
      <c r="E18" s="6">
        <v>11.7</v>
      </c>
      <c r="F18" s="6">
        <v>13.9</v>
      </c>
      <c r="G18" s="6">
        <v>208.5</v>
      </c>
      <c r="H18" s="6">
        <v>6.7</v>
      </c>
    </row>
    <row r="19" spans="1:8" x14ac:dyDescent="0.2">
      <c r="A19" s="277" t="s">
        <v>679</v>
      </c>
      <c r="B19" s="279" t="s">
        <v>680</v>
      </c>
      <c r="C19" s="6">
        <v>161.1</v>
      </c>
      <c r="D19" s="6">
        <v>3.5</v>
      </c>
      <c r="E19" s="6">
        <v>8.6999999999999993</v>
      </c>
      <c r="F19" s="6">
        <v>12.2</v>
      </c>
      <c r="G19" s="6">
        <v>173.3</v>
      </c>
      <c r="H19" s="6">
        <v>7</v>
      </c>
    </row>
    <row r="20" spans="1:8" ht="13.5" customHeight="1" x14ac:dyDescent="0.2">
      <c r="A20" s="281" t="s">
        <v>681</v>
      </c>
      <c r="B20" s="94" t="s">
        <v>682</v>
      </c>
      <c r="C20" s="6">
        <v>302.8</v>
      </c>
      <c r="D20" s="6">
        <v>3.9</v>
      </c>
      <c r="E20" s="6">
        <v>12.8</v>
      </c>
      <c r="F20" s="6">
        <v>16.8</v>
      </c>
      <c r="G20" s="6">
        <v>319.60000000000002</v>
      </c>
      <c r="H20" s="6">
        <v>5.3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947.9</v>
      </c>
      <c r="D21" s="6">
        <v>20.3</v>
      </c>
      <c r="E21" s="6">
        <v>39.4</v>
      </c>
      <c r="F21" s="6">
        <v>59.7</v>
      </c>
      <c r="G21" s="6">
        <v>1007.9</v>
      </c>
      <c r="H21" s="6">
        <v>5.9</v>
      </c>
    </row>
    <row r="22" spans="1:8" x14ac:dyDescent="0.2">
      <c r="A22" s="277" t="s">
        <v>684</v>
      </c>
      <c r="B22" s="94" t="s">
        <v>685</v>
      </c>
      <c r="C22" s="6">
        <v>406</v>
      </c>
      <c r="D22" s="6">
        <v>4.5999999999999996</v>
      </c>
      <c r="E22" s="6">
        <v>21.4</v>
      </c>
      <c r="F22" s="6">
        <v>26</v>
      </c>
      <c r="G22" s="6">
        <v>432.1</v>
      </c>
      <c r="H22" s="6">
        <v>6</v>
      </c>
    </row>
    <row r="23" spans="1:8" x14ac:dyDescent="0.2">
      <c r="A23" s="277" t="s">
        <v>323</v>
      </c>
      <c r="B23" s="85" t="s">
        <v>686</v>
      </c>
      <c r="C23" s="6">
        <v>530.79999999999995</v>
      </c>
      <c r="D23" s="6">
        <v>8.4</v>
      </c>
      <c r="E23" s="6">
        <v>31.3</v>
      </c>
      <c r="F23" s="6">
        <v>39.700000000000003</v>
      </c>
      <c r="G23" s="6">
        <v>570.5</v>
      </c>
      <c r="H23" s="6">
        <v>7</v>
      </c>
    </row>
    <row r="24" spans="1:8" s="70" customFormat="1" x14ac:dyDescent="0.2">
      <c r="A24" s="277" t="s">
        <v>687</v>
      </c>
      <c r="B24" s="263" t="s">
        <v>58</v>
      </c>
      <c r="C24" s="6">
        <v>740.1</v>
      </c>
      <c r="D24" s="6">
        <v>20.100000000000001</v>
      </c>
      <c r="E24" s="6">
        <v>27.9</v>
      </c>
      <c r="F24" s="6">
        <v>48</v>
      </c>
      <c r="G24" s="6">
        <v>788.1</v>
      </c>
      <c r="H24" s="6">
        <v>6.1</v>
      </c>
    </row>
    <row r="25" spans="1:8" ht="12" customHeight="1" x14ac:dyDescent="0.2">
      <c r="A25" s="277" t="s">
        <v>688</v>
      </c>
      <c r="B25" s="94" t="s">
        <v>689</v>
      </c>
      <c r="C25" s="6">
        <v>233</v>
      </c>
      <c r="D25" s="6">
        <v>6.5</v>
      </c>
      <c r="E25" s="6">
        <v>16.8</v>
      </c>
      <c r="F25" s="6">
        <v>23.3</v>
      </c>
      <c r="G25" s="6">
        <v>256.39999999999998</v>
      </c>
      <c r="H25" s="6">
        <v>9.1</v>
      </c>
    </row>
    <row r="26" spans="1:8" ht="17.25" customHeight="1" x14ac:dyDescent="0.2">
      <c r="A26" s="277"/>
      <c r="B26" s="283" t="s">
        <v>45</v>
      </c>
      <c r="C26" s="6">
        <v>8.1999999999999993</v>
      </c>
      <c r="D26" s="6" t="s">
        <v>714</v>
      </c>
      <c r="E26" s="6" t="s">
        <v>714</v>
      </c>
      <c r="F26" s="6">
        <v>0.5</v>
      </c>
      <c r="G26" s="6">
        <v>8.6999999999999993</v>
      </c>
      <c r="H26" s="6">
        <v>5.5</v>
      </c>
    </row>
    <row r="27" spans="1:8" s="14" customFormat="1" ht="14.25" customHeight="1" x14ac:dyDescent="0.2">
      <c r="A27" s="282"/>
      <c r="B27" s="283" t="s">
        <v>4</v>
      </c>
      <c r="C27" s="6">
        <v>4981.5</v>
      </c>
      <c r="D27" s="6">
        <v>84.6</v>
      </c>
      <c r="E27" s="6">
        <v>228.5</v>
      </c>
      <c r="F27" s="6">
        <v>313.10000000000002</v>
      </c>
      <c r="G27" s="6">
        <v>5295.2</v>
      </c>
      <c r="H27" s="6">
        <v>5.9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61.8</v>
      </c>
      <c r="D40" s="6">
        <v>2.9</v>
      </c>
      <c r="E40" s="6">
        <v>4.5</v>
      </c>
      <c r="F40" s="6">
        <v>7.4</v>
      </c>
      <c r="G40" s="6">
        <v>69.5</v>
      </c>
      <c r="H40" s="6">
        <v>10.7</v>
      </c>
    </row>
    <row r="41" spans="1:8" ht="15.75" customHeight="1" x14ac:dyDescent="0.2">
      <c r="A41" s="277" t="s">
        <v>671</v>
      </c>
      <c r="B41" s="94" t="s">
        <v>672</v>
      </c>
      <c r="C41" s="6">
        <v>402.2</v>
      </c>
      <c r="D41" s="6">
        <v>1.8</v>
      </c>
      <c r="E41" s="6">
        <v>13.9</v>
      </c>
      <c r="F41" s="6">
        <v>15.7</v>
      </c>
      <c r="G41" s="6">
        <v>418</v>
      </c>
      <c r="H41" s="6">
        <v>3.8</v>
      </c>
    </row>
    <row r="42" spans="1:8" x14ac:dyDescent="0.2">
      <c r="A42" s="278" t="s">
        <v>673</v>
      </c>
      <c r="B42" s="284" t="s">
        <v>674</v>
      </c>
      <c r="C42" s="6">
        <v>197.7</v>
      </c>
      <c r="D42" s="6">
        <v>0.5</v>
      </c>
      <c r="E42" s="6">
        <v>6.5</v>
      </c>
      <c r="F42" s="6">
        <v>7</v>
      </c>
      <c r="G42" s="6">
        <v>204.7</v>
      </c>
      <c r="H42" s="6">
        <v>3.4</v>
      </c>
    </row>
    <row r="43" spans="1:8" x14ac:dyDescent="0.2">
      <c r="A43" s="277" t="s">
        <v>675</v>
      </c>
      <c r="B43" s="279" t="s">
        <v>56</v>
      </c>
      <c r="C43" s="6">
        <v>279.7</v>
      </c>
      <c r="D43" s="6">
        <v>2.5</v>
      </c>
      <c r="E43" s="6">
        <v>7</v>
      </c>
      <c r="F43" s="6">
        <v>9.6</v>
      </c>
      <c r="G43" s="6">
        <v>289.3</v>
      </c>
      <c r="H43" s="6">
        <v>3.3</v>
      </c>
    </row>
    <row r="44" spans="1:8" x14ac:dyDescent="0.2">
      <c r="A44" s="280" t="s">
        <v>676</v>
      </c>
      <c r="B44" s="279" t="s">
        <v>64</v>
      </c>
      <c r="C44" s="6">
        <v>304.2</v>
      </c>
      <c r="D44" s="6">
        <v>2.2999999999999998</v>
      </c>
      <c r="E44" s="6">
        <v>15.8</v>
      </c>
      <c r="F44" s="6">
        <v>18.100000000000001</v>
      </c>
      <c r="G44" s="6">
        <v>322.3</v>
      </c>
      <c r="H44" s="6">
        <v>5.6</v>
      </c>
    </row>
    <row r="45" spans="1:8" x14ac:dyDescent="0.2">
      <c r="A45" s="277" t="s">
        <v>677</v>
      </c>
      <c r="B45" s="279" t="s">
        <v>678</v>
      </c>
      <c r="C45" s="6">
        <v>153.1</v>
      </c>
      <c r="D45" s="6">
        <v>1.4</v>
      </c>
      <c r="E45" s="6">
        <v>8.6</v>
      </c>
      <c r="F45" s="6">
        <v>10</v>
      </c>
      <c r="G45" s="6">
        <v>163.1</v>
      </c>
      <c r="H45" s="6">
        <v>6.1</v>
      </c>
    </row>
    <row r="46" spans="1:8" s="70" customFormat="1" x14ac:dyDescent="0.2">
      <c r="A46" s="277" t="s">
        <v>679</v>
      </c>
      <c r="B46" s="279" t="s">
        <v>680</v>
      </c>
      <c r="C46" s="6">
        <v>74.8</v>
      </c>
      <c r="D46" s="6">
        <v>1.5</v>
      </c>
      <c r="E46" s="6">
        <v>6.9</v>
      </c>
      <c r="F46" s="6">
        <v>8.4</v>
      </c>
      <c r="G46" s="6">
        <v>83.2</v>
      </c>
      <c r="H46" s="6">
        <v>10.1</v>
      </c>
    </row>
    <row r="47" spans="1:8" ht="13.5" customHeight="1" x14ac:dyDescent="0.2">
      <c r="A47" s="281" t="s">
        <v>681</v>
      </c>
      <c r="B47" s="94" t="s">
        <v>682</v>
      </c>
      <c r="C47" s="6">
        <v>216.3</v>
      </c>
      <c r="D47" s="6">
        <v>3.7</v>
      </c>
      <c r="E47" s="6">
        <v>8.3000000000000007</v>
      </c>
      <c r="F47" s="6">
        <v>12.1</v>
      </c>
      <c r="G47" s="6">
        <v>228.4</v>
      </c>
      <c r="H47" s="6">
        <v>5.3</v>
      </c>
    </row>
    <row r="48" spans="1:8" ht="14.25" customHeight="1" x14ac:dyDescent="0.2">
      <c r="A48" s="277" t="s">
        <v>683</v>
      </c>
      <c r="B48" s="94" t="s">
        <v>57</v>
      </c>
      <c r="C48" s="6">
        <v>545.29999999999995</v>
      </c>
      <c r="D48" s="6">
        <v>14.3</v>
      </c>
      <c r="E48" s="6">
        <v>25.3</v>
      </c>
      <c r="F48" s="6">
        <v>39.6</v>
      </c>
      <c r="G48" s="6">
        <v>584.9</v>
      </c>
      <c r="H48" s="6">
        <v>6.8</v>
      </c>
    </row>
    <row r="49" spans="1:8" s="70" customFormat="1" x14ac:dyDescent="0.2">
      <c r="A49" s="277" t="s">
        <v>684</v>
      </c>
      <c r="B49" s="94" t="s">
        <v>685</v>
      </c>
      <c r="C49" s="6">
        <v>155.30000000000001</v>
      </c>
      <c r="D49" s="6">
        <v>2.4</v>
      </c>
      <c r="E49" s="6">
        <v>11.2</v>
      </c>
      <c r="F49" s="6">
        <v>13.6</v>
      </c>
      <c r="G49" s="6">
        <v>169</v>
      </c>
      <c r="H49" s="6">
        <v>8.1</v>
      </c>
    </row>
    <row r="50" spans="1:8" x14ac:dyDescent="0.2">
      <c r="A50" s="277" t="s">
        <v>323</v>
      </c>
      <c r="B50" s="85" t="s">
        <v>686</v>
      </c>
      <c r="C50" s="6">
        <v>144.5</v>
      </c>
      <c r="D50" s="6">
        <v>2.1</v>
      </c>
      <c r="E50" s="6">
        <v>12.3</v>
      </c>
      <c r="F50" s="6">
        <v>14.4</v>
      </c>
      <c r="G50" s="6">
        <v>158.9</v>
      </c>
      <c r="H50" s="6">
        <v>9.1</v>
      </c>
    </row>
    <row r="51" spans="1:8" ht="14.25" customHeight="1" x14ac:dyDescent="0.2">
      <c r="A51" s="277" t="s">
        <v>687</v>
      </c>
      <c r="B51" s="263" t="s">
        <v>58</v>
      </c>
      <c r="C51" s="6">
        <v>182.5</v>
      </c>
      <c r="D51" s="6">
        <v>5.5</v>
      </c>
      <c r="E51" s="6">
        <v>9.6</v>
      </c>
      <c r="F51" s="6">
        <v>15.2</v>
      </c>
      <c r="G51" s="6">
        <v>197.6</v>
      </c>
      <c r="H51" s="6">
        <v>7.7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101.5</v>
      </c>
      <c r="D52" s="6">
        <v>2.5</v>
      </c>
      <c r="E52" s="6">
        <v>6.3</v>
      </c>
      <c r="F52" s="6">
        <v>8.8000000000000007</v>
      </c>
      <c r="G52" s="6">
        <v>110.4</v>
      </c>
      <c r="H52" s="6">
        <v>8</v>
      </c>
    </row>
    <row r="53" spans="1:8" s="14" customFormat="1" ht="18.75" customHeight="1" x14ac:dyDescent="0.2">
      <c r="A53" s="277"/>
      <c r="B53" s="283" t="s">
        <v>45</v>
      </c>
      <c r="C53" s="6">
        <v>6.5</v>
      </c>
      <c r="D53" s="6" t="s">
        <v>714</v>
      </c>
      <c r="E53" s="6" t="s">
        <v>714</v>
      </c>
      <c r="F53" s="6">
        <v>0.5</v>
      </c>
      <c r="G53" s="6">
        <v>7</v>
      </c>
      <c r="H53" s="6">
        <v>6.8</v>
      </c>
    </row>
    <row r="54" spans="1:8" s="14" customFormat="1" ht="14.25" customHeight="1" x14ac:dyDescent="0.2">
      <c r="A54" s="282"/>
      <c r="B54" s="283" t="s">
        <v>4</v>
      </c>
      <c r="C54" s="6">
        <v>2627.7</v>
      </c>
      <c r="D54" s="6">
        <v>43.6</v>
      </c>
      <c r="E54" s="6">
        <v>129.80000000000001</v>
      </c>
      <c r="F54" s="6">
        <v>173.4</v>
      </c>
      <c r="G54" s="6">
        <v>2801.4</v>
      </c>
      <c r="H54" s="6">
        <v>6.2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17.100000000000001</v>
      </c>
      <c r="D67" s="6">
        <v>2</v>
      </c>
      <c r="E67" s="6">
        <v>1.8</v>
      </c>
      <c r="F67" s="6">
        <v>3.9</v>
      </c>
      <c r="G67" s="6">
        <v>21</v>
      </c>
      <c r="H67" s="6">
        <v>18.5</v>
      </c>
    </row>
    <row r="68" spans="1:8" ht="15" customHeight="1" x14ac:dyDescent="0.2">
      <c r="A68" s="277" t="s">
        <v>671</v>
      </c>
      <c r="B68" s="94" t="s">
        <v>672</v>
      </c>
      <c r="C68" s="6">
        <v>139.69999999999999</v>
      </c>
      <c r="D68" s="6">
        <v>0.3</v>
      </c>
      <c r="E68" s="6">
        <v>6.6</v>
      </c>
      <c r="F68" s="6">
        <v>6.9</v>
      </c>
      <c r="G68" s="6">
        <v>146.6</v>
      </c>
      <c r="H68" s="6">
        <v>4.7</v>
      </c>
    </row>
    <row r="69" spans="1:8" ht="13.5" customHeight="1" x14ac:dyDescent="0.2">
      <c r="A69" s="278" t="s">
        <v>673</v>
      </c>
      <c r="B69" s="284" t="s">
        <v>674</v>
      </c>
      <c r="C69" s="6">
        <v>52.7</v>
      </c>
      <c r="D69" s="6">
        <v>0.3</v>
      </c>
      <c r="E69" s="6">
        <v>3.6</v>
      </c>
      <c r="F69" s="6">
        <v>3.9</v>
      </c>
      <c r="G69" s="6">
        <v>56.6</v>
      </c>
      <c r="H69" s="6">
        <v>7</v>
      </c>
    </row>
    <row r="70" spans="1:8" x14ac:dyDescent="0.2">
      <c r="A70" s="277" t="s">
        <v>675</v>
      </c>
      <c r="B70" s="279" t="s">
        <v>56</v>
      </c>
      <c r="C70" s="6">
        <v>35.5</v>
      </c>
      <c r="D70" s="6">
        <v>0.2</v>
      </c>
      <c r="E70" s="6">
        <v>1.4</v>
      </c>
      <c r="F70" s="6">
        <v>1.6</v>
      </c>
      <c r="G70" s="6">
        <v>37.1</v>
      </c>
      <c r="H70" s="6">
        <v>4.3</v>
      </c>
    </row>
    <row r="71" spans="1:8" x14ac:dyDescent="0.2">
      <c r="A71" s="280" t="s">
        <v>676</v>
      </c>
      <c r="B71" s="279" t="s">
        <v>64</v>
      </c>
      <c r="C71" s="6">
        <v>216.7</v>
      </c>
      <c r="D71" s="6">
        <v>2.4</v>
      </c>
      <c r="E71" s="6">
        <v>7.4</v>
      </c>
      <c r="F71" s="6">
        <v>9.6999999999999993</v>
      </c>
      <c r="G71" s="6">
        <v>226.4</v>
      </c>
      <c r="H71" s="6">
        <v>4.3</v>
      </c>
    </row>
    <row r="72" spans="1:8" x14ac:dyDescent="0.2">
      <c r="A72" s="277" t="s">
        <v>677</v>
      </c>
      <c r="B72" s="279" t="s">
        <v>678</v>
      </c>
      <c r="C72" s="6">
        <v>41.5</v>
      </c>
      <c r="D72" s="6">
        <v>0.8</v>
      </c>
      <c r="E72" s="6">
        <v>3.1</v>
      </c>
      <c r="F72" s="6">
        <v>3.9</v>
      </c>
      <c r="G72" s="6">
        <v>45.5</v>
      </c>
      <c r="H72" s="6">
        <v>8.6999999999999993</v>
      </c>
    </row>
    <row r="73" spans="1:8" s="70" customFormat="1" x14ac:dyDescent="0.2">
      <c r="A73" s="277" t="s">
        <v>679</v>
      </c>
      <c r="B73" s="279" t="s">
        <v>680</v>
      </c>
      <c r="C73" s="6">
        <v>86.3</v>
      </c>
      <c r="D73" s="6">
        <v>1.9</v>
      </c>
      <c r="E73" s="6">
        <v>1.8</v>
      </c>
      <c r="F73" s="6">
        <v>3.8</v>
      </c>
      <c r="G73" s="6">
        <v>90.1</v>
      </c>
      <c r="H73" s="6">
        <v>4.2</v>
      </c>
    </row>
    <row r="74" spans="1:8" ht="14.25" customHeight="1" x14ac:dyDescent="0.2">
      <c r="A74" s="281" t="s">
        <v>681</v>
      </c>
      <c r="B74" s="94" t="s">
        <v>682</v>
      </c>
      <c r="C74" s="6">
        <v>86.5</v>
      </c>
      <c r="D74" s="6">
        <v>0.2</v>
      </c>
      <c r="E74" s="6">
        <v>4.5</v>
      </c>
      <c r="F74" s="6">
        <v>4.7</v>
      </c>
      <c r="G74" s="6">
        <v>91.2</v>
      </c>
      <c r="H74" s="6">
        <v>5.2</v>
      </c>
    </row>
    <row r="75" spans="1:8" ht="15" customHeight="1" x14ac:dyDescent="0.2">
      <c r="A75" s="277" t="s">
        <v>683</v>
      </c>
      <c r="B75" s="94" t="s">
        <v>57</v>
      </c>
      <c r="C75" s="6">
        <v>402.6</v>
      </c>
      <c r="D75" s="6">
        <v>6</v>
      </c>
      <c r="E75" s="6">
        <v>14.1</v>
      </c>
      <c r="F75" s="6">
        <v>20.100000000000001</v>
      </c>
      <c r="G75" s="6">
        <v>422.9</v>
      </c>
      <c r="H75" s="6">
        <v>4.7</v>
      </c>
    </row>
    <row r="76" spans="1:8" ht="15" customHeight="1" x14ac:dyDescent="0.2">
      <c r="A76" s="277" t="s">
        <v>684</v>
      </c>
      <c r="B76" s="94" t="s">
        <v>685</v>
      </c>
      <c r="C76" s="6">
        <v>250.7</v>
      </c>
      <c r="D76" s="6">
        <v>2.2000000000000002</v>
      </c>
      <c r="E76" s="6">
        <v>10.199999999999999</v>
      </c>
      <c r="F76" s="6">
        <v>12.4</v>
      </c>
      <c r="G76" s="6">
        <v>263.10000000000002</v>
      </c>
      <c r="H76" s="6">
        <v>4.7</v>
      </c>
    </row>
    <row r="77" spans="1:8" x14ac:dyDescent="0.2">
      <c r="A77" s="277" t="s">
        <v>323</v>
      </c>
      <c r="B77" s="85" t="s">
        <v>686</v>
      </c>
      <c r="C77" s="6">
        <v>386.3</v>
      </c>
      <c r="D77" s="6">
        <v>6.3</v>
      </c>
      <c r="E77" s="6">
        <v>19</v>
      </c>
      <c r="F77" s="6">
        <v>25.3</v>
      </c>
      <c r="G77" s="6">
        <v>411.6</v>
      </c>
      <c r="H77" s="6">
        <v>6.1</v>
      </c>
    </row>
    <row r="78" spans="1:8" x14ac:dyDescent="0.2">
      <c r="A78" s="277" t="s">
        <v>687</v>
      </c>
      <c r="B78" s="263" t="s">
        <v>58</v>
      </c>
      <c r="C78" s="6">
        <v>557.6</v>
      </c>
      <c r="D78" s="6">
        <v>14.6</v>
      </c>
      <c r="E78" s="6">
        <v>18.3</v>
      </c>
      <c r="F78" s="6">
        <v>32.9</v>
      </c>
      <c r="G78" s="6">
        <v>590.5</v>
      </c>
      <c r="H78" s="6">
        <v>5.6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131.5</v>
      </c>
      <c r="D79" s="6">
        <v>4</v>
      </c>
      <c r="E79" s="6">
        <v>10.5</v>
      </c>
      <c r="F79" s="6">
        <v>14.5</v>
      </c>
      <c r="G79" s="6">
        <v>146</v>
      </c>
      <c r="H79" s="6">
        <v>9.9</v>
      </c>
    </row>
    <row r="80" spans="1:8" ht="18.75" customHeight="1" x14ac:dyDescent="0.2">
      <c r="A80" s="277"/>
      <c r="B80" s="283" t="s">
        <v>45</v>
      </c>
      <c r="C80" s="6">
        <v>1.8</v>
      </c>
      <c r="D80" s="6" t="s">
        <v>714</v>
      </c>
      <c r="E80" s="6" t="s">
        <v>714</v>
      </c>
      <c r="F80" s="6">
        <v>0</v>
      </c>
      <c r="G80" s="6">
        <v>1.8</v>
      </c>
      <c r="H80" s="6">
        <v>0</v>
      </c>
    </row>
    <row r="81" spans="1:8" ht="13.5" customHeight="1" x14ac:dyDescent="0.2">
      <c r="A81" s="282"/>
      <c r="B81" s="283" t="s">
        <v>4</v>
      </c>
      <c r="C81" s="6">
        <v>2353.8000000000002</v>
      </c>
      <c r="D81" s="6">
        <v>41</v>
      </c>
      <c r="E81" s="6">
        <v>98.7</v>
      </c>
      <c r="F81" s="6">
        <v>139.69999999999999</v>
      </c>
      <c r="G81" s="6">
        <v>2493.8000000000002</v>
      </c>
      <c r="H81" s="6">
        <v>5.6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4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4" t="s">
        <v>725</v>
      </c>
      <c r="C2" s="3" t="s">
        <v>494</v>
      </c>
      <c r="D2" s="32"/>
      <c r="E2" s="32"/>
      <c r="F2" s="32"/>
      <c r="G2" s="32"/>
    </row>
    <row r="3" spans="1:7" x14ac:dyDescent="0.2">
      <c r="A3" s="4" t="s">
        <v>726</v>
      </c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400.23591999999996</v>
      </c>
      <c r="D12" s="35"/>
      <c r="E12" s="137">
        <v>229.56108</v>
      </c>
      <c r="F12" s="35"/>
      <c r="G12" s="137">
        <v>186.89383999999998</v>
      </c>
    </row>
    <row r="13" spans="1:7" x14ac:dyDescent="0.2">
      <c r="A13" s="277" t="s">
        <v>671</v>
      </c>
      <c r="B13" s="94" t="s">
        <v>672</v>
      </c>
      <c r="C13" s="137">
        <v>819.25843999999995</v>
      </c>
      <c r="D13" s="35"/>
      <c r="E13" s="137">
        <v>794.15672000000006</v>
      </c>
      <c r="F13" s="35"/>
      <c r="G13" s="137">
        <v>765.89940000000001</v>
      </c>
    </row>
    <row r="14" spans="1:7" x14ac:dyDescent="0.2">
      <c r="A14" s="278" t="s">
        <v>673</v>
      </c>
      <c r="B14" s="284" t="s">
        <v>674</v>
      </c>
      <c r="C14" s="137">
        <v>580.52260000000001</v>
      </c>
      <c r="D14" s="35"/>
      <c r="E14" s="137">
        <v>558.23935999999992</v>
      </c>
      <c r="F14" s="35"/>
      <c r="G14" s="137">
        <v>538.53744000000006</v>
      </c>
    </row>
    <row r="15" spans="1:7" x14ac:dyDescent="0.2">
      <c r="A15" s="277" t="s">
        <v>675</v>
      </c>
      <c r="B15" s="279" t="s">
        <v>56</v>
      </c>
      <c r="C15" s="137">
        <v>713.59875999999997</v>
      </c>
      <c r="D15" s="35"/>
      <c r="E15" s="137">
        <v>643.75220000000002</v>
      </c>
      <c r="F15" s="35"/>
      <c r="G15" s="137">
        <v>623.68963999999994</v>
      </c>
    </row>
    <row r="16" spans="1:7" x14ac:dyDescent="0.2">
      <c r="A16" s="280" t="s">
        <v>676</v>
      </c>
      <c r="B16" s="279" t="s">
        <v>64</v>
      </c>
      <c r="C16" s="137">
        <v>769.25491999999997</v>
      </c>
      <c r="D16" s="35"/>
      <c r="E16" s="137">
        <v>720.02364</v>
      </c>
      <c r="F16" s="35"/>
      <c r="G16" s="137">
        <v>638.77771999999993</v>
      </c>
    </row>
    <row r="17" spans="1:7" x14ac:dyDescent="0.2">
      <c r="A17" s="277" t="s">
        <v>677</v>
      </c>
      <c r="B17" s="279" t="s">
        <v>678</v>
      </c>
      <c r="C17" s="137">
        <v>583.92124000000001</v>
      </c>
      <c r="D17" s="35"/>
      <c r="E17" s="137">
        <v>554.46831999999995</v>
      </c>
      <c r="F17" s="35"/>
      <c r="G17" s="137">
        <v>495.24887999999999</v>
      </c>
    </row>
    <row r="18" spans="1:7" x14ac:dyDescent="0.2">
      <c r="A18" s="277" t="s">
        <v>679</v>
      </c>
      <c r="B18" s="279" t="s">
        <v>680</v>
      </c>
      <c r="C18" s="137">
        <v>507.44204000000002</v>
      </c>
      <c r="D18" s="35"/>
      <c r="E18" s="137">
        <v>416.25891999999999</v>
      </c>
      <c r="F18" s="35"/>
      <c r="G18" s="137">
        <v>352.24336</v>
      </c>
    </row>
    <row r="19" spans="1:7" x14ac:dyDescent="0.2">
      <c r="A19" s="281" t="s">
        <v>681</v>
      </c>
      <c r="B19" s="94" t="s">
        <v>682</v>
      </c>
      <c r="C19" s="137">
        <v>671.07263999999998</v>
      </c>
      <c r="D19" s="35"/>
      <c r="E19" s="137">
        <v>643.21320000000003</v>
      </c>
      <c r="F19" s="35"/>
      <c r="G19" s="137">
        <v>631.41596000000004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1075.0560800000001</v>
      </c>
      <c r="D20" s="35"/>
      <c r="E20" s="137">
        <v>1009.30592</v>
      </c>
      <c r="F20" s="35"/>
      <c r="G20" s="137">
        <v>917.18396000000007</v>
      </c>
    </row>
    <row r="21" spans="1:7" x14ac:dyDescent="0.2">
      <c r="A21" s="277" t="s">
        <v>684</v>
      </c>
      <c r="B21" s="94" t="s">
        <v>685</v>
      </c>
      <c r="C21" s="137">
        <v>686.22735999999998</v>
      </c>
      <c r="D21" s="35"/>
      <c r="E21" s="137">
        <v>686.22735999999998</v>
      </c>
      <c r="F21" s="35"/>
      <c r="G21" s="137">
        <v>646.79804000000001</v>
      </c>
    </row>
    <row r="22" spans="1:7" x14ac:dyDescent="0.2">
      <c r="A22" s="277" t="s">
        <v>323</v>
      </c>
      <c r="B22" s="85" t="s">
        <v>686</v>
      </c>
      <c r="C22" s="137">
        <v>835.72244000000001</v>
      </c>
      <c r="D22" s="35"/>
      <c r="E22" s="137">
        <v>786.52840000000003</v>
      </c>
      <c r="F22" s="35"/>
      <c r="G22" s="137">
        <v>690.22379999999998</v>
      </c>
    </row>
    <row r="23" spans="1:7" s="26" customFormat="1" x14ac:dyDescent="0.2">
      <c r="A23" s="277" t="s">
        <v>687</v>
      </c>
      <c r="B23" s="263" t="s">
        <v>58</v>
      </c>
      <c r="C23" s="137">
        <v>983.50840000000005</v>
      </c>
      <c r="D23" s="35"/>
      <c r="E23" s="137">
        <v>971.34659999999997</v>
      </c>
      <c r="F23" s="35"/>
      <c r="G23" s="137">
        <v>839.83452</v>
      </c>
    </row>
    <row r="24" spans="1:7" x14ac:dyDescent="0.2">
      <c r="A24" s="277" t="s">
        <v>688</v>
      </c>
      <c r="B24" s="94" t="s">
        <v>689</v>
      </c>
      <c r="C24" s="137">
        <v>555.44831999999997</v>
      </c>
      <c r="D24" s="35"/>
      <c r="E24" s="137">
        <v>497.87724000000003</v>
      </c>
      <c r="F24" s="35"/>
      <c r="G24" s="137">
        <v>414.35967999999997</v>
      </c>
    </row>
    <row r="25" spans="1:7" ht="18.75" customHeight="1" x14ac:dyDescent="0.2">
      <c r="A25" s="277"/>
      <c r="B25" s="283" t="s">
        <v>45</v>
      </c>
      <c r="C25" s="137">
        <v>160.97284000000002</v>
      </c>
      <c r="D25" s="35"/>
      <c r="E25" s="137">
        <v>160.97284000000002</v>
      </c>
      <c r="F25" s="35"/>
      <c r="G25" s="137">
        <v>160.97284000000002</v>
      </c>
    </row>
    <row r="26" spans="1:7" s="24" customFormat="1" ht="14.25" customHeight="1" x14ac:dyDescent="0.2">
      <c r="A26" s="282"/>
      <c r="B26" s="283" t="s">
        <v>4</v>
      </c>
      <c r="C26" s="137">
        <v>1724.3883999999998</v>
      </c>
      <c r="D26" s="35"/>
      <c r="E26" s="137">
        <v>1685.0531599999999</v>
      </c>
      <c r="F26" s="35"/>
      <c r="G26" s="137">
        <v>1651.9213199999999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361.96495999999996</v>
      </c>
      <c r="D50" s="35"/>
      <c r="E50" s="137">
        <v>187.53672</v>
      </c>
      <c r="F50" s="35"/>
      <c r="G50" s="137">
        <v>159.64788000000001</v>
      </c>
    </row>
    <row r="51" spans="1:7" ht="12.75" customHeight="1" x14ac:dyDescent="0.2">
      <c r="A51" s="247" t="s">
        <v>671</v>
      </c>
      <c r="B51" s="264" t="s">
        <v>672</v>
      </c>
      <c r="C51" s="137">
        <v>725.58219999999994</v>
      </c>
      <c r="D51" s="35"/>
      <c r="E51" s="137">
        <v>701.68195999999989</v>
      </c>
      <c r="F51" s="35"/>
      <c r="G51" s="137">
        <v>678.88324</v>
      </c>
    </row>
    <row r="52" spans="1:7" x14ac:dyDescent="0.2">
      <c r="A52" s="248" t="s">
        <v>673</v>
      </c>
      <c r="B52" s="287" t="s">
        <v>674</v>
      </c>
      <c r="C52" s="137">
        <v>524.03147999999999</v>
      </c>
      <c r="D52" s="35"/>
      <c r="E52" s="137">
        <v>500.39780000000002</v>
      </c>
      <c r="F52" s="35"/>
      <c r="G52" s="137">
        <v>483.07727999999997</v>
      </c>
    </row>
    <row r="53" spans="1:7" x14ac:dyDescent="0.2">
      <c r="A53" s="247" t="s">
        <v>675</v>
      </c>
      <c r="B53" s="236" t="s">
        <v>56</v>
      </c>
      <c r="C53" s="137">
        <v>671.7919599999999</v>
      </c>
      <c r="D53" s="35"/>
      <c r="E53" s="137">
        <v>597.06107999999995</v>
      </c>
      <c r="F53" s="35"/>
      <c r="G53" s="137">
        <v>576.63591999999994</v>
      </c>
    </row>
    <row r="54" spans="1:7" x14ac:dyDescent="0.2">
      <c r="A54" s="250" t="s">
        <v>676</v>
      </c>
      <c r="B54" s="236" t="s">
        <v>64</v>
      </c>
      <c r="C54" s="137">
        <v>610.45571999999993</v>
      </c>
      <c r="D54" s="35"/>
      <c r="E54" s="137">
        <v>566.00095999999996</v>
      </c>
      <c r="F54" s="35"/>
      <c r="G54" s="137">
        <v>505.93675999999994</v>
      </c>
    </row>
    <row r="55" spans="1:7" x14ac:dyDescent="0.2">
      <c r="A55" s="247" t="s">
        <v>677</v>
      </c>
      <c r="B55" s="236" t="s">
        <v>678</v>
      </c>
      <c r="C55" s="137">
        <v>529.49791999999991</v>
      </c>
      <c r="D55" s="35"/>
      <c r="E55" s="137">
        <v>496.76004</v>
      </c>
      <c r="F55" s="35"/>
      <c r="G55" s="137">
        <v>448.38920000000002</v>
      </c>
    </row>
    <row r="56" spans="1:7" x14ac:dyDescent="0.2">
      <c r="A56" s="247" t="s">
        <v>679</v>
      </c>
      <c r="B56" s="236" t="s">
        <v>680</v>
      </c>
      <c r="C56" s="137">
        <v>399.47348</v>
      </c>
      <c r="D56" s="35"/>
      <c r="E56" s="137">
        <v>308.52948000000004</v>
      </c>
      <c r="F56" s="35"/>
      <c r="G56" s="137">
        <v>270.46823999999998</v>
      </c>
    </row>
    <row r="57" spans="1:7" x14ac:dyDescent="0.2">
      <c r="A57" s="251" t="s">
        <v>681</v>
      </c>
      <c r="B57" s="70" t="s">
        <v>682</v>
      </c>
      <c r="C57" s="137">
        <v>552.91795999999999</v>
      </c>
      <c r="D57" s="35"/>
      <c r="E57" s="137">
        <v>521.75199999999995</v>
      </c>
      <c r="F57" s="35"/>
      <c r="G57" s="137">
        <v>514.79791999999998</v>
      </c>
    </row>
    <row r="58" spans="1:7" ht="13.5" customHeight="1" x14ac:dyDescent="0.2">
      <c r="A58" s="247" t="s">
        <v>683</v>
      </c>
      <c r="B58" s="70" t="s">
        <v>57</v>
      </c>
      <c r="C58" s="137">
        <v>872.16079999999999</v>
      </c>
      <c r="D58" s="35"/>
      <c r="E58" s="137">
        <v>810.71087999999997</v>
      </c>
      <c r="F58" s="35"/>
      <c r="G58" s="137">
        <v>741.27787999999998</v>
      </c>
    </row>
    <row r="59" spans="1:7" x14ac:dyDescent="0.2">
      <c r="A59" s="247" t="s">
        <v>684</v>
      </c>
      <c r="B59" s="70" t="s">
        <v>685</v>
      </c>
      <c r="C59" s="137">
        <v>462.77755999999999</v>
      </c>
      <c r="D59" s="35"/>
      <c r="E59" s="137">
        <v>462.77755999999999</v>
      </c>
      <c r="F59" s="35"/>
      <c r="G59" s="137">
        <v>443.54212000000001</v>
      </c>
    </row>
    <row r="60" spans="1:7" x14ac:dyDescent="0.2">
      <c r="A60" s="247" t="s">
        <v>323</v>
      </c>
      <c r="B60" s="85" t="s">
        <v>686</v>
      </c>
      <c r="C60" s="137">
        <v>500.11163999999997</v>
      </c>
      <c r="D60" s="35"/>
      <c r="E60" s="137">
        <v>446.35667999999998</v>
      </c>
      <c r="F60" s="35"/>
      <c r="G60" s="137">
        <v>359.42872</v>
      </c>
    </row>
    <row r="61" spans="1:7" x14ac:dyDescent="0.2">
      <c r="A61" s="247" t="s">
        <v>687</v>
      </c>
      <c r="B61" s="235" t="s">
        <v>58</v>
      </c>
      <c r="C61" s="137">
        <v>530.62296000000003</v>
      </c>
      <c r="D61" s="35"/>
      <c r="E61" s="137">
        <v>515.08407999999997</v>
      </c>
      <c r="F61" s="35"/>
      <c r="G61" s="137">
        <v>445.01211999999998</v>
      </c>
    </row>
    <row r="62" spans="1:7" ht="12" customHeight="1" x14ac:dyDescent="0.2">
      <c r="A62" s="247" t="s">
        <v>688</v>
      </c>
      <c r="B62" s="70" t="s">
        <v>689</v>
      </c>
      <c r="C62" s="137">
        <v>429.43403999999998</v>
      </c>
      <c r="D62" s="35"/>
      <c r="E62" s="137">
        <v>372.85667999999998</v>
      </c>
      <c r="F62" s="35"/>
      <c r="G62" s="137">
        <v>297.14579999999995</v>
      </c>
    </row>
    <row r="63" spans="1:7" ht="18.75" customHeight="1" x14ac:dyDescent="0.2">
      <c r="A63" s="247"/>
      <c r="B63" s="235" t="s">
        <v>45</v>
      </c>
      <c r="C63" s="137">
        <v>138.36424</v>
      </c>
      <c r="D63" s="35"/>
      <c r="E63" s="137">
        <v>138.36424</v>
      </c>
      <c r="F63" s="35"/>
      <c r="G63" s="137">
        <v>138.36424</v>
      </c>
    </row>
    <row r="64" spans="1:7" ht="13.5" customHeight="1" x14ac:dyDescent="0.2">
      <c r="A64" s="253"/>
      <c r="B64" s="254" t="s">
        <v>4</v>
      </c>
      <c r="C64" s="137">
        <v>1337.2217599999999</v>
      </c>
      <c r="D64" s="35"/>
      <c r="E64" s="137">
        <v>1301.9417599999999</v>
      </c>
      <c r="F64" s="35"/>
      <c r="G64" s="137">
        <v>1282.1927999999998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170.53567999999999</v>
      </c>
      <c r="D88" s="35"/>
      <c r="E88" s="137">
        <v>132.3098</v>
      </c>
      <c r="F88" s="35"/>
      <c r="G88" s="137">
        <v>97.155240000000006</v>
      </c>
    </row>
    <row r="89" spans="1:7" x14ac:dyDescent="0.2">
      <c r="A89" s="247" t="s">
        <v>671</v>
      </c>
      <c r="B89" s="264" t="s">
        <v>672</v>
      </c>
      <c r="C89" s="137">
        <v>384.59512000000001</v>
      </c>
      <c r="D89" s="35"/>
      <c r="E89" s="137">
        <v>375.92408</v>
      </c>
      <c r="F89" s="35"/>
      <c r="G89" s="137">
        <v>358.12139999999999</v>
      </c>
    </row>
    <row r="90" spans="1:7" x14ac:dyDescent="0.2">
      <c r="A90" s="248" t="s">
        <v>673</v>
      </c>
      <c r="B90" s="287" t="s">
        <v>674</v>
      </c>
      <c r="C90" s="137">
        <v>251.41115999999997</v>
      </c>
      <c r="D90" s="35"/>
      <c r="E90" s="137">
        <v>249.14148</v>
      </c>
      <c r="F90" s="35"/>
      <c r="G90" s="137">
        <v>239.30423999999999</v>
      </c>
    </row>
    <row r="91" spans="1:7" x14ac:dyDescent="0.2">
      <c r="A91" s="247" t="s">
        <v>675</v>
      </c>
      <c r="B91" s="236" t="s">
        <v>56</v>
      </c>
      <c r="C91" s="137">
        <v>241.55627999999999</v>
      </c>
      <c r="D91" s="35"/>
      <c r="E91" s="137">
        <v>241.50335999999999</v>
      </c>
      <c r="F91" s="35"/>
      <c r="G91" s="137">
        <v>238.35756000000001</v>
      </c>
    </row>
    <row r="92" spans="1:7" x14ac:dyDescent="0.2">
      <c r="A92" s="250" t="s">
        <v>676</v>
      </c>
      <c r="B92" s="236" t="s">
        <v>64</v>
      </c>
      <c r="C92" s="137">
        <v>470.37255999999996</v>
      </c>
      <c r="D92" s="35"/>
      <c r="E92" s="137">
        <v>447.64635999999996</v>
      </c>
      <c r="F92" s="35"/>
      <c r="G92" s="137">
        <v>391.71972</v>
      </c>
    </row>
    <row r="93" spans="1:7" x14ac:dyDescent="0.2">
      <c r="A93" s="247" t="s">
        <v>677</v>
      </c>
      <c r="B93" s="236" t="s">
        <v>678</v>
      </c>
      <c r="C93" s="137">
        <v>246.90511999999998</v>
      </c>
      <c r="D93" s="35"/>
      <c r="E93" s="137">
        <v>246.90511999999998</v>
      </c>
      <c r="F93" s="35"/>
      <c r="G93" s="137">
        <v>210.79408000000001</v>
      </c>
    </row>
    <row r="94" spans="1:7" x14ac:dyDescent="0.2">
      <c r="A94" s="247" t="s">
        <v>679</v>
      </c>
      <c r="B94" s="236" t="s">
        <v>680</v>
      </c>
      <c r="C94" s="137">
        <v>313.77443999999997</v>
      </c>
      <c r="D94" s="35"/>
      <c r="E94" s="137">
        <v>279.89584000000002</v>
      </c>
      <c r="F94" s="35"/>
      <c r="G94" s="137">
        <v>226.21732</v>
      </c>
    </row>
    <row r="95" spans="1:7" x14ac:dyDescent="0.2">
      <c r="A95" s="251" t="s">
        <v>681</v>
      </c>
      <c r="B95" s="70" t="s">
        <v>682</v>
      </c>
      <c r="C95" s="137">
        <v>381.89423999999997</v>
      </c>
      <c r="D95" s="35"/>
      <c r="E95" s="137">
        <v>377.14907999999997</v>
      </c>
      <c r="F95" s="35"/>
      <c r="G95" s="137">
        <v>366.52195999999998</v>
      </c>
    </row>
    <row r="96" spans="1:7" ht="13.5" customHeight="1" x14ac:dyDescent="0.2">
      <c r="A96" s="247" t="s">
        <v>683</v>
      </c>
      <c r="B96" s="70" t="s">
        <v>57</v>
      </c>
      <c r="C96" s="137">
        <v>635.30264</v>
      </c>
      <c r="D96" s="35"/>
      <c r="E96" s="137">
        <v>609.97159999999997</v>
      </c>
      <c r="F96" s="35"/>
      <c r="G96" s="137">
        <v>547.97876000000008</v>
      </c>
    </row>
    <row r="97" spans="1:7" x14ac:dyDescent="0.2">
      <c r="A97" s="247" t="s">
        <v>684</v>
      </c>
      <c r="B97" s="70" t="s">
        <v>685</v>
      </c>
      <c r="C97" s="137">
        <v>508.07120000000003</v>
      </c>
      <c r="D97" s="35"/>
      <c r="E97" s="137">
        <v>508.07120000000003</v>
      </c>
      <c r="F97" s="35"/>
      <c r="G97" s="137">
        <v>471.74259999999998</v>
      </c>
    </row>
    <row r="98" spans="1:7" x14ac:dyDescent="0.2">
      <c r="A98" s="247" t="s">
        <v>323</v>
      </c>
      <c r="B98" s="85" t="s">
        <v>686</v>
      </c>
      <c r="C98" s="137">
        <v>669.23612000000003</v>
      </c>
      <c r="D98" s="35"/>
      <c r="E98" s="137">
        <v>648.79136000000005</v>
      </c>
      <c r="F98" s="35"/>
      <c r="G98" s="137">
        <v>590.71460000000002</v>
      </c>
    </row>
    <row r="99" spans="1:7" x14ac:dyDescent="0.2">
      <c r="A99" s="247" t="s">
        <v>687</v>
      </c>
      <c r="B99" s="235" t="s">
        <v>58</v>
      </c>
      <c r="C99" s="137">
        <v>834.49156000000005</v>
      </c>
      <c r="D99" s="35"/>
      <c r="E99" s="137">
        <v>829.46219999999994</v>
      </c>
      <c r="F99" s="35"/>
      <c r="G99" s="137">
        <v>716.09384</v>
      </c>
    </row>
    <row r="100" spans="1:7" x14ac:dyDescent="0.2">
      <c r="A100" s="247" t="s">
        <v>688</v>
      </c>
      <c r="B100" s="70" t="s">
        <v>689</v>
      </c>
      <c r="C100" s="137">
        <v>352.60596000000004</v>
      </c>
      <c r="D100" s="35"/>
      <c r="E100" s="137">
        <v>330.67356000000001</v>
      </c>
      <c r="F100" s="35"/>
      <c r="G100" s="137">
        <v>289.15487999999999</v>
      </c>
    </row>
    <row r="101" spans="1:7" ht="18" customHeight="1" x14ac:dyDescent="0.2">
      <c r="A101" s="247"/>
      <c r="B101" s="235" t="s">
        <v>45</v>
      </c>
      <c r="C101" s="137">
        <v>82.378799999999998</v>
      </c>
      <c r="D101" s="35"/>
      <c r="E101" s="137">
        <v>82.378799999999998</v>
      </c>
      <c r="F101" s="35"/>
      <c r="G101" s="137">
        <v>82.378799999999998</v>
      </c>
    </row>
    <row r="102" spans="1:7" ht="12.75" customHeight="1" x14ac:dyDescent="0.2">
      <c r="A102" s="253"/>
      <c r="B102" s="254" t="s">
        <v>4</v>
      </c>
      <c r="C102" s="137">
        <v>1212.3129200000001</v>
      </c>
      <c r="D102" s="35"/>
      <c r="E102" s="137">
        <v>1195.8626400000001</v>
      </c>
      <c r="F102" s="35"/>
      <c r="G102" s="137">
        <v>1135.78864</v>
      </c>
    </row>
    <row r="105" spans="1:7" ht="14.25" x14ac:dyDescent="0.2">
      <c r="A105" s="31" t="s">
        <v>483</v>
      </c>
      <c r="B105" s="76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5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 t="s">
        <v>725</v>
      </c>
      <c r="B2" s="3" t="s">
        <v>494</v>
      </c>
      <c r="D2" s="32"/>
      <c r="E2" s="32"/>
      <c r="F2" s="32"/>
    </row>
    <row r="3" spans="1:6" x14ac:dyDescent="0.2">
      <c r="A3" s="4" t="s">
        <v>726</v>
      </c>
      <c r="B3" s="2" t="s">
        <v>496</v>
      </c>
      <c r="C3" s="2"/>
      <c r="D3" s="33"/>
      <c r="E3" s="33"/>
      <c r="F3" s="33"/>
    </row>
    <row r="4" spans="1:6" x14ac:dyDescent="0.2">
      <c r="B4" s="33" t="s">
        <v>659</v>
      </c>
      <c r="C4" s="33"/>
      <c r="D4" s="33"/>
      <c r="E4" s="33"/>
      <c r="F4" s="33"/>
    </row>
    <row r="5" spans="1:6" x14ac:dyDescent="0.2">
      <c r="A5" s="86" t="s">
        <v>0</v>
      </c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B6" s="3" t="s">
        <v>65</v>
      </c>
      <c r="F6" s="3" t="s">
        <v>482</v>
      </c>
    </row>
    <row r="7" spans="1:6" x14ac:dyDescent="0.2">
      <c r="A7" s="89" t="s">
        <v>239</v>
      </c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0.68207999999999991</v>
      </c>
      <c r="C13" s="6"/>
      <c r="D13" s="6">
        <v>0.68207999999999991</v>
      </c>
      <c r="E13" s="6"/>
      <c r="F13" s="6">
        <v>0.59387999999999996</v>
      </c>
    </row>
    <row r="14" spans="1:6" x14ac:dyDescent="0.2">
      <c r="A14" s="34" t="s">
        <v>76</v>
      </c>
      <c r="B14" s="6">
        <v>1.0976000000000001</v>
      </c>
      <c r="C14" s="6"/>
      <c r="D14" s="6">
        <v>1.0976000000000001</v>
      </c>
      <c r="E14" s="6"/>
      <c r="F14" s="6">
        <v>1.00352</v>
      </c>
    </row>
    <row r="15" spans="1:6" x14ac:dyDescent="0.2">
      <c r="A15" s="34" t="s">
        <v>51</v>
      </c>
      <c r="B15" s="6">
        <v>1.6895199999999999</v>
      </c>
      <c r="C15" s="6"/>
      <c r="D15" s="6">
        <v>1.5934799999999998</v>
      </c>
      <c r="E15" s="6"/>
      <c r="F15" s="6">
        <v>1.5072399999999999</v>
      </c>
    </row>
    <row r="16" spans="1:6" x14ac:dyDescent="0.2">
      <c r="A16" s="32" t="s">
        <v>45</v>
      </c>
      <c r="B16" s="6">
        <v>0.37436000000000003</v>
      </c>
      <c r="C16" s="6"/>
      <c r="D16" s="6">
        <v>0.37436000000000003</v>
      </c>
      <c r="E16" s="6"/>
      <c r="F16" s="6">
        <v>0.35671999999999998</v>
      </c>
    </row>
    <row r="17" spans="1:6" s="24" customFormat="1" ht="22.15" customHeight="1" x14ac:dyDescent="0.2">
      <c r="A17" s="107" t="s">
        <v>49</v>
      </c>
      <c r="B17" s="6">
        <v>1.7247999999999999</v>
      </c>
      <c r="C17" s="6"/>
      <c r="D17" s="6">
        <v>1.6856</v>
      </c>
      <c r="E17" s="6"/>
      <c r="F17" s="6">
        <v>1.65228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0.49</v>
      </c>
      <c r="C22" s="6"/>
      <c r="D22" s="6">
        <v>0.49</v>
      </c>
      <c r="E22" s="6"/>
      <c r="F22" s="6">
        <v>0.4214</v>
      </c>
    </row>
    <row r="23" spans="1:6" x14ac:dyDescent="0.2">
      <c r="A23" s="34" t="s">
        <v>76</v>
      </c>
      <c r="B23" s="6">
        <v>0.62131999999999998</v>
      </c>
      <c r="C23" s="6"/>
      <c r="D23" s="6">
        <v>0.62131999999999998</v>
      </c>
      <c r="E23" s="6"/>
      <c r="F23" s="6">
        <v>0.56055999999999995</v>
      </c>
    </row>
    <row r="24" spans="1:6" x14ac:dyDescent="0.2">
      <c r="A24" s="34" t="s">
        <v>51</v>
      </c>
      <c r="B24" s="6">
        <v>1.3543599999999998</v>
      </c>
      <c r="C24" s="6"/>
      <c r="D24" s="6">
        <v>1.2720400000000001</v>
      </c>
      <c r="E24" s="6"/>
      <c r="F24" s="6">
        <v>1.2269600000000001</v>
      </c>
    </row>
    <row r="25" spans="1:6" x14ac:dyDescent="0.2">
      <c r="A25" s="3" t="s">
        <v>45</v>
      </c>
      <c r="B25" s="6">
        <v>0.29596</v>
      </c>
      <c r="C25" s="6"/>
      <c r="D25" s="6">
        <v>0.29596</v>
      </c>
      <c r="E25" s="6"/>
      <c r="F25" s="6">
        <v>0.28615999999999997</v>
      </c>
    </row>
    <row r="26" spans="1:6" s="24" customFormat="1" ht="22.15" customHeight="1" x14ac:dyDescent="0.2">
      <c r="A26" s="107" t="s">
        <v>49</v>
      </c>
      <c r="B26" s="6">
        <v>1.3367200000000001</v>
      </c>
      <c r="C26" s="6"/>
      <c r="D26" s="6">
        <v>1.3014400000000002</v>
      </c>
      <c r="E26" s="6"/>
      <c r="F26" s="6">
        <v>1.2818400000000001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0.47627999999999998</v>
      </c>
      <c r="D31" s="3">
        <v>0.47627999999999998</v>
      </c>
      <c r="F31" s="3">
        <v>0.41943999999999998</v>
      </c>
    </row>
    <row r="32" spans="1:6" x14ac:dyDescent="0.2">
      <c r="A32" s="34" t="s">
        <v>76</v>
      </c>
      <c r="B32" s="3">
        <v>0.91532000000000002</v>
      </c>
      <c r="D32" s="3">
        <v>0.91532000000000002</v>
      </c>
      <c r="F32" s="3">
        <v>0.83887999999999996</v>
      </c>
    </row>
    <row r="33" spans="1:6" x14ac:dyDescent="0.2">
      <c r="A33" s="34" t="s">
        <v>51</v>
      </c>
      <c r="B33" s="3">
        <v>1.0760400000000001</v>
      </c>
      <c r="D33" s="3">
        <v>1.0289999999999999</v>
      </c>
      <c r="F33" s="3">
        <v>0.9329599999999999</v>
      </c>
    </row>
    <row r="34" spans="1:6" x14ac:dyDescent="0.2">
      <c r="A34" s="3" t="s">
        <v>45</v>
      </c>
      <c r="B34" s="3">
        <v>0.23127999999999999</v>
      </c>
      <c r="D34" s="3">
        <v>0.23127999999999999</v>
      </c>
      <c r="F34" s="3">
        <v>0.21559999999999999</v>
      </c>
    </row>
    <row r="35" spans="1:6" s="24" customFormat="1" ht="22.15" customHeight="1" x14ac:dyDescent="0.2">
      <c r="A35" s="107" t="s">
        <v>49</v>
      </c>
      <c r="B35" s="3">
        <v>1.2132399999999999</v>
      </c>
      <c r="C35" s="3"/>
      <c r="D35" s="3">
        <v>1.1956</v>
      </c>
      <c r="E35" s="3"/>
      <c r="F35" s="3">
        <v>1.1348399999999998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6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A2" s="4" t="s">
        <v>725</v>
      </c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4" t="s">
        <v>726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93" t="s">
        <v>0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4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140" t="s">
        <v>298</v>
      </c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29.16872</v>
      </c>
      <c r="C12" s="178"/>
      <c r="D12" s="177">
        <v>1.0797522399999999</v>
      </c>
      <c r="E12" s="178"/>
      <c r="F12" s="177">
        <v>11.37584</v>
      </c>
      <c r="G12" s="178"/>
      <c r="H12" s="177">
        <v>0.97602512000000008</v>
      </c>
      <c r="I12" s="178"/>
      <c r="J12" s="177">
        <v>30.758279999999999</v>
      </c>
      <c r="K12" s="178"/>
      <c r="L12" s="177">
        <v>0.7305606</v>
      </c>
    </row>
    <row r="13" spans="1:12" ht="12.75" customHeight="1" x14ac:dyDescent="0.2">
      <c r="A13" s="113" t="s">
        <v>303</v>
      </c>
      <c r="B13" s="177">
        <v>33.135759999999998</v>
      </c>
      <c r="C13" s="178"/>
      <c r="D13" s="177">
        <v>1.08112228</v>
      </c>
      <c r="E13" s="178"/>
      <c r="F13" s="177">
        <v>11.912879999999999</v>
      </c>
      <c r="G13" s="178"/>
      <c r="H13" s="177">
        <v>1.25430788</v>
      </c>
      <c r="I13" s="178"/>
      <c r="J13" s="177">
        <v>34.480319999999999</v>
      </c>
      <c r="K13" s="178"/>
      <c r="L13" s="177">
        <v>0.82675152000000007</v>
      </c>
    </row>
    <row r="14" spans="1:12" ht="12.75" customHeight="1" x14ac:dyDescent="0.2">
      <c r="A14" s="113" t="s">
        <v>304</v>
      </c>
      <c r="B14" s="177">
        <v>27.420400000000001</v>
      </c>
      <c r="C14" s="178"/>
      <c r="D14" s="177">
        <v>0.92903215999999988</v>
      </c>
      <c r="E14" s="178"/>
      <c r="F14" s="177">
        <v>10.811360000000001</v>
      </c>
      <c r="G14" s="178"/>
      <c r="H14" s="177">
        <v>1.0451798000000001</v>
      </c>
      <c r="I14" s="178"/>
      <c r="J14" s="177">
        <v>28.951160000000002</v>
      </c>
      <c r="K14" s="178"/>
      <c r="L14" s="177">
        <v>0.69764631999999993</v>
      </c>
    </row>
    <row r="15" spans="1:12" s="116" customFormat="1" ht="12.75" customHeight="1" x14ac:dyDescent="0.2">
      <c r="A15" s="117" t="s">
        <v>485</v>
      </c>
      <c r="B15" s="177">
        <v>13.478919999999999</v>
      </c>
      <c r="C15" s="178"/>
      <c r="D15" s="177">
        <v>0.55114023999999995</v>
      </c>
      <c r="E15" s="178"/>
      <c r="F15" s="177">
        <v>4.0121200000000004</v>
      </c>
      <c r="G15" s="178"/>
      <c r="H15" s="177">
        <v>0.41768775999999996</v>
      </c>
      <c r="I15" s="178"/>
      <c r="J15" s="177">
        <v>14.031639999999999</v>
      </c>
      <c r="K15" s="178"/>
      <c r="L15" s="177">
        <v>0.34866243999999996</v>
      </c>
    </row>
    <row r="16" spans="1:12" ht="12.75" customHeight="1" x14ac:dyDescent="0.2">
      <c r="A16" s="117" t="s">
        <v>305</v>
      </c>
      <c r="B16" s="177">
        <v>35.311359999999993</v>
      </c>
      <c r="C16" s="178"/>
      <c r="D16" s="177">
        <v>1.2293649199999999</v>
      </c>
      <c r="E16" s="178"/>
      <c r="F16" s="177">
        <v>21.975519999999999</v>
      </c>
      <c r="G16" s="178"/>
      <c r="H16" s="177">
        <v>1.1758098799999999</v>
      </c>
      <c r="I16" s="178"/>
      <c r="J16" s="177">
        <v>38.749200000000002</v>
      </c>
      <c r="K16" s="178"/>
      <c r="L16" s="177">
        <v>0.85303316000000007</v>
      </c>
    </row>
    <row r="17" spans="1:12" x14ac:dyDescent="0.2">
      <c r="A17" s="113" t="s">
        <v>45</v>
      </c>
      <c r="B17" s="177">
        <v>2.39316</v>
      </c>
      <c r="C17" s="178"/>
      <c r="D17" s="177">
        <v>0.12096924000000001</v>
      </c>
      <c r="E17" s="178"/>
      <c r="F17" s="177">
        <v>2.89296</v>
      </c>
      <c r="G17" s="178"/>
      <c r="H17" s="177">
        <v>0</v>
      </c>
      <c r="I17" s="178"/>
      <c r="J17" s="177">
        <v>3.7494800000000001</v>
      </c>
      <c r="K17" s="178"/>
      <c r="L17" s="177">
        <v>6.2214319999999997E-2</v>
      </c>
    </row>
    <row r="18" spans="1:12" s="24" customFormat="1" ht="22.15" customHeight="1" x14ac:dyDescent="0.2">
      <c r="A18" s="24" t="s">
        <v>4</v>
      </c>
      <c r="B18" s="177">
        <v>37.737839999999998</v>
      </c>
      <c r="C18" s="178"/>
      <c r="D18" s="177">
        <v>0</v>
      </c>
      <c r="E18" s="178"/>
      <c r="F18" s="177">
        <v>27.971160000000001</v>
      </c>
      <c r="G18" s="178"/>
      <c r="H18" s="177">
        <v>0</v>
      </c>
      <c r="I18" s="178"/>
      <c r="J18" s="177">
        <v>33.292560000000002</v>
      </c>
      <c r="K18" s="178"/>
      <c r="L18" s="177">
        <v>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40.801319999999997</v>
      </c>
      <c r="C21" s="178">
        <v>0</v>
      </c>
      <c r="D21" s="177">
        <v>1.2286730400000001</v>
      </c>
      <c r="E21" s="178"/>
      <c r="F21" s="177">
        <v>19.6294</v>
      </c>
      <c r="G21" s="178"/>
      <c r="H21" s="177">
        <v>1.1758098799999999</v>
      </c>
      <c r="I21" s="178"/>
      <c r="J21" s="177">
        <v>41.424600000000005</v>
      </c>
      <c r="K21" s="178"/>
      <c r="L21" s="177">
        <v>0.85272347999999998</v>
      </c>
    </row>
    <row r="22" spans="1:12" ht="12.75" customHeight="1" x14ac:dyDescent="0.2">
      <c r="A22" s="176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22.44004</v>
      </c>
      <c r="C34" s="178">
        <v>0</v>
      </c>
      <c r="D34" s="177">
        <v>2.6313097999999999</v>
      </c>
      <c r="E34" s="178"/>
      <c r="F34" s="177">
        <v>7.6283199999999995</v>
      </c>
      <c r="G34" s="178"/>
      <c r="H34" s="177">
        <v>2.37560232</v>
      </c>
      <c r="I34" s="178"/>
      <c r="J34" s="177">
        <v>23.296559999999999</v>
      </c>
      <c r="K34" s="178"/>
      <c r="L34" s="177">
        <v>1.7645095999999998</v>
      </c>
    </row>
    <row r="35" spans="1:12" ht="12.75" customHeight="1" x14ac:dyDescent="0.2">
      <c r="A35" s="113" t="s">
        <v>303</v>
      </c>
      <c r="B35" s="177">
        <v>22.2166</v>
      </c>
      <c r="C35" s="178">
        <v>0</v>
      </c>
      <c r="D35" s="177">
        <v>2.49329052</v>
      </c>
      <c r="E35" s="178"/>
      <c r="F35" s="177">
        <v>7.1677200000000001</v>
      </c>
      <c r="G35" s="178"/>
      <c r="H35" s="177">
        <v>2.6133463999999997</v>
      </c>
      <c r="I35" s="178"/>
      <c r="J35" s="177">
        <v>23.100559999999998</v>
      </c>
      <c r="K35" s="178"/>
      <c r="L35" s="177">
        <v>1.8288426799999999</v>
      </c>
    </row>
    <row r="36" spans="1:12" ht="12.75" customHeight="1" x14ac:dyDescent="0.2">
      <c r="A36" s="113" t="s">
        <v>304</v>
      </c>
      <c r="B36" s="177">
        <v>18.766999999999999</v>
      </c>
      <c r="C36" s="178">
        <v>0</v>
      </c>
      <c r="D36" s="177">
        <v>2.26051504</v>
      </c>
      <c r="E36" s="178"/>
      <c r="F36" s="177">
        <v>6.3974399999999996</v>
      </c>
      <c r="G36" s="178"/>
      <c r="H36" s="177">
        <v>2.4164859600000002</v>
      </c>
      <c r="I36" s="178"/>
      <c r="J36" s="177">
        <v>19.649000000000001</v>
      </c>
      <c r="K36" s="178"/>
      <c r="L36" s="177">
        <v>1.68043736</v>
      </c>
    </row>
    <row r="37" spans="1:12" ht="12.75" customHeight="1" x14ac:dyDescent="0.2">
      <c r="A37" s="117" t="s">
        <v>485</v>
      </c>
      <c r="B37" s="177">
        <v>10.966199999999999</v>
      </c>
      <c r="C37" s="178">
        <v>0</v>
      </c>
      <c r="D37" s="177">
        <v>0.80099907999999997</v>
      </c>
      <c r="E37" s="178"/>
      <c r="F37" s="177">
        <v>2.18736</v>
      </c>
      <c r="G37" s="178"/>
      <c r="H37" s="177">
        <v>0.99670312000000005</v>
      </c>
      <c r="I37" s="178"/>
      <c r="J37" s="177">
        <v>11.1622</v>
      </c>
      <c r="K37" s="178"/>
      <c r="L37" s="177">
        <v>0.65739576</v>
      </c>
    </row>
    <row r="38" spans="1:12" ht="12.75" customHeight="1" x14ac:dyDescent="0.2">
      <c r="A38" s="117" t="s">
        <v>305</v>
      </c>
      <c r="B38" s="177">
        <v>26.6266</v>
      </c>
      <c r="C38" s="178">
        <v>0</v>
      </c>
      <c r="D38" s="177">
        <v>3.70267912</v>
      </c>
      <c r="E38" s="178"/>
      <c r="F38" s="177">
        <v>15.47616</v>
      </c>
      <c r="G38" s="178"/>
      <c r="H38" s="177">
        <v>3.4797251999999999</v>
      </c>
      <c r="I38" s="178"/>
      <c r="J38" s="177">
        <v>28.570920000000001</v>
      </c>
      <c r="K38" s="178"/>
      <c r="L38" s="177">
        <v>2.5480529199999999</v>
      </c>
    </row>
    <row r="39" spans="1:12" x14ac:dyDescent="0.2">
      <c r="A39" s="113" t="s">
        <v>45</v>
      </c>
      <c r="B39" s="177">
        <v>2.39316</v>
      </c>
      <c r="C39" s="178">
        <v>0</v>
      </c>
      <c r="D39" s="177">
        <v>0.73798507999999996</v>
      </c>
      <c r="E39" s="178"/>
      <c r="F39" s="177">
        <v>2.0109599999999999</v>
      </c>
      <c r="G39" s="178"/>
      <c r="H39" s="177">
        <v>0.61921495999999998</v>
      </c>
      <c r="I39" s="178"/>
      <c r="J39" s="177">
        <v>3.12032</v>
      </c>
      <c r="K39" s="178"/>
      <c r="L39" s="177">
        <v>0.47552148</v>
      </c>
    </row>
    <row r="40" spans="1:12" s="24" customFormat="1" ht="22.15" customHeight="1" x14ac:dyDescent="0.2">
      <c r="A40" s="24" t="s">
        <v>4</v>
      </c>
      <c r="B40" s="177">
        <v>29.204000000000001</v>
      </c>
      <c r="C40" s="178">
        <v>0</v>
      </c>
      <c r="D40" s="177">
        <v>0</v>
      </c>
      <c r="E40" s="178"/>
      <c r="F40" s="177">
        <v>19.02768</v>
      </c>
      <c r="G40" s="178"/>
      <c r="H40" s="177">
        <v>0</v>
      </c>
      <c r="I40" s="178"/>
      <c r="J40" s="177">
        <v>27.02252</v>
      </c>
      <c r="K40" s="178"/>
      <c r="L40" s="177">
        <v>0</v>
      </c>
    </row>
    <row r="41" spans="1:12" ht="5.0999999999999996" customHeight="1" x14ac:dyDescent="0.2">
      <c r="A41" s="119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30.285920000000001</v>
      </c>
      <c r="C43" s="178">
        <v>0</v>
      </c>
      <c r="D43" s="177">
        <v>3.6794864399999998</v>
      </c>
      <c r="E43" s="178"/>
      <c r="F43" s="177">
        <v>12.24804</v>
      </c>
      <c r="G43" s="178"/>
      <c r="H43" s="177">
        <v>3.4685669199999998</v>
      </c>
      <c r="I43" s="178"/>
      <c r="J43" s="177">
        <v>30.866079999999997</v>
      </c>
      <c r="K43" s="178"/>
      <c r="L43" s="177">
        <v>2.5374199200000001</v>
      </c>
    </row>
    <row r="44" spans="1:12" ht="12.75" customHeight="1" x14ac:dyDescent="0.2">
      <c r="A44" s="119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18.947319999999998</v>
      </c>
      <c r="C48" s="178">
        <v>0</v>
      </c>
      <c r="D48" s="177">
        <v>1.0024165200000001</v>
      </c>
      <c r="E48" s="178"/>
      <c r="F48" s="177">
        <v>8.4338800000000003</v>
      </c>
      <c r="G48" s="178"/>
      <c r="H48" s="177">
        <v>0.90317976</v>
      </c>
      <c r="I48" s="178"/>
      <c r="J48" s="177">
        <v>20.413399999999999</v>
      </c>
      <c r="K48" s="178"/>
      <c r="L48" s="177">
        <v>0.67581583999999995</v>
      </c>
    </row>
    <row r="49" spans="1:12" ht="12.75" customHeight="1" x14ac:dyDescent="0.2">
      <c r="A49" s="113" t="s">
        <v>303</v>
      </c>
      <c r="B49" s="177">
        <v>25.054679999999998</v>
      </c>
      <c r="C49" s="178">
        <v>0</v>
      </c>
      <c r="D49" s="177">
        <v>0.99723623999999988</v>
      </c>
      <c r="E49" s="178"/>
      <c r="F49" s="177">
        <v>9.5158000000000005</v>
      </c>
      <c r="G49" s="178"/>
      <c r="H49" s="177">
        <v>1.1358337199999999</v>
      </c>
      <c r="I49" s="178"/>
      <c r="J49" s="177">
        <v>26.107199999999999</v>
      </c>
      <c r="K49" s="178"/>
      <c r="L49" s="177">
        <v>0.75533892000000002</v>
      </c>
    </row>
    <row r="50" spans="1:12" ht="12.75" customHeight="1" x14ac:dyDescent="0.2">
      <c r="A50" s="113" t="s">
        <v>304</v>
      </c>
      <c r="B50" s="177">
        <v>20.189959999999999</v>
      </c>
      <c r="C50" s="178">
        <v>0</v>
      </c>
      <c r="D50" s="177">
        <v>0.86016364000000001</v>
      </c>
      <c r="E50" s="178"/>
      <c r="F50" s="177">
        <v>8.7180800000000005</v>
      </c>
      <c r="G50" s="178"/>
      <c r="H50" s="177">
        <v>0.95464347999999999</v>
      </c>
      <c r="I50" s="178"/>
      <c r="J50" s="177">
        <v>21.47964</v>
      </c>
      <c r="K50" s="178"/>
      <c r="L50" s="177">
        <v>0.64217831999999997</v>
      </c>
    </row>
    <row r="51" spans="1:12" ht="12.75" customHeight="1" x14ac:dyDescent="0.2">
      <c r="A51" s="117" t="s">
        <v>485</v>
      </c>
      <c r="B51" s="177">
        <v>7.8458800000000002</v>
      </c>
      <c r="C51" s="178">
        <v>0</v>
      </c>
      <c r="D51" s="177">
        <v>0.49384944000000003</v>
      </c>
      <c r="E51" s="178"/>
      <c r="F51" s="177">
        <v>3.3614000000000002</v>
      </c>
      <c r="G51" s="178"/>
      <c r="H51" s="177">
        <v>0.38509100000000002</v>
      </c>
      <c r="I51" s="178"/>
      <c r="J51" s="177">
        <v>8.522079999999999</v>
      </c>
      <c r="K51" s="178"/>
      <c r="L51" s="177">
        <v>0.31397436000000001</v>
      </c>
    </row>
    <row r="52" spans="1:12" ht="12.75" customHeight="1" x14ac:dyDescent="0.2">
      <c r="A52" s="117" t="s">
        <v>305</v>
      </c>
      <c r="B52" s="177">
        <v>23.48668</v>
      </c>
      <c r="C52" s="178">
        <v>0</v>
      </c>
      <c r="D52" s="177">
        <v>1.17560212</v>
      </c>
      <c r="E52" s="178"/>
      <c r="F52" s="177">
        <v>15.678039999999999</v>
      </c>
      <c r="G52" s="178"/>
      <c r="H52" s="177">
        <v>1.1405338</v>
      </c>
      <c r="I52" s="178"/>
      <c r="J52" s="177">
        <v>26.673639999999999</v>
      </c>
      <c r="K52" s="178"/>
      <c r="L52" s="177">
        <v>0.8190056</v>
      </c>
    </row>
    <row r="53" spans="1:12" x14ac:dyDescent="0.2">
      <c r="A53" s="113" t="s">
        <v>45</v>
      </c>
      <c r="B53" s="177">
        <v>0</v>
      </c>
      <c r="C53" s="178">
        <v>0</v>
      </c>
      <c r="D53" s="177">
        <v>0.13866999999999999</v>
      </c>
      <c r="E53" s="178"/>
      <c r="F53" s="177">
        <v>2.0795599999999999</v>
      </c>
      <c r="G53" s="178"/>
      <c r="H53" s="177">
        <v>9.435048E-2</v>
      </c>
      <c r="I53" s="178"/>
      <c r="J53" s="177">
        <v>2.0795599999999999</v>
      </c>
      <c r="K53" s="178"/>
      <c r="L53" s="177">
        <v>8.4160439999999989E-2</v>
      </c>
    </row>
    <row r="54" spans="1:12" s="24" customFormat="1" ht="22.15" customHeight="1" x14ac:dyDescent="0.2">
      <c r="A54" s="24" t="s">
        <v>4</v>
      </c>
      <c r="B54" s="177">
        <v>28.425879999999999</v>
      </c>
      <c r="C54" s="178">
        <v>0</v>
      </c>
      <c r="D54" s="177">
        <v>0</v>
      </c>
      <c r="E54" s="178"/>
      <c r="F54" s="177">
        <v>20.62312</v>
      </c>
      <c r="G54" s="178"/>
      <c r="H54" s="177">
        <v>0</v>
      </c>
      <c r="I54" s="178"/>
      <c r="J54" s="177">
        <v>26.213039999999999</v>
      </c>
      <c r="K54" s="178"/>
      <c r="L54" s="177">
        <v>0</v>
      </c>
    </row>
    <row r="55" spans="1:12" ht="5.0999999999999996" customHeight="1" x14ac:dyDescent="0.2">
      <c r="A55" s="119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29.695959999999999</v>
      </c>
      <c r="C57" s="178">
        <v>0</v>
      </c>
      <c r="D57" s="177">
        <v>1.1737342400000002</v>
      </c>
      <c r="E57" s="178"/>
      <c r="F57" s="177">
        <v>15.368360000000001</v>
      </c>
      <c r="G57" s="178"/>
      <c r="H57" s="177">
        <v>1.1402868400000001</v>
      </c>
      <c r="I57" s="178"/>
      <c r="J57" s="177">
        <v>30.374119999999998</v>
      </c>
      <c r="K57" s="178"/>
      <c r="L57" s="177">
        <v>0.81811184000000003</v>
      </c>
    </row>
  </sheetData>
  <mergeCells count="6">
    <mergeCell ref="B4:D4"/>
    <mergeCell ref="F4:H4"/>
    <mergeCell ref="J4:L4"/>
    <mergeCell ref="B26:D26"/>
    <mergeCell ref="F26:H26"/>
    <mergeCell ref="J26:L26"/>
  </mergeCells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7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99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24.331440000000001</v>
      </c>
      <c r="D12" s="3">
        <v>25.417279999999998</v>
      </c>
      <c r="F12" s="3">
        <v>10.57616</v>
      </c>
      <c r="G12" s="3">
        <v>23.55528</v>
      </c>
      <c r="I12" s="3">
        <v>15.91128</v>
      </c>
      <c r="K12" s="3">
        <v>20.20956</v>
      </c>
      <c r="M12" s="3">
        <v>0.8133999999999999</v>
      </c>
      <c r="O12" s="3">
        <v>1.0878000000000001</v>
      </c>
      <c r="Q12" s="3">
        <v>1.2445999999999999</v>
      </c>
    </row>
    <row r="13" spans="1:17" x14ac:dyDescent="0.2">
      <c r="A13" s="107" t="s">
        <v>78</v>
      </c>
      <c r="B13" s="3">
        <v>10.65456</v>
      </c>
      <c r="D13" s="3">
        <v>10.621239999999998</v>
      </c>
      <c r="F13" s="3">
        <v>4.6608800000000006</v>
      </c>
      <c r="G13" s="3">
        <v>10.34488</v>
      </c>
      <c r="I13" s="3">
        <v>7.2343599999999997</v>
      </c>
      <c r="K13" s="3">
        <v>8.9062399999999986</v>
      </c>
      <c r="M13" s="3">
        <v>2.30104</v>
      </c>
      <c r="O13" s="3">
        <v>3.0909199999999997</v>
      </c>
      <c r="Q13" s="3">
        <v>3.50448</v>
      </c>
    </row>
    <row r="14" spans="1:17" x14ac:dyDescent="0.2">
      <c r="A14" s="107" t="s">
        <v>79</v>
      </c>
      <c r="B14" s="3">
        <v>10.374280000000001</v>
      </c>
      <c r="D14" s="3">
        <v>9.6686800000000002</v>
      </c>
      <c r="F14" s="3">
        <v>5.9564399999999997</v>
      </c>
      <c r="G14" s="3">
        <v>10.109680000000001</v>
      </c>
      <c r="I14" s="3">
        <v>6.9678000000000004</v>
      </c>
      <c r="K14" s="3">
        <v>8.9650400000000001</v>
      </c>
      <c r="M14" s="3">
        <v>4.2982800000000001</v>
      </c>
      <c r="O14" s="3">
        <v>4.1845999999999997</v>
      </c>
      <c r="Q14" s="3">
        <v>5.0019200000000001</v>
      </c>
    </row>
    <row r="15" spans="1:17" x14ac:dyDescent="0.2">
      <c r="A15" s="107" t="s">
        <v>80</v>
      </c>
      <c r="B15" s="3">
        <v>11.56204</v>
      </c>
      <c r="D15" s="3">
        <v>11.13476</v>
      </c>
      <c r="F15" s="3">
        <v>4.8588399999999998</v>
      </c>
      <c r="G15" s="3">
        <v>11.3582</v>
      </c>
      <c r="I15" s="3">
        <v>7.3441199999999993</v>
      </c>
      <c r="K15" s="3">
        <v>10.37036</v>
      </c>
      <c r="M15" s="3">
        <v>2.1854</v>
      </c>
      <c r="O15" s="3">
        <v>2.8028</v>
      </c>
      <c r="Q15" s="3">
        <v>3.1947999999999999</v>
      </c>
    </row>
    <row r="16" spans="1:17" x14ac:dyDescent="0.2">
      <c r="A16" s="107" t="s">
        <v>81</v>
      </c>
      <c r="B16" s="3">
        <v>10.19984</v>
      </c>
      <c r="D16" s="3">
        <v>10.1234</v>
      </c>
      <c r="F16" s="3">
        <v>3.6103200000000002</v>
      </c>
      <c r="G16" s="3">
        <v>10.068519999999999</v>
      </c>
      <c r="I16" s="3">
        <v>5.1312799999999994</v>
      </c>
      <c r="K16" s="3">
        <v>9.53932</v>
      </c>
      <c r="M16" s="3">
        <v>2.0246799999999996</v>
      </c>
      <c r="O16" s="3">
        <v>2.6087599999999997</v>
      </c>
      <c r="Q16" s="3">
        <v>3.0791599999999999</v>
      </c>
    </row>
    <row r="17" spans="1:17" x14ac:dyDescent="0.2">
      <c r="A17" s="107" t="s">
        <v>82</v>
      </c>
      <c r="B17" s="3">
        <v>6.7286799999999998</v>
      </c>
      <c r="D17" s="3">
        <v>6.7580799999999996</v>
      </c>
      <c r="F17" s="3">
        <v>3.46332</v>
      </c>
      <c r="G17" s="3">
        <v>6.4072399999999998</v>
      </c>
      <c r="I17" s="3">
        <v>3.9003999999999999</v>
      </c>
      <c r="K17" s="3">
        <v>5.7427999999999999</v>
      </c>
      <c r="M17" s="3">
        <v>3.2751600000000001</v>
      </c>
      <c r="O17" s="3">
        <v>3.3672800000000001</v>
      </c>
      <c r="Q17" s="3">
        <v>4.2571200000000005</v>
      </c>
    </row>
    <row r="18" spans="1:17" x14ac:dyDescent="0.2">
      <c r="A18" s="60" t="s">
        <v>83</v>
      </c>
      <c r="B18" s="3">
        <v>8.3633199999999999</v>
      </c>
      <c r="D18" s="3">
        <v>8.1143999999999998</v>
      </c>
      <c r="F18" s="3">
        <v>2.3343600000000002</v>
      </c>
      <c r="G18" s="3">
        <v>8.2574799999999993</v>
      </c>
      <c r="I18" s="3">
        <v>4.4139199999999992</v>
      </c>
      <c r="K18" s="3">
        <v>7.9379999999999997</v>
      </c>
      <c r="M18" s="3">
        <v>2.1050400000000002</v>
      </c>
      <c r="O18" s="3">
        <v>3.4593999999999996</v>
      </c>
      <c r="Q18" s="3">
        <v>3.8553200000000003</v>
      </c>
    </row>
    <row r="19" spans="1:17" x14ac:dyDescent="0.2">
      <c r="A19" s="60" t="s">
        <v>84</v>
      </c>
      <c r="B19" s="3">
        <v>2.9302000000000001</v>
      </c>
      <c r="D19" s="3">
        <v>2.9948800000000002</v>
      </c>
      <c r="F19" s="3">
        <v>0.9270799999999999</v>
      </c>
      <c r="G19" s="3">
        <v>2.9203999999999999</v>
      </c>
      <c r="I19" s="3">
        <v>1.09368</v>
      </c>
      <c r="K19" s="3">
        <v>2.8400400000000001</v>
      </c>
      <c r="M19" s="3">
        <v>2.9713599999999998</v>
      </c>
      <c r="O19" s="3">
        <v>3.3300399999999999</v>
      </c>
      <c r="Q19" s="3">
        <v>4.2688800000000002</v>
      </c>
    </row>
    <row r="20" spans="1:17" x14ac:dyDescent="0.2">
      <c r="A20" s="107" t="s">
        <v>85</v>
      </c>
      <c r="B20" s="3">
        <v>5.3370799999999994</v>
      </c>
      <c r="D20" s="3">
        <v>5.3939199999999996</v>
      </c>
      <c r="F20" s="3">
        <v>0.75656000000000001</v>
      </c>
      <c r="G20" s="3">
        <v>5.3370799999999994</v>
      </c>
      <c r="I20" s="3">
        <v>3.09876</v>
      </c>
      <c r="K20" s="3">
        <v>5.0626800000000003</v>
      </c>
      <c r="M20" s="3">
        <v>1.06036</v>
      </c>
      <c r="O20" s="3">
        <v>3.7631999999999999</v>
      </c>
      <c r="Q20" s="3">
        <v>3.8435600000000001</v>
      </c>
    </row>
    <row r="21" spans="1:17" x14ac:dyDescent="0.2">
      <c r="A21" s="108" t="s">
        <v>86</v>
      </c>
      <c r="B21" s="3">
        <v>20.272279999999999</v>
      </c>
      <c r="D21" s="3">
        <v>20.26052</v>
      </c>
      <c r="F21" s="3">
        <v>9.4256399999999996</v>
      </c>
      <c r="G21" s="3">
        <v>19.794039999999999</v>
      </c>
      <c r="I21" s="3">
        <v>13.959119999999999</v>
      </c>
      <c r="K21" s="3">
        <v>16.791319999999999</v>
      </c>
      <c r="M21" s="3">
        <v>1.30928</v>
      </c>
      <c r="O21" s="3">
        <v>1.6797199999999999</v>
      </c>
      <c r="Q21" s="3">
        <v>1.8914</v>
      </c>
    </row>
    <row r="22" spans="1:17" x14ac:dyDescent="0.2">
      <c r="A22" s="109" t="s">
        <v>87</v>
      </c>
      <c r="B22" s="3">
        <v>10.19788</v>
      </c>
      <c r="D22" s="3">
        <v>9.7627600000000001</v>
      </c>
      <c r="F22" s="3">
        <v>3.5005600000000001</v>
      </c>
      <c r="G22" s="3">
        <v>10.125360000000001</v>
      </c>
      <c r="I22" s="3">
        <v>4.8745200000000004</v>
      </c>
      <c r="K22" s="3">
        <v>9.8666400000000003</v>
      </c>
      <c r="M22" s="3">
        <v>2.2931999999999997</v>
      </c>
      <c r="O22" s="3">
        <v>2.9223600000000003</v>
      </c>
      <c r="Q22" s="3">
        <v>3.4809600000000001</v>
      </c>
    </row>
    <row r="23" spans="1:17" x14ac:dyDescent="0.2">
      <c r="A23" s="110" t="s">
        <v>88</v>
      </c>
      <c r="B23" s="3">
        <v>21.08372</v>
      </c>
      <c r="D23" s="3">
        <v>21.46396</v>
      </c>
      <c r="F23" s="3">
        <v>8.82</v>
      </c>
      <c r="G23" s="3">
        <v>20.460439999999998</v>
      </c>
      <c r="I23" s="3">
        <v>12.82428</v>
      </c>
      <c r="K23" s="3">
        <v>18.079039999999999</v>
      </c>
      <c r="M23" s="3">
        <v>0.96627999999999992</v>
      </c>
      <c r="O23" s="3">
        <v>1.2544</v>
      </c>
      <c r="Q23" s="3">
        <v>1.45628</v>
      </c>
    </row>
    <row r="24" spans="1:17" x14ac:dyDescent="0.2">
      <c r="A24" s="107" t="s">
        <v>89</v>
      </c>
      <c r="B24" s="3">
        <v>9.1335999999999995</v>
      </c>
      <c r="D24" s="3">
        <v>8.9062399999999986</v>
      </c>
      <c r="F24" s="3">
        <v>2.75576</v>
      </c>
      <c r="G24" s="3">
        <v>9.0963600000000007</v>
      </c>
      <c r="I24" s="3">
        <v>6.5189599999999999</v>
      </c>
      <c r="K24" s="3">
        <v>8.0477600000000002</v>
      </c>
      <c r="M24" s="3">
        <v>2.1324800000000002</v>
      </c>
      <c r="O24" s="3">
        <v>4.0983600000000004</v>
      </c>
      <c r="Q24" s="3">
        <v>4.3139599999999998</v>
      </c>
    </row>
    <row r="25" spans="1:17" x14ac:dyDescent="0.2">
      <c r="A25" s="107" t="s">
        <v>90</v>
      </c>
      <c r="B25" s="3">
        <v>9.3786000000000005</v>
      </c>
      <c r="D25" s="3">
        <v>9.0022799999999989</v>
      </c>
      <c r="F25" s="3">
        <v>3.9239199999999994</v>
      </c>
      <c r="G25" s="3">
        <v>9.1198799999999984</v>
      </c>
      <c r="I25" s="3">
        <v>6.0328799999999996</v>
      </c>
      <c r="K25" s="3">
        <v>8.0849999999999991</v>
      </c>
      <c r="M25" s="3">
        <v>2.5832800000000002</v>
      </c>
      <c r="O25" s="3">
        <v>3.4006000000000003</v>
      </c>
      <c r="Q25" s="3">
        <v>3.8788400000000003</v>
      </c>
    </row>
    <row r="26" spans="1:17" s="6" customFormat="1" x14ac:dyDescent="0.2">
      <c r="A26" s="107" t="s">
        <v>91</v>
      </c>
      <c r="B26" s="3">
        <v>9.2218</v>
      </c>
      <c r="C26" s="3"/>
      <c r="D26" s="3">
        <v>8.673</v>
      </c>
      <c r="E26" s="3"/>
      <c r="F26" s="3">
        <v>3.52996</v>
      </c>
      <c r="G26" s="3">
        <v>9.1688799999999997</v>
      </c>
      <c r="H26" s="3"/>
      <c r="I26" s="3">
        <v>7.0657999999999994</v>
      </c>
      <c r="J26" s="3"/>
      <c r="K26" s="3">
        <v>8.1790800000000008</v>
      </c>
      <c r="L26" s="3"/>
      <c r="M26" s="3">
        <v>2.8145599999999997</v>
      </c>
      <c r="N26" s="3"/>
      <c r="O26" s="3">
        <v>4.5393599999999994</v>
      </c>
      <c r="P26" s="3"/>
      <c r="Q26" s="3">
        <v>4.8313999999999995</v>
      </c>
    </row>
    <row r="27" spans="1:17" x14ac:dyDescent="0.2">
      <c r="A27" s="107" t="s">
        <v>92</v>
      </c>
      <c r="B27" s="3">
        <v>8.9532799999999995</v>
      </c>
      <c r="D27" s="3">
        <v>8.6827999999999985</v>
      </c>
      <c r="F27" s="3">
        <v>3.52996</v>
      </c>
      <c r="G27" s="3">
        <v>8.8337199999999996</v>
      </c>
      <c r="I27" s="3">
        <v>5.3782399999999999</v>
      </c>
      <c r="K27" s="3">
        <v>8.31236</v>
      </c>
      <c r="M27" s="3">
        <v>2.7008799999999997</v>
      </c>
      <c r="O27" s="3">
        <v>3.5397600000000002</v>
      </c>
      <c r="Q27" s="3">
        <v>4.0591600000000003</v>
      </c>
    </row>
    <row r="28" spans="1:17" x14ac:dyDescent="0.2">
      <c r="A28" s="111" t="s">
        <v>93</v>
      </c>
      <c r="B28" s="3">
        <v>9.6588799999999999</v>
      </c>
      <c r="D28" s="3">
        <v>8.9003600000000009</v>
      </c>
      <c r="F28" s="3">
        <v>5.1116799999999998</v>
      </c>
      <c r="G28" s="3">
        <v>9.5589199999999988</v>
      </c>
      <c r="I28" s="3">
        <v>5.8604000000000003</v>
      </c>
      <c r="K28" s="3">
        <v>8.9297599999999999</v>
      </c>
      <c r="M28" s="3">
        <v>3.7906399999999998</v>
      </c>
      <c r="O28" s="3">
        <v>3.80436</v>
      </c>
      <c r="Q28" s="3">
        <v>4.6491199999999999</v>
      </c>
    </row>
    <row r="29" spans="1:17" x14ac:dyDescent="0.2">
      <c r="A29" s="60" t="s">
        <v>94</v>
      </c>
      <c r="B29" s="3">
        <v>8.0183599999999995</v>
      </c>
      <c r="D29" s="3">
        <v>7.7812000000000001</v>
      </c>
      <c r="F29" s="3">
        <v>3.2457599999999998</v>
      </c>
      <c r="G29" s="3">
        <v>7.9046800000000008</v>
      </c>
      <c r="I29" s="3">
        <v>4.5844399999999998</v>
      </c>
      <c r="K29" s="3">
        <v>7.4734800000000003</v>
      </c>
      <c r="M29" s="3">
        <v>2.8106399999999998</v>
      </c>
      <c r="O29" s="3">
        <v>3.48488</v>
      </c>
      <c r="Q29" s="3">
        <v>4.0591600000000003</v>
      </c>
    </row>
    <row r="30" spans="1:17" x14ac:dyDescent="0.2">
      <c r="A30" s="110" t="s">
        <v>95</v>
      </c>
      <c r="B30" s="3">
        <v>4.2316399999999996</v>
      </c>
      <c r="D30" s="3">
        <v>4.05328</v>
      </c>
      <c r="F30" s="3">
        <v>2.0619200000000002</v>
      </c>
      <c r="G30" s="3">
        <v>4.10032</v>
      </c>
      <c r="I30" s="3">
        <v>2.6832400000000001</v>
      </c>
      <c r="K30" s="3">
        <v>3.7906399999999998</v>
      </c>
      <c r="M30" s="3">
        <v>3.3065199999999999</v>
      </c>
      <c r="O30" s="3">
        <v>3.6945999999999999</v>
      </c>
      <c r="Q30" s="3">
        <v>4.4021600000000003</v>
      </c>
    </row>
    <row r="31" spans="1:17" x14ac:dyDescent="0.2">
      <c r="A31" s="107" t="s">
        <v>96</v>
      </c>
      <c r="B31" s="3">
        <v>8.2515999999999998</v>
      </c>
      <c r="D31" s="3">
        <v>8.0791199999999996</v>
      </c>
      <c r="F31" s="3">
        <v>1.5209600000000001</v>
      </c>
      <c r="G31" s="3">
        <v>8.2300399999999989</v>
      </c>
      <c r="I31" s="3">
        <v>6.0289599999999997</v>
      </c>
      <c r="K31" s="3">
        <v>7.0305200000000001</v>
      </c>
      <c r="M31" s="3">
        <v>1.1446399999999999</v>
      </c>
      <c r="O31" s="3">
        <v>3.7416399999999999</v>
      </c>
      <c r="Q31" s="3">
        <v>3.80436</v>
      </c>
    </row>
    <row r="32" spans="1:17" x14ac:dyDescent="0.2">
      <c r="A32" s="107" t="s">
        <v>97</v>
      </c>
      <c r="B32" s="3">
        <v>7.8184399999999998</v>
      </c>
      <c r="D32" s="3">
        <v>7.8439199999999998</v>
      </c>
      <c r="F32" s="3">
        <v>1.47</v>
      </c>
      <c r="G32" s="3">
        <v>7.7870799999999996</v>
      </c>
      <c r="I32" s="3">
        <v>5.4390000000000001</v>
      </c>
      <c r="K32" s="3">
        <v>6.6718399999999995</v>
      </c>
      <c r="M32" s="3">
        <v>1.1779599999999999</v>
      </c>
      <c r="O32" s="3">
        <v>3.7004799999999998</v>
      </c>
      <c r="Q32" s="3">
        <v>3.7965200000000001</v>
      </c>
    </row>
    <row r="33" spans="1:17" s="24" customFormat="1" ht="21" customHeight="1" x14ac:dyDescent="0.2">
      <c r="A33" s="60" t="s">
        <v>98</v>
      </c>
      <c r="B33" s="24">
        <v>28.512119999999999</v>
      </c>
      <c r="D33" s="24">
        <v>41.128640000000004</v>
      </c>
      <c r="F33" s="24">
        <v>17.853639999999999</v>
      </c>
      <c r="G33" s="24">
        <v>28.106400000000001</v>
      </c>
      <c r="I33" s="24">
        <v>28.106400000000001</v>
      </c>
      <c r="K33" s="24">
        <v>0</v>
      </c>
      <c r="M33" s="24">
        <v>0.33711999999999998</v>
      </c>
      <c r="O33" s="24">
        <v>0.47627999999999998</v>
      </c>
      <c r="Q33" s="24">
        <v>0.48215999999999998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17.065720000000002</v>
      </c>
      <c r="D45" s="3">
        <v>18.257399999999997</v>
      </c>
      <c r="F45" s="3">
        <v>7.6773199999999999</v>
      </c>
      <c r="G45" s="3">
        <v>16.560040000000001</v>
      </c>
      <c r="I45" s="3">
        <v>10.03716</v>
      </c>
      <c r="K45" s="3">
        <v>15.3566</v>
      </c>
      <c r="M45" s="3">
        <v>1.12896</v>
      </c>
      <c r="O45" s="3">
        <v>1.3484799999999999</v>
      </c>
      <c r="Q45" s="3">
        <v>1.6267999999999998</v>
      </c>
    </row>
    <row r="46" spans="1:17" x14ac:dyDescent="0.2">
      <c r="A46" s="107" t="s">
        <v>78</v>
      </c>
      <c r="B46" s="3">
        <v>7.5969599999999993</v>
      </c>
      <c r="D46" s="3">
        <v>7.7694399999999995</v>
      </c>
      <c r="F46" s="3">
        <v>2.7342</v>
      </c>
      <c r="G46" s="3">
        <v>7.5636399999999995</v>
      </c>
      <c r="I46" s="3">
        <v>5.6663600000000001</v>
      </c>
      <c r="K46" s="3">
        <v>7.0834399999999995</v>
      </c>
      <c r="M46" s="3">
        <v>2.5303599999999999</v>
      </c>
      <c r="O46" s="3">
        <v>4.3668800000000001</v>
      </c>
      <c r="Q46" s="3">
        <v>4.69224</v>
      </c>
    </row>
    <row r="47" spans="1:17" x14ac:dyDescent="0.2">
      <c r="A47" s="107" t="s">
        <v>79</v>
      </c>
      <c r="B47" s="3">
        <v>6.9775999999999998</v>
      </c>
      <c r="D47" s="3">
        <v>6.9325199999999993</v>
      </c>
      <c r="F47" s="3">
        <v>4.0591600000000003</v>
      </c>
      <c r="G47" s="3">
        <v>6.87568</v>
      </c>
      <c r="I47" s="3">
        <v>5.2547600000000001</v>
      </c>
      <c r="K47" s="3">
        <v>6.4287999999999998</v>
      </c>
      <c r="M47" s="3">
        <v>5.6702799999999991</v>
      </c>
      <c r="O47" s="3">
        <v>5.9309599999999998</v>
      </c>
      <c r="Q47" s="3">
        <v>6.9756400000000003</v>
      </c>
    </row>
    <row r="48" spans="1:17" x14ac:dyDescent="0.2">
      <c r="A48" s="107" t="s">
        <v>80</v>
      </c>
      <c r="B48" s="3">
        <v>8.1006800000000005</v>
      </c>
      <c r="D48" s="3">
        <v>7.9301600000000008</v>
      </c>
      <c r="F48" s="3">
        <v>3.4006000000000003</v>
      </c>
      <c r="G48" s="3">
        <v>8.0869600000000013</v>
      </c>
      <c r="I48" s="3">
        <v>4.7314400000000001</v>
      </c>
      <c r="K48" s="3">
        <v>7.7282799999999998</v>
      </c>
      <c r="M48" s="3">
        <v>2.8811999999999998</v>
      </c>
      <c r="O48" s="3">
        <v>3.528</v>
      </c>
      <c r="Q48" s="3">
        <v>4.1355999999999993</v>
      </c>
    </row>
    <row r="49" spans="1:17" x14ac:dyDescent="0.2">
      <c r="A49" s="107" t="s">
        <v>81</v>
      </c>
      <c r="B49" s="3">
        <v>7.1755599999999999</v>
      </c>
      <c r="D49" s="3">
        <v>7.2853200000000005</v>
      </c>
      <c r="F49" s="3">
        <v>1.6875599999999999</v>
      </c>
      <c r="G49" s="3">
        <v>7.1344000000000003</v>
      </c>
      <c r="I49" s="3">
        <v>3.09484</v>
      </c>
      <c r="K49" s="3">
        <v>7.0285599999999997</v>
      </c>
      <c r="M49" s="3">
        <v>1.7914400000000001</v>
      </c>
      <c r="O49" s="3">
        <v>3.0321199999999999</v>
      </c>
      <c r="Q49" s="3">
        <v>3.4025599999999998</v>
      </c>
    </row>
    <row r="50" spans="1:17" x14ac:dyDescent="0.2">
      <c r="A50" s="107" t="s">
        <v>82</v>
      </c>
      <c r="B50" s="3">
        <v>5.0607199999999999</v>
      </c>
      <c r="D50" s="3">
        <v>4.7588799999999996</v>
      </c>
      <c r="F50" s="3">
        <v>3.1830400000000001</v>
      </c>
      <c r="G50" s="3">
        <v>4.8804000000000007</v>
      </c>
      <c r="I50" s="3">
        <v>2.7459600000000002</v>
      </c>
      <c r="K50" s="3">
        <v>4.8157199999999998</v>
      </c>
      <c r="M50" s="3">
        <v>5.35276</v>
      </c>
      <c r="O50" s="3">
        <v>4.3433600000000006</v>
      </c>
      <c r="Q50" s="3">
        <v>6.2523999999999997</v>
      </c>
    </row>
    <row r="51" spans="1:17" x14ac:dyDescent="0.2">
      <c r="A51" s="60" t="s">
        <v>83</v>
      </c>
      <c r="B51" s="3">
        <v>5.9917199999999999</v>
      </c>
      <c r="D51" s="3">
        <v>6.0740400000000001</v>
      </c>
      <c r="F51" s="3">
        <v>1.5092000000000001</v>
      </c>
      <c r="G51" s="3">
        <v>5.89764</v>
      </c>
      <c r="I51" s="3">
        <v>2.2481200000000001</v>
      </c>
      <c r="K51" s="3">
        <v>5.8388400000000003</v>
      </c>
      <c r="M51" s="3">
        <v>2.5617199999999998</v>
      </c>
      <c r="O51" s="3">
        <v>3.5926799999999997</v>
      </c>
      <c r="Q51" s="3">
        <v>4.3178799999999997</v>
      </c>
    </row>
    <row r="52" spans="1:17" x14ac:dyDescent="0.2">
      <c r="A52" s="60" t="s">
        <v>84</v>
      </c>
      <c r="B52" s="3">
        <v>2.2265599999999997</v>
      </c>
      <c r="D52" s="3">
        <v>2.1912800000000003</v>
      </c>
      <c r="F52" s="3">
        <v>0.9270799999999999</v>
      </c>
      <c r="G52" s="3">
        <v>2.2010800000000001</v>
      </c>
      <c r="I52" s="3">
        <v>0.74283999999999994</v>
      </c>
      <c r="K52" s="3">
        <v>2.16384</v>
      </c>
      <c r="M52" s="3">
        <v>5.6330400000000003</v>
      </c>
      <c r="O52" s="3">
        <v>4.3786399999999999</v>
      </c>
      <c r="Q52" s="3">
        <v>6.7678799999999999</v>
      </c>
    </row>
    <row r="53" spans="1:17" x14ac:dyDescent="0.2">
      <c r="A53" s="107" t="s">
        <v>85</v>
      </c>
      <c r="B53" s="3">
        <v>3.7965200000000001</v>
      </c>
      <c r="D53" s="3">
        <v>3.8376799999999998</v>
      </c>
      <c r="F53" s="3">
        <v>0</v>
      </c>
      <c r="G53" s="3">
        <v>3.7965200000000001</v>
      </c>
      <c r="I53" s="3">
        <v>2.2246000000000001</v>
      </c>
      <c r="K53" s="3">
        <v>3.8024</v>
      </c>
      <c r="M53" s="3">
        <v>0</v>
      </c>
      <c r="O53" s="3">
        <v>5.35276</v>
      </c>
      <c r="Q53" s="3">
        <v>5.35276</v>
      </c>
    </row>
    <row r="54" spans="1:17" x14ac:dyDescent="0.2">
      <c r="A54" s="108" t="s">
        <v>86</v>
      </c>
      <c r="B54" s="3">
        <v>14.14532</v>
      </c>
      <c r="D54" s="3">
        <v>14.586320000000001</v>
      </c>
      <c r="F54" s="3">
        <v>7.4146799999999997</v>
      </c>
      <c r="G54" s="3">
        <v>13.825839999999999</v>
      </c>
      <c r="I54" s="3">
        <v>9.4726800000000004</v>
      </c>
      <c r="K54" s="3">
        <v>12.710600000000001</v>
      </c>
      <c r="M54" s="3">
        <v>1.92276</v>
      </c>
      <c r="O54" s="3">
        <v>2.1716800000000003</v>
      </c>
      <c r="Q54" s="3">
        <v>2.5852399999999998</v>
      </c>
    </row>
    <row r="55" spans="1:17" x14ac:dyDescent="0.2">
      <c r="A55" s="109" t="s">
        <v>87</v>
      </c>
      <c r="B55" s="3">
        <v>6.9305599999999998</v>
      </c>
      <c r="D55" s="3">
        <v>6.7306400000000002</v>
      </c>
      <c r="F55" s="3">
        <v>3.5005600000000001</v>
      </c>
      <c r="G55" s="3">
        <v>6.9168399999999997</v>
      </c>
      <c r="I55" s="3">
        <v>2.9047199999999997</v>
      </c>
      <c r="K55" s="3">
        <v>6.8305999999999996</v>
      </c>
      <c r="M55" s="3">
        <v>4.5511200000000001</v>
      </c>
      <c r="O55" s="3">
        <v>3.55348</v>
      </c>
      <c r="Q55" s="3">
        <v>5.2645599999999995</v>
      </c>
    </row>
    <row r="56" spans="1:17" x14ac:dyDescent="0.2">
      <c r="A56" s="109" t="s">
        <v>88</v>
      </c>
      <c r="B56" s="3">
        <v>14.64316</v>
      </c>
      <c r="D56" s="3">
        <v>15.429119999999999</v>
      </c>
      <c r="F56" s="3">
        <v>5.2586799999999991</v>
      </c>
      <c r="G56" s="3">
        <v>14.415800000000001</v>
      </c>
      <c r="I56" s="3">
        <v>8.5024800000000003</v>
      </c>
      <c r="K56" s="3">
        <v>13.429920000000001</v>
      </c>
      <c r="M56" s="3">
        <v>1.1191599999999999</v>
      </c>
      <c r="O56" s="3">
        <v>1.6385599999999998</v>
      </c>
      <c r="Q56" s="3">
        <v>1.8737599999999999</v>
      </c>
    </row>
    <row r="57" spans="1:17" x14ac:dyDescent="0.2">
      <c r="A57" s="107" t="s">
        <v>89</v>
      </c>
      <c r="B57" s="3">
        <v>6.2131999999999996</v>
      </c>
      <c r="D57" s="3">
        <v>6.2288800000000002</v>
      </c>
      <c r="F57" s="3">
        <v>2.2931999999999997</v>
      </c>
      <c r="G57" s="3">
        <v>6.1583199999999998</v>
      </c>
      <c r="I57" s="3">
        <v>3.8141599999999998</v>
      </c>
      <c r="K57" s="3">
        <v>5.8956799999999996</v>
      </c>
      <c r="M57" s="3">
        <v>3.4417599999999999</v>
      </c>
      <c r="O57" s="3">
        <v>5.0038799999999997</v>
      </c>
      <c r="Q57" s="3">
        <v>5.62324</v>
      </c>
    </row>
    <row r="58" spans="1:17" x14ac:dyDescent="0.2">
      <c r="A58" s="107" t="s">
        <v>90</v>
      </c>
      <c r="B58" s="3">
        <v>6.8109999999999999</v>
      </c>
      <c r="D58" s="3">
        <v>6.7933599999999998</v>
      </c>
      <c r="F58" s="3">
        <v>3.3163199999999997</v>
      </c>
      <c r="G58" s="3">
        <v>6.6561599999999999</v>
      </c>
      <c r="I58" s="3">
        <v>3.6730400000000003</v>
      </c>
      <c r="K58" s="3">
        <v>6.4170400000000001</v>
      </c>
      <c r="M58" s="3">
        <v>3.8788400000000003</v>
      </c>
      <c r="O58" s="3">
        <v>3.9533199999999997</v>
      </c>
      <c r="Q58" s="3">
        <v>5.0901199999999998</v>
      </c>
    </row>
    <row r="59" spans="1:17" x14ac:dyDescent="0.2">
      <c r="A59" s="107" t="s">
        <v>91</v>
      </c>
      <c r="B59" s="3">
        <v>6.3562799999999999</v>
      </c>
      <c r="D59" s="3">
        <v>6.1426400000000001</v>
      </c>
      <c r="F59" s="3">
        <v>2.8400400000000001</v>
      </c>
      <c r="G59" s="3">
        <v>6.3405999999999993</v>
      </c>
      <c r="I59" s="3">
        <v>4.5530799999999996</v>
      </c>
      <c r="K59" s="3">
        <v>6.3935199999999996</v>
      </c>
      <c r="M59" s="3">
        <v>4.28064</v>
      </c>
      <c r="O59" s="3">
        <v>5.6761599999999994</v>
      </c>
      <c r="Q59" s="3">
        <v>6.3641199999999998</v>
      </c>
    </row>
    <row r="60" spans="1:17" x14ac:dyDescent="0.2">
      <c r="A60" s="107" t="s">
        <v>92</v>
      </c>
      <c r="B60" s="3">
        <v>6.2171200000000004</v>
      </c>
      <c r="D60" s="3">
        <v>6.0544399999999996</v>
      </c>
      <c r="F60" s="3">
        <v>2.8341599999999998</v>
      </c>
      <c r="G60" s="3">
        <v>6.2896400000000003</v>
      </c>
      <c r="I60" s="3">
        <v>3.0654400000000002</v>
      </c>
      <c r="K60" s="3">
        <v>6.1818399999999993</v>
      </c>
      <c r="M60" s="3">
        <v>4.2571200000000005</v>
      </c>
      <c r="O60" s="3">
        <v>4.1963600000000003</v>
      </c>
      <c r="Q60" s="3">
        <v>5.4468399999999999</v>
      </c>
    </row>
    <row r="61" spans="1:17" x14ac:dyDescent="0.2">
      <c r="A61" s="111" t="s">
        <v>93</v>
      </c>
      <c r="B61" s="3">
        <v>6.3582400000000003</v>
      </c>
      <c r="D61" s="3">
        <v>6.1406799999999997</v>
      </c>
      <c r="F61" s="3">
        <v>4.39628</v>
      </c>
      <c r="G61" s="3">
        <v>6.4386000000000001</v>
      </c>
      <c r="I61" s="3">
        <v>2.1128800000000001</v>
      </c>
      <c r="K61" s="3">
        <v>6.37</v>
      </c>
      <c r="M61" s="3">
        <v>5.4390000000000001</v>
      </c>
      <c r="O61" s="3">
        <v>2.66168</v>
      </c>
      <c r="Q61" s="3">
        <v>5.6448</v>
      </c>
    </row>
    <row r="62" spans="1:17" x14ac:dyDescent="0.2">
      <c r="A62" s="60" t="s">
        <v>94</v>
      </c>
      <c r="B62" s="3">
        <v>5.6408800000000001</v>
      </c>
      <c r="D62" s="3">
        <v>5.9113600000000002</v>
      </c>
      <c r="F62" s="3">
        <v>2.3853200000000001</v>
      </c>
      <c r="G62" s="3">
        <v>5.5938400000000001</v>
      </c>
      <c r="I62" s="3">
        <v>3.0595599999999998</v>
      </c>
      <c r="K62" s="3">
        <v>5.4762399999999998</v>
      </c>
      <c r="M62" s="3">
        <v>3.5907200000000001</v>
      </c>
      <c r="O62" s="3">
        <v>4.1826400000000001</v>
      </c>
      <c r="Q62" s="3">
        <v>5.09992</v>
      </c>
    </row>
    <row r="63" spans="1:17" s="6" customFormat="1" x14ac:dyDescent="0.2">
      <c r="A63" s="110" t="s">
        <v>95</v>
      </c>
      <c r="B63" s="3">
        <v>2.8988400000000003</v>
      </c>
      <c r="C63" s="3"/>
      <c r="D63" s="3">
        <v>2.80084</v>
      </c>
      <c r="E63" s="3"/>
      <c r="F63" s="3">
        <v>2.0089999999999999</v>
      </c>
      <c r="G63" s="3">
        <v>3.0164399999999998</v>
      </c>
      <c r="H63" s="3"/>
      <c r="I63" s="3">
        <v>1.8541599999999998</v>
      </c>
      <c r="J63" s="3"/>
      <c r="K63" s="3">
        <v>2.9106000000000001</v>
      </c>
      <c r="L63" s="3"/>
      <c r="M63" s="3">
        <v>5.7643599999999999</v>
      </c>
      <c r="N63" s="3"/>
      <c r="O63" s="3">
        <v>4.7686799999999998</v>
      </c>
      <c r="P63" s="3"/>
      <c r="Q63" s="3">
        <v>6.3562799999999999</v>
      </c>
    </row>
    <row r="64" spans="1:17" x14ac:dyDescent="0.2">
      <c r="A64" s="107" t="s">
        <v>96</v>
      </c>
      <c r="B64" s="3">
        <v>5.8231599999999997</v>
      </c>
      <c r="D64" s="3">
        <v>5.5252400000000002</v>
      </c>
      <c r="F64" s="3">
        <v>0</v>
      </c>
      <c r="G64" s="3">
        <v>5.8231599999999997</v>
      </c>
      <c r="I64" s="3">
        <v>3.6397200000000001</v>
      </c>
      <c r="K64" s="3">
        <v>5.6271599999999999</v>
      </c>
      <c r="M64" s="3">
        <v>0</v>
      </c>
      <c r="O64" s="3">
        <v>4.7765199999999997</v>
      </c>
      <c r="Q64" s="3">
        <v>4.7765199999999997</v>
      </c>
    </row>
    <row r="65" spans="1:17" x14ac:dyDescent="0.2">
      <c r="A65" s="107" t="s">
        <v>97</v>
      </c>
      <c r="B65" s="3">
        <v>5.87216</v>
      </c>
      <c r="D65" s="3">
        <v>6.0622799999999994</v>
      </c>
      <c r="F65" s="3">
        <v>0</v>
      </c>
      <c r="G65" s="3">
        <v>5.87216</v>
      </c>
      <c r="I65" s="3">
        <v>4.3257199999999996</v>
      </c>
      <c r="K65" s="3">
        <v>5.3155200000000002</v>
      </c>
      <c r="M65" s="3">
        <v>0</v>
      </c>
      <c r="O65" s="3">
        <v>5.2390800000000004</v>
      </c>
      <c r="Q65" s="3">
        <v>5.2390800000000004</v>
      </c>
    </row>
    <row r="66" spans="1:17" s="24" customFormat="1" ht="21" customHeight="1" x14ac:dyDescent="0.2">
      <c r="A66" s="60" t="s">
        <v>98</v>
      </c>
      <c r="B66" s="24">
        <v>22.49296</v>
      </c>
      <c r="D66" s="24">
        <v>30.893519999999999</v>
      </c>
      <c r="F66" s="24">
        <v>13.965</v>
      </c>
      <c r="G66" s="24">
        <v>20.017479999999999</v>
      </c>
      <c r="I66" s="24">
        <v>20.017479999999999</v>
      </c>
      <c r="K66" s="24">
        <v>0</v>
      </c>
      <c r="M66" s="24">
        <v>0.50763999999999998</v>
      </c>
      <c r="O66" s="24">
        <v>0.66248000000000007</v>
      </c>
      <c r="Q66" s="24">
        <v>0.74480000000000002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17.743880000000001</v>
      </c>
      <c r="D80" s="3">
        <v>17.834040000000002</v>
      </c>
      <c r="F80" s="3">
        <v>7.6773199999999999</v>
      </c>
      <c r="G80" s="3">
        <v>17.48124</v>
      </c>
      <c r="I80" s="3">
        <v>12.82428</v>
      </c>
      <c r="K80" s="3">
        <v>15.689800000000002</v>
      </c>
      <c r="M80" s="3">
        <v>1.2328399999999999</v>
      </c>
      <c r="O80" s="3">
        <v>1.7502800000000001</v>
      </c>
      <c r="Q80" s="3">
        <v>1.9501999999999999</v>
      </c>
    </row>
    <row r="81" spans="1:17" x14ac:dyDescent="0.2">
      <c r="A81" s="107" t="s">
        <v>78</v>
      </c>
      <c r="B81" s="3">
        <v>7.4323199999999998</v>
      </c>
      <c r="D81" s="3">
        <v>7.399</v>
      </c>
      <c r="F81" s="3">
        <v>3.84944</v>
      </c>
      <c r="G81" s="3">
        <v>7.5557999999999996</v>
      </c>
      <c r="I81" s="3">
        <v>4.7157600000000004</v>
      </c>
      <c r="K81" s="3">
        <v>7.48916</v>
      </c>
      <c r="M81" s="3">
        <v>3.9729200000000002</v>
      </c>
      <c r="O81" s="3">
        <v>4.3041600000000004</v>
      </c>
      <c r="Q81" s="3">
        <v>5.2136000000000005</v>
      </c>
    </row>
    <row r="82" spans="1:17" x14ac:dyDescent="0.2">
      <c r="A82" s="107" t="s">
        <v>79</v>
      </c>
      <c r="B82" s="3">
        <v>7.1010800000000005</v>
      </c>
      <c r="D82" s="3">
        <v>6.1916399999999996</v>
      </c>
      <c r="F82" s="3">
        <v>4.4452799999999995</v>
      </c>
      <c r="G82" s="3">
        <v>7.2363200000000001</v>
      </c>
      <c r="I82" s="3">
        <v>4.7588799999999996</v>
      </c>
      <c r="K82" s="3">
        <v>6.7933599999999998</v>
      </c>
      <c r="M82" s="3">
        <v>6.4817200000000001</v>
      </c>
      <c r="O82" s="3">
        <v>5.88</v>
      </c>
      <c r="Q82" s="3">
        <v>7.12852</v>
      </c>
    </row>
    <row r="83" spans="1:17" x14ac:dyDescent="0.2">
      <c r="A83" s="107" t="s">
        <v>80</v>
      </c>
      <c r="B83" s="3">
        <v>7.742</v>
      </c>
      <c r="D83" s="3">
        <v>7.6048</v>
      </c>
      <c r="F83" s="3">
        <v>3.5319199999999999</v>
      </c>
      <c r="G83" s="3">
        <v>7.8262799999999997</v>
      </c>
      <c r="I83" s="3">
        <v>5.7408399999999995</v>
      </c>
      <c r="K83" s="3">
        <v>7.4950399999999995</v>
      </c>
      <c r="M83" s="3">
        <v>3.32416</v>
      </c>
      <c r="O83" s="3">
        <v>4.3531599999999999</v>
      </c>
      <c r="Q83" s="3">
        <v>4.851</v>
      </c>
    </row>
    <row r="84" spans="1:17" x14ac:dyDescent="0.2">
      <c r="A84" s="107" t="s">
        <v>81</v>
      </c>
      <c r="B84" s="3">
        <v>6.6933999999999996</v>
      </c>
      <c r="D84" s="3">
        <v>6.6052</v>
      </c>
      <c r="F84" s="3">
        <v>3.2065599999999996</v>
      </c>
      <c r="G84" s="3">
        <v>6.6894799999999996</v>
      </c>
      <c r="I84" s="3">
        <v>4.1473599999999999</v>
      </c>
      <c r="K84" s="3">
        <v>6.4092000000000002</v>
      </c>
      <c r="M84" s="3">
        <v>3.78084</v>
      </c>
      <c r="O84" s="3">
        <v>4.2904400000000003</v>
      </c>
      <c r="Q84" s="3">
        <v>5.1587199999999998</v>
      </c>
    </row>
    <row r="85" spans="1:17" x14ac:dyDescent="0.2">
      <c r="A85" s="107" t="s">
        <v>82</v>
      </c>
      <c r="B85" s="3">
        <v>4.5863999999999994</v>
      </c>
      <c r="D85" s="3">
        <v>4.7098800000000001</v>
      </c>
      <c r="F85" s="3">
        <v>1.4033599999999999</v>
      </c>
      <c r="G85" s="3">
        <v>4.6334399999999993</v>
      </c>
      <c r="I85" s="3">
        <v>2.8557200000000003</v>
      </c>
      <c r="K85" s="3">
        <v>4.5217200000000002</v>
      </c>
      <c r="M85" s="3">
        <v>2.9674399999999999</v>
      </c>
      <c r="O85" s="3">
        <v>5.2292800000000002</v>
      </c>
      <c r="Q85" s="3">
        <v>5.5526800000000005</v>
      </c>
    </row>
    <row r="86" spans="1:17" x14ac:dyDescent="0.2">
      <c r="A86" s="60" t="s">
        <v>83</v>
      </c>
      <c r="B86" s="3">
        <v>5.44292</v>
      </c>
      <c r="D86" s="3">
        <v>5.3723600000000005</v>
      </c>
      <c r="F86" s="3">
        <v>1.78752</v>
      </c>
      <c r="G86" s="3">
        <v>5.4448800000000004</v>
      </c>
      <c r="I86" s="3">
        <v>3.82592</v>
      </c>
      <c r="K86" s="3">
        <v>5.3880400000000002</v>
      </c>
      <c r="M86" s="3">
        <v>3.4280400000000002</v>
      </c>
      <c r="O86" s="3">
        <v>5.7153599999999996</v>
      </c>
      <c r="Q86" s="3">
        <v>6.1700800000000005</v>
      </c>
    </row>
    <row r="87" spans="1:17" x14ac:dyDescent="0.2">
      <c r="A87" s="60" t="s">
        <v>84</v>
      </c>
      <c r="B87" s="3">
        <v>2.0873999999999997</v>
      </c>
      <c r="D87" s="3">
        <v>2.1050400000000002</v>
      </c>
      <c r="F87" s="3">
        <v>0</v>
      </c>
      <c r="G87" s="3">
        <v>2.0873999999999997</v>
      </c>
      <c r="I87" s="3">
        <v>0.8075199999999999</v>
      </c>
      <c r="K87" s="3">
        <v>2.0540799999999999</v>
      </c>
      <c r="M87" s="3">
        <v>0</v>
      </c>
      <c r="O87" s="3">
        <v>5.05288</v>
      </c>
      <c r="Q87" s="3">
        <v>5.05288</v>
      </c>
    </row>
    <row r="88" spans="1:17" x14ac:dyDescent="0.2">
      <c r="A88" s="107" t="s">
        <v>85</v>
      </c>
      <c r="B88" s="3">
        <v>3.8357200000000002</v>
      </c>
      <c r="D88" s="3">
        <v>3.6514799999999998</v>
      </c>
      <c r="F88" s="3">
        <v>0.75656000000000001</v>
      </c>
      <c r="G88" s="3">
        <v>3.8220000000000001</v>
      </c>
      <c r="I88" s="3">
        <v>2.2050000000000001</v>
      </c>
      <c r="K88" s="3">
        <v>3.7494800000000001</v>
      </c>
      <c r="M88" s="3">
        <v>2.1148400000000001</v>
      </c>
      <c r="O88" s="3">
        <v>5.2684800000000003</v>
      </c>
      <c r="Q88" s="3">
        <v>5.5017199999999997</v>
      </c>
    </row>
    <row r="89" spans="1:17" x14ac:dyDescent="0.2">
      <c r="A89" s="108" t="s">
        <v>86</v>
      </c>
      <c r="B89" s="3">
        <v>14.208039999999999</v>
      </c>
      <c r="D89" s="3">
        <v>13.82976</v>
      </c>
      <c r="F89" s="3">
        <v>6.0387599999999999</v>
      </c>
      <c r="G89" s="3">
        <v>14.055160000000001</v>
      </c>
      <c r="I89" s="3">
        <v>10.734920000000001</v>
      </c>
      <c r="K89" s="3">
        <v>12.879159999999999</v>
      </c>
      <c r="M89" s="3">
        <v>1.7953600000000001</v>
      </c>
      <c r="O89" s="3">
        <v>2.6224799999999999</v>
      </c>
      <c r="Q89" s="3">
        <v>2.8498399999999999</v>
      </c>
    </row>
    <row r="90" spans="1:17" x14ac:dyDescent="0.2">
      <c r="A90" s="109" t="s">
        <v>87</v>
      </c>
      <c r="B90" s="3">
        <v>7.1049999999999995</v>
      </c>
      <c r="D90" s="3">
        <v>6.8443199999999997</v>
      </c>
      <c r="F90" s="3">
        <v>0</v>
      </c>
      <c r="G90" s="3">
        <v>7.1049999999999995</v>
      </c>
      <c r="I90" s="3">
        <v>3.9709599999999994</v>
      </c>
      <c r="K90" s="3">
        <v>7.2010399999999999</v>
      </c>
      <c r="M90" s="3">
        <v>0</v>
      </c>
      <c r="O90" s="3">
        <v>4.6001199999999995</v>
      </c>
      <c r="Q90" s="3">
        <v>4.6001199999999995</v>
      </c>
    </row>
    <row r="91" spans="1:17" x14ac:dyDescent="0.2">
      <c r="A91" s="109" t="s">
        <v>88</v>
      </c>
      <c r="B91" s="3">
        <v>15.15668</v>
      </c>
      <c r="D91" s="3">
        <v>15.13316</v>
      </c>
      <c r="F91" s="3">
        <v>7.2578799999999992</v>
      </c>
      <c r="G91" s="3">
        <v>14.88228</v>
      </c>
      <c r="I91" s="3">
        <v>9.9077999999999999</v>
      </c>
      <c r="K91" s="3">
        <v>13.582799999999999</v>
      </c>
      <c r="M91" s="3">
        <v>1.6248399999999998</v>
      </c>
      <c r="O91" s="3">
        <v>1.93452</v>
      </c>
      <c r="Q91" s="3">
        <v>2.27948</v>
      </c>
    </row>
    <row r="92" spans="1:17" x14ac:dyDescent="0.2">
      <c r="A92" s="107" t="s">
        <v>89</v>
      </c>
      <c r="B92" s="3">
        <v>6.2896400000000003</v>
      </c>
      <c r="D92" s="3">
        <v>6.0936399999999997</v>
      </c>
      <c r="F92" s="3">
        <v>1.52488</v>
      </c>
      <c r="G92" s="3">
        <v>6.2955200000000007</v>
      </c>
      <c r="I92" s="3">
        <v>5.4056800000000003</v>
      </c>
      <c r="K92" s="3">
        <v>5.6996799999999999</v>
      </c>
      <c r="M92" s="3">
        <v>2.43628</v>
      </c>
      <c r="O92" s="3">
        <v>6.3033600000000005</v>
      </c>
      <c r="Q92" s="3">
        <v>6.4111599999999997</v>
      </c>
    </row>
    <row r="93" spans="1:17" x14ac:dyDescent="0.2">
      <c r="A93" s="107" t="s">
        <v>90</v>
      </c>
      <c r="B93" s="3">
        <v>6.0250399999999997</v>
      </c>
      <c r="D93" s="3">
        <v>5.8015999999999996</v>
      </c>
      <c r="F93" s="3">
        <v>2.13836</v>
      </c>
      <c r="G93" s="3">
        <v>5.9799600000000002</v>
      </c>
      <c r="I93" s="3">
        <v>4.9097999999999997</v>
      </c>
      <c r="K93" s="3">
        <v>5.7447600000000003</v>
      </c>
      <c r="M93" s="3">
        <v>3.18892</v>
      </c>
      <c r="O93" s="3">
        <v>5.5232799999999997</v>
      </c>
      <c r="Q93" s="3">
        <v>5.8270799999999996</v>
      </c>
    </row>
    <row r="94" spans="1:17" x14ac:dyDescent="0.2">
      <c r="A94" s="107" t="s">
        <v>91</v>
      </c>
      <c r="B94" s="3">
        <v>6.10344</v>
      </c>
      <c r="D94" s="3">
        <v>5.8094399999999995</v>
      </c>
      <c r="F94" s="3">
        <v>2.1461999999999999</v>
      </c>
      <c r="G94" s="3">
        <v>6.1445999999999996</v>
      </c>
      <c r="I94" s="3">
        <v>5.62324</v>
      </c>
      <c r="K94" s="3">
        <v>6.2034000000000002</v>
      </c>
      <c r="M94" s="3">
        <v>3.5946400000000001</v>
      </c>
      <c r="O94" s="3">
        <v>6.9540800000000003</v>
      </c>
      <c r="Q94" s="3">
        <v>7.1637999999999993</v>
      </c>
    </row>
    <row r="95" spans="1:17" s="6" customFormat="1" x14ac:dyDescent="0.2">
      <c r="A95" s="107" t="s">
        <v>92</v>
      </c>
      <c r="B95" s="3">
        <v>5.9466399999999995</v>
      </c>
      <c r="C95" s="3"/>
      <c r="D95" s="3">
        <v>5.8780400000000004</v>
      </c>
      <c r="E95" s="3"/>
      <c r="F95" s="3">
        <v>2.1344400000000001</v>
      </c>
      <c r="G95" s="3">
        <v>5.9211599999999995</v>
      </c>
      <c r="H95" s="3"/>
      <c r="I95" s="3">
        <v>4.4766399999999997</v>
      </c>
      <c r="J95" s="3"/>
      <c r="K95" s="3">
        <v>5.6330400000000003</v>
      </c>
      <c r="L95" s="3"/>
      <c r="M95" s="3">
        <v>3.2869199999999998</v>
      </c>
      <c r="N95" s="3"/>
      <c r="O95" s="3">
        <v>5.5507199999999992</v>
      </c>
      <c r="P95" s="3"/>
      <c r="Q95" s="3">
        <v>5.9329200000000002</v>
      </c>
    </row>
    <row r="96" spans="1:17" x14ac:dyDescent="0.2">
      <c r="A96" s="111" t="s">
        <v>93</v>
      </c>
      <c r="B96" s="3">
        <v>6.35236</v>
      </c>
      <c r="D96" s="3">
        <v>5.9211599999999995</v>
      </c>
      <c r="F96" s="3">
        <v>2.75576</v>
      </c>
      <c r="G96" s="3">
        <v>6.4033199999999999</v>
      </c>
      <c r="I96" s="3">
        <v>5.5173999999999994</v>
      </c>
      <c r="K96" s="3">
        <v>6.3484400000000001</v>
      </c>
      <c r="M96" s="3">
        <v>4.9215600000000004</v>
      </c>
      <c r="O96" s="3">
        <v>7.05992</v>
      </c>
      <c r="Q96" s="3">
        <v>7.42056</v>
      </c>
    </row>
    <row r="97" spans="1:17" x14ac:dyDescent="0.2">
      <c r="A97" s="60" t="s">
        <v>94</v>
      </c>
      <c r="B97" s="3">
        <v>5.3135599999999998</v>
      </c>
      <c r="D97" s="3">
        <v>4.7275200000000002</v>
      </c>
      <c r="F97" s="3">
        <v>2.2246000000000001</v>
      </c>
      <c r="G97" s="3">
        <v>5.3978399999999995</v>
      </c>
      <c r="I97" s="3">
        <v>3.48488</v>
      </c>
      <c r="K97" s="3">
        <v>5.3194400000000002</v>
      </c>
      <c r="M97" s="3">
        <v>4.4727199999999998</v>
      </c>
      <c r="O97" s="3">
        <v>5.8055200000000005</v>
      </c>
      <c r="Q97" s="3">
        <v>6.4758399999999998</v>
      </c>
    </row>
    <row r="98" spans="1:17" x14ac:dyDescent="0.2">
      <c r="A98" s="110" t="s">
        <v>95</v>
      </c>
      <c r="B98" s="3">
        <v>3.1164000000000001</v>
      </c>
      <c r="D98" s="3">
        <v>3.09484</v>
      </c>
      <c r="F98" s="3">
        <v>0.47236</v>
      </c>
      <c r="G98" s="3">
        <v>3.1242399999999999</v>
      </c>
      <c r="I98" s="3">
        <v>1.9796</v>
      </c>
      <c r="K98" s="3">
        <v>3.13992</v>
      </c>
      <c r="M98" s="3">
        <v>1.6542399999999999</v>
      </c>
      <c r="O98" s="3">
        <v>5.7016399999999994</v>
      </c>
      <c r="Q98" s="3">
        <v>5.7682799999999999</v>
      </c>
    </row>
    <row r="99" spans="1:17" x14ac:dyDescent="0.2">
      <c r="A99" s="107" t="s">
        <v>96</v>
      </c>
      <c r="B99" s="3">
        <v>5.8368800000000007</v>
      </c>
      <c r="D99" s="3">
        <v>5.7976800000000006</v>
      </c>
      <c r="F99" s="3">
        <v>1.5209600000000001</v>
      </c>
      <c r="G99" s="3">
        <v>5.82904</v>
      </c>
      <c r="I99" s="3">
        <v>4.9391999999999996</v>
      </c>
      <c r="K99" s="3">
        <v>5.3174799999999998</v>
      </c>
      <c r="M99" s="3">
        <v>2.2147999999999999</v>
      </c>
      <c r="O99" s="3">
        <v>5.5742399999999996</v>
      </c>
      <c r="Q99" s="3">
        <v>5.7075199999999997</v>
      </c>
    </row>
    <row r="100" spans="1:17" x14ac:dyDescent="0.2">
      <c r="A100" s="107" t="s">
        <v>97</v>
      </c>
      <c r="B100" s="3">
        <v>5.1744000000000003</v>
      </c>
      <c r="D100" s="3">
        <v>4.8647200000000002</v>
      </c>
      <c r="F100" s="3">
        <v>1.47</v>
      </c>
      <c r="G100" s="3">
        <v>5.1293199999999999</v>
      </c>
      <c r="I100" s="3">
        <v>3.4731199999999998</v>
      </c>
      <c r="K100" s="3">
        <v>5.19008</v>
      </c>
      <c r="M100" s="3">
        <v>2.5421199999999997</v>
      </c>
      <c r="O100" s="3">
        <v>5.12148</v>
      </c>
      <c r="Q100" s="3">
        <v>5.4468399999999999</v>
      </c>
    </row>
    <row r="101" spans="1:17" s="24" customFormat="1" ht="21" customHeight="1" x14ac:dyDescent="0.2">
      <c r="A101" s="60" t="s">
        <v>98</v>
      </c>
      <c r="B101" s="24">
        <v>24.599959999999999</v>
      </c>
      <c r="D101" s="24">
        <v>30.613239999999998</v>
      </c>
      <c r="F101" s="24">
        <v>14.268800000000001</v>
      </c>
      <c r="G101" s="24">
        <v>23.186799999999998</v>
      </c>
      <c r="I101" s="24">
        <v>23.186799999999998</v>
      </c>
      <c r="K101" s="24">
        <v>0</v>
      </c>
      <c r="M101" s="24">
        <v>0.57231999999999994</v>
      </c>
      <c r="O101" s="24">
        <v>0.80359999999999998</v>
      </c>
      <c r="Q101" s="24">
        <v>0.85260000000000002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8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454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15.917160000000001</v>
      </c>
      <c r="D13" s="3">
        <v>16.426760000000002</v>
      </c>
      <c r="F13" s="3">
        <v>6.5503200000000001</v>
      </c>
      <c r="G13" s="3">
        <v>15.393839999999999</v>
      </c>
      <c r="I13" s="3">
        <v>10.591839999999999</v>
      </c>
      <c r="K13" s="3">
        <v>13.028119999999999</v>
      </c>
      <c r="M13" s="3">
        <v>1.1877599999999999</v>
      </c>
      <c r="O13" s="3">
        <v>1.6914799999999999</v>
      </c>
      <c r="Q13" s="3">
        <v>1.911</v>
      </c>
    </row>
    <row r="14" spans="1:17" x14ac:dyDescent="0.2">
      <c r="A14" s="107" t="s">
        <v>291</v>
      </c>
      <c r="B14" s="3">
        <v>13.008519999999999</v>
      </c>
      <c r="D14" s="3">
        <v>13.12416</v>
      </c>
      <c r="F14" s="3">
        <v>5.7506400000000006</v>
      </c>
      <c r="G14" s="3">
        <v>12.598879999999999</v>
      </c>
      <c r="I14" s="3">
        <v>8.4025199999999991</v>
      </c>
      <c r="K14" s="3">
        <v>10.928959999999998</v>
      </c>
      <c r="M14" s="3">
        <v>1.764</v>
      </c>
      <c r="O14" s="3">
        <v>2.2637999999999998</v>
      </c>
      <c r="Q14" s="3">
        <v>2.6146400000000001</v>
      </c>
    </row>
    <row r="15" spans="1:17" x14ac:dyDescent="0.2">
      <c r="A15" s="107" t="s">
        <v>292</v>
      </c>
      <c r="B15" s="3">
        <v>10.98776</v>
      </c>
      <c r="D15" s="3">
        <v>10.927</v>
      </c>
      <c r="F15" s="3">
        <v>5.2821999999999996</v>
      </c>
      <c r="G15" s="3">
        <v>10.683959999999999</v>
      </c>
      <c r="I15" s="3">
        <v>8.1222399999999997</v>
      </c>
      <c r="K15" s="3">
        <v>8.5730399999999989</v>
      </c>
      <c r="M15" s="3">
        <v>2.7342</v>
      </c>
      <c r="O15" s="3">
        <v>3.57308</v>
      </c>
      <c r="Q15" s="3">
        <v>3.9768399999999997</v>
      </c>
    </row>
    <row r="16" spans="1:17" x14ac:dyDescent="0.2">
      <c r="A16" s="107" t="s">
        <v>293</v>
      </c>
      <c r="B16" s="3">
        <v>30.8308</v>
      </c>
      <c r="D16" s="3">
        <v>38.594359999999995</v>
      </c>
      <c r="F16" s="3">
        <v>16.767799999999998</v>
      </c>
      <c r="G16" s="3">
        <v>30.252600000000001</v>
      </c>
      <c r="I16" s="3">
        <v>26.140519999999999</v>
      </c>
      <c r="K16" s="3">
        <v>17.959479999999999</v>
      </c>
      <c r="M16" s="3">
        <v>0.39788000000000001</v>
      </c>
      <c r="O16" s="3">
        <v>0.55467999999999995</v>
      </c>
      <c r="Q16" s="3">
        <v>0.58016000000000001</v>
      </c>
    </row>
    <row r="17" spans="1:17" s="24" customFormat="1" ht="21" customHeight="1" x14ac:dyDescent="0.2">
      <c r="A17" s="60" t="s">
        <v>294</v>
      </c>
      <c r="B17" s="24">
        <v>28.512119999999999</v>
      </c>
      <c r="D17" s="24">
        <v>41.128640000000004</v>
      </c>
      <c r="F17" s="24">
        <v>17.853639999999999</v>
      </c>
      <c r="G17" s="24">
        <v>28.106400000000001</v>
      </c>
      <c r="I17" s="24">
        <v>28.106400000000001</v>
      </c>
      <c r="K17" s="24">
        <v>0</v>
      </c>
      <c r="M17" s="24">
        <v>0.33711999999999998</v>
      </c>
      <c r="O17" s="24">
        <v>0.47627999999999998</v>
      </c>
      <c r="Q17" s="24">
        <v>0.48215999999999998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11.71688</v>
      </c>
      <c r="D21" s="3">
        <v>11.9756</v>
      </c>
      <c r="F21" s="3">
        <v>5.5036799999999992</v>
      </c>
      <c r="G21" s="3">
        <v>11.395440000000001</v>
      </c>
      <c r="I21" s="3">
        <v>6.0171999999999999</v>
      </c>
      <c r="K21" s="3">
        <v>11.011280000000001</v>
      </c>
      <c r="M21" s="3">
        <v>1.8835599999999999</v>
      </c>
      <c r="O21" s="3">
        <v>1.8992399999999998</v>
      </c>
      <c r="Q21" s="3">
        <v>2.4637199999999999</v>
      </c>
    </row>
    <row r="22" spans="1:17" x14ac:dyDescent="0.2">
      <c r="A22" s="107" t="s">
        <v>291</v>
      </c>
      <c r="B22" s="3">
        <v>9.7627600000000001</v>
      </c>
      <c r="D22" s="3">
        <v>10.03716</v>
      </c>
      <c r="F22" s="3">
        <v>2.7008799999999997</v>
      </c>
      <c r="G22" s="3">
        <v>9.7000399999999996</v>
      </c>
      <c r="I22" s="3">
        <v>6.4287999999999998</v>
      </c>
      <c r="K22" s="3">
        <v>9.1198799999999984</v>
      </c>
      <c r="M22" s="3">
        <v>1.6346399999999999</v>
      </c>
      <c r="O22" s="3">
        <v>3.2967199999999997</v>
      </c>
      <c r="Q22" s="3">
        <v>3.4966400000000002</v>
      </c>
    </row>
    <row r="23" spans="1:17" x14ac:dyDescent="0.2">
      <c r="A23" s="107" t="s">
        <v>292</v>
      </c>
      <c r="B23" s="3">
        <v>8.3633199999999999</v>
      </c>
      <c r="D23" s="3">
        <v>8.6141999999999985</v>
      </c>
      <c r="F23" s="3">
        <v>3.6926399999999999</v>
      </c>
      <c r="G23" s="3">
        <v>8.2692399999999999</v>
      </c>
      <c r="I23" s="3">
        <v>5.6741999999999999</v>
      </c>
      <c r="K23" s="3">
        <v>7.9517200000000008</v>
      </c>
      <c r="M23" s="3">
        <v>3.4731199999999998</v>
      </c>
      <c r="O23" s="3">
        <v>4.6138399999999997</v>
      </c>
      <c r="Q23" s="3">
        <v>5.2508399999999993</v>
      </c>
    </row>
    <row r="24" spans="1:17" x14ac:dyDescent="0.2">
      <c r="A24" s="107" t="s">
        <v>293</v>
      </c>
      <c r="B24" s="3">
        <v>23.72776</v>
      </c>
      <c r="D24" s="3">
        <v>28.97664</v>
      </c>
      <c r="F24" s="3">
        <v>13.028119999999999</v>
      </c>
      <c r="G24" s="3">
        <v>22.279320000000002</v>
      </c>
      <c r="I24" s="3">
        <v>17.99672</v>
      </c>
      <c r="K24" s="3">
        <v>15.36444</v>
      </c>
      <c r="M24" s="3">
        <v>0.59192</v>
      </c>
      <c r="O24" s="3">
        <v>0.74480000000000002</v>
      </c>
      <c r="Q24" s="3">
        <v>0.85455999999999999</v>
      </c>
    </row>
    <row r="25" spans="1:17" s="24" customFormat="1" ht="21" customHeight="1" x14ac:dyDescent="0.2">
      <c r="A25" s="60" t="s">
        <v>294</v>
      </c>
      <c r="B25" s="24">
        <v>22.49296</v>
      </c>
      <c r="D25" s="24">
        <v>30.893519999999999</v>
      </c>
      <c r="F25" s="24">
        <v>13.965</v>
      </c>
      <c r="G25" s="24">
        <v>20.017479999999999</v>
      </c>
      <c r="I25" s="24">
        <v>20.017479999999999</v>
      </c>
      <c r="K25" s="24">
        <v>0</v>
      </c>
      <c r="M25" s="24">
        <v>0.50763999999999998</v>
      </c>
      <c r="O25" s="24">
        <v>0.66248000000000007</v>
      </c>
      <c r="Q25" s="24">
        <v>0.74480000000000002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12.142200000000001</v>
      </c>
      <c r="D29" s="3">
        <v>11.852119999999999</v>
      </c>
      <c r="F29" s="3">
        <v>3.64364</v>
      </c>
      <c r="G29" s="3">
        <v>12.03636</v>
      </c>
      <c r="I29" s="3">
        <v>8.9356399999999994</v>
      </c>
      <c r="K29" s="3">
        <v>11.22688</v>
      </c>
      <c r="M29" s="3">
        <v>1.3955199999999999</v>
      </c>
      <c r="O29" s="3">
        <v>2.7890800000000002</v>
      </c>
      <c r="Q29" s="3">
        <v>2.93804</v>
      </c>
    </row>
    <row r="30" spans="1:17" x14ac:dyDescent="0.2">
      <c r="A30" s="107" t="s">
        <v>291</v>
      </c>
      <c r="B30" s="3">
        <v>9.8176400000000008</v>
      </c>
      <c r="D30" s="3">
        <v>9.4667999999999992</v>
      </c>
      <c r="F30" s="3">
        <v>5.1155999999999997</v>
      </c>
      <c r="G30" s="3">
        <v>9.7843199999999992</v>
      </c>
      <c r="I30" s="3">
        <v>5.6055999999999999</v>
      </c>
      <c r="K30" s="3">
        <v>9.3805599999999991</v>
      </c>
      <c r="M30" s="3">
        <v>3.13992</v>
      </c>
      <c r="O30" s="3">
        <v>3.0909199999999997</v>
      </c>
      <c r="Q30" s="3">
        <v>3.91804</v>
      </c>
    </row>
    <row r="31" spans="1:17" x14ac:dyDescent="0.2">
      <c r="A31" s="107" t="s">
        <v>292</v>
      </c>
      <c r="B31" s="3">
        <v>7.7615999999999996</v>
      </c>
      <c r="D31" s="3">
        <v>7.0187599999999994</v>
      </c>
      <c r="F31" s="3">
        <v>3.8768799999999999</v>
      </c>
      <c r="G31" s="3">
        <v>7.7223999999999995</v>
      </c>
      <c r="I31" s="3">
        <v>6.125</v>
      </c>
      <c r="K31" s="3">
        <v>7.3676399999999997</v>
      </c>
      <c r="M31" s="3">
        <v>4.4041199999999998</v>
      </c>
      <c r="O31" s="3">
        <v>5.4977999999999998</v>
      </c>
      <c r="Q31" s="3">
        <v>6.0289599999999997</v>
      </c>
    </row>
    <row r="32" spans="1:17" x14ac:dyDescent="0.2">
      <c r="A32" s="107" t="s">
        <v>293</v>
      </c>
      <c r="B32" s="3">
        <v>25.229119999999998</v>
      </c>
      <c r="D32" s="3">
        <v>28.535639999999997</v>
      </c>
      <c r="F32" s="3">
        <v>12.789</v>
      </c>
      <c r="G32" s="3">
        <v>24.537240000000001</v>
      </c>
      <c r="I32" s="3">
        <v>21.37576</v>
      </c>
      <c r="K32" s="3">
        <v>15.44088</v>
      </c>
      <c r="M32" s="3">
        <v>0.64288000000000001</v>
      </c>
      <c r="O32" s="3">
        <v>0.92119999999999991</v>
      </c>
      <c r="Q32" s="3">
        <v>0.98392000000000002</v>
      </c>
    </row>
    <row r="33" spans="1:17" s="24" customFormat="1" ht="21" customHeight="1" x14ac:dyDescent="0.2">
      <c r="A33" s="60" t="s">
        <v>294</v>
      </c>
      <c r="B33" s="24">
        <v>24.599959999999999</v>
      </c>
      <c r="D33" s="24">
        <v>30.613239999999998</v>
      </c>
      <c r="F33" s="24">
        <v>14.268800000000001</v>
      </c>
      <c r="G33" s="24">
        <v>23.186799999999998</v>
      </c>
      <c r="I33" s="24">
        <v>23.186799999999998</v>
      </c>
      <c r="K33" s="24">
        <v>0</v>
      </c>
      <c r="M33" s="24">
        <v>0.57231999999999994</v>
      </c>
      <c r="O33" s="24">
        <v>0.80359999999999998</v>
      </c>
      <c r="Q33" s="24">
        <v>0.85260000000000002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9"/>
  <dimension ref="A1:L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4" t="s">
        <v>725</v>
      </c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99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25.474119999999999</v>
      </c>
      <c r="D15" s="6">
        <v>14.037519999999999</v>
      </c>
      <c r="F15" s="6">
        <v>24.843</v>
      </c>
      <c r="H15" s="6">
        <v>10.823119999999999</v>
      </c>
      <c r="J15" s="6">
        <v>24.331440000000001</v>
      </c>
      <c r="L15" s="6">
        <v>0.22148000000000001</v>
      </c>
    </row>
    <row r="16" spans="1:12" x14ac:dyDescent="0.2">
      <c r="A16" s="107" t="s">
        <v>78</v>
      </c>
      <c r="B16" s="6">
        <v>10.785880000000001</v>
      </c>
      <c r="D16" s="6">
        <v>6.4327199999999998</v>
      </c>
      <c r="F16" s="6">
        <v>10.71336</v>
      </c>
      <c r="H16" s="6">
        <v>3.7259600000000002</v>
      </c>
      <c r="J16" s="6">
        <v>10.65456</v>
      </c>
      <c r="L16" s="6">
        <v>0.63307999999999998</v>
      </c>
    </row>
    <row r="17" spans="1:12" x14ac:dyDescent="0.2">
      <c r="A17" s="107" t="s">
        <v>79</v>
      </c>
      <c r="B17" s="6">
        <v>10.04304</v>
      </c>
      <c r="D17" s="6">
        <v>5.6114800000000002</v>
      </c>
      <c r="F17" s="6">
        <v>10.195919999999999</v>
      </c>
      <c r="H17" s="6">
        <v>3.2359599999999999</v>
      </c>
      <c r="J17" s="6">
        <v>10.374280000000001</v>
      </c>
      <c r="L17" s="6">
        <v>0.83692</v>
      </c>
    </row>
    <row r="18" spans="1:12" x14ac:dyDescent="0.2">
      <c r="A18" s="107" t="s">
        <v>80</v>
      </c>
      <c r="B18" s="6">
        <v>11.38368</v>
      </c>
      <c r="D18" s="6">
        <v>6.9619200000000001</v>
      </c>
      <c r="F18" s="6">
        <v>11.46208</v>
      </c>
      <c r="H18" s="6">
        <v>4.3335599999999994</v>
      </c>
      <c r="J18" s="6">
        <v>11.56204</v>
      </c>
      <c r="L18" s="6">
        <v>0.44688</v>
      </c>
    </row>
    <row r="19" spans="1:12" x14ac:dyDescent="0.2">
      <c r="A19" s="107" t="s">
        <v>81</v>
      </c>
      <c r="B19" s="6">
        <v>10.3096</v>
      </c>
      <c r="D19" s="6">
        <v>4.7451599999999994</v>
      </c>
      <c r="F19" s="6">
        <v>10.339</v>
      </c>
      <c r="H19" s="6">
        <v>5.1959599999999995</v>
      </c>
      <c r="J19" s="6">
        <v>10.19984</v>
      </c>
      <c r="L19" s="6">
        <v>0.68599999999999994</v>
      </c>
    </row>
    <row r="20" spans="1:12" x14ac:dyDescent="0.2">
      <c r="A20" s="107" t="s">
        <v>82</v>
      </c>
      <c r="B20" s="6">
        <v>6.9540800000000003</v>
      </c>
      <c r="D20" s="6">
        <v>4.5452399999999997</v>
      </c>
      <c r="F20" s="6">
        <v>6.8109999999999999</v>
      </c>
      <c r="H20" s="6">
        <v>3.1085600000000002</v>
      </c>
      <c r="J20" s="6">
        <v>6.7286799999999998</v>
      </c>
      <c r="L20" s="6">
        <v>0.95843999999999996</v>
      </c>
    </row>
    <row r="21" spans="1:12" x14ac:dyDescent="0.2">
      <c r="A21" s="107" t="s">
        <v>83</v>
      </c>
      <c r="B21" s="6">
        <v>7.8713600000000001</v>
      </c>
      <c r="D21" s="6">
        <v>5.2390800000000004</v>
      </c>
      <c r="F21" s="6">
        <v>8.1614399999999989</v>
      </c>
      <c r="H21" s="6">
        <v>4.4786000000000001</v>
      </c>
      <c r="J21" s="6">
        <v>8.3633199999999999</v>
      </c>
      <c r="L21" s="6">
        <v>1.1172</v>
      </c>
    </row>
    <row r="22" spans="1:12" x14ac:dyDescent="0.2">
      <c r="A22" s="107" t="s">
        <v>84</v>
      </c>
      <c r="B22" s="6">
        <v>2.91256</v>
      </c>
      <c r="D22" s="6">
        <v>2.2050000000000001</v>
      </c>
      <c r="F22" s="6">
        <v>2.9517600000000002</v>
      </c>
      <c r="H22" s="6">
        <v>1.7934000000000001</v>
      </c>
      <c r="J22" s="6">
        <v>2.9302000000000001</v>
      </c>
      <c r="L22" s="6">
        <v>1.75224</v>
      </c>
    </row>
    <row r="23" spans="1:12" x14ac:dyDescent="0.2">
      <c r="A23" s="107" t="s">
        <v>85</v>
      </c>
      <c r="B23" s="6">
        <v>5.4958399999999994</v>
      </c>
      <c r="D23" s="6">
        <v>2.9262800000000002</v>
      </c>
      <c r="F23" s="6">
        <v>5.3253200000000005</v>
      </c>
      <c r="H23" s="6">
        <v>1.3132000000000001</v>
      </c>
      <c r="J23" s="6">
        <v>5.3370799999999994</v>
      </c>
      <c r="L23" s="6">
        <v>0.6938399999999999</v>
      </c>
    </row>
    <row r="24" spans="1:12" x14ac:dyDescent="0.2">
      <c r="A24" s="107" t="s">
        <v>86</v>
      </c>
      <c r="B24" s="6">
        <v>20.609400000000001</v>
      </c>
      <c r="D24" s="6">
        <v>10.56636</v>
      </c>
      <c r="F24" s="6">
        <v>20.495720000000002</v>
      </c>
      <c r="H24" s="6">
        <v>9.6569199999999995</v>
      </c>
      <c r="J24" s="6">
        <v>20.272279999999999</v>
      </c>
      <c r="L24" s="6">
        <v>0.43708000000000002</v>
      </c>
    </row>
    <row r="25" spans="1:12" x14ac:dyDescent="0.2">
      <c r="A25" s="107" t="s">
        <v>87</v>
      </c>
      <c r="B25" s="6">
        <v>9.6177200000000003</v>
      </c>
      <c r="D25" s="6">
        <v>5.9035200000000003</v>
      </c>
      <c r="F25" s="6">
        <v>10.023439999999999</v>
      </c>
      <c r="H25" s="6">
        <v>5.2567199999999996</v>
      </c>
      <c r="J25" s="6">
        <v>10.19788</v>
      </c>
      <c r="L25" s="6">
        <v>0.89376</v>
      </c>
    </row>
    <row r="26" spans="1:12" x14ac:dyDescent="0.2">
      <c r="A26" s="107" t="s">
        <v>88</v>
      </c>
      <c r="B26" s="6">
        <v>21.914759999999998</v>
      </c>
      <c r="D26" s="6">
        <v>12.804680000000001</v>
      </c>
      <c r="F26" s="6">
        <v>21.54824</v>
      </c>
      <c r="H26" s="6">
        <v>10.011679999999998</v>
      </c>
      <c r="J26" s="6">
        <v>21.08372</v>
      </c>
      <c r="L26" s="6">
        <v>0.27440000000000003</v>
      </c>
    </row>
    <row r="27" spans="1:12" x14ac:dyDescent="0.2">
      <c r="A27" s="107" t="s">
        <v>89</v>
      </c>
      <c r="B27" s="6">
        <v>9.0708800000000007</v>
      </c>
      <c r="D27" s="6">
        <v>5.4938799999999999</v>
      </c>
      <c r="F27" s="6">
        <v>9.1335999999999995</v>
      </c>
      <c r="H27" s="6">
        <v>3.5573999999999999</v>
      </c>
      <c r="J27" s="6">
        <v>9.1335999999999995</v>
      </c>
      <c r="L27" s="6">
        <v>0.77027999999999996</v>
      </c>
    </row>
    <row r="28" spans="1:12" x14ac:dyDescent="0.2">
      <c r="A28" s="107" t="s">
        <v>90</v>
      </c>
      <c r="B28" s="6">
        <v>9.4079999999999995</v>
      </c>
      <c r="D28" s="6">
        <v>5.3821599999999998</v>
      </c>
      <c r="F28" s="6">
        <v>9.3433200000000003</v>
      </c>
      <c r="H28" s="6">
        <v>3.64168</v>
      </c>
      <c r="J28" s="6">
        <v>9.3786000000000005</v>
      </c>
      <c r="L28" s="6">
        <v>0.58799999999999997</v>
      </c>
    </row>
    <row r="29" spans="1:12" x14ac:dyDescent="0.2">
      <c r="A29" s="107" t="s">
        <v>91</v>
      </c>
      <c r="B29" s="6">
        <v>8.8297999999999988</v>
      </c>
      <c r="D29" s="6">
        <v>4.1943999999999999</v>
      </c>
      <c r="F29" s="6">
        <v>9.016</v>
      </c>
      <c r="H29" s="6">
        <v>4.0552399999999995</v>
      </c>
      <c r="J29" s="6">
        <v>9.2218</v>
      </c>
      <c r="L29" s="6">
        <v>0.70363999999999993</v>
      </c>
    </row>
    <row r="30" spans="1:12" x14ac:dyDescent="0.2">
      <c r="A30" s="107" t="s">
        <v>92</v>
      </c>
      <c r="B30" s="6">
        <v>8.8023599999999984</v>
      </c>
      <c r="D30" s="6">
        <v>4.8608000000000002</v>
      </c>
      <c r="F30" s="6">
        <v>8.8788</v>
      </c>
      <c r="H30" s="6">
        <v>3.2516400000000001</v>
      </c>
      <c r="J30" s="6">
        <v>8.9532799999999995</v>
      </c>
      <c r="L30" s="6">
        <v>0.54880000000000007</v>
      </c>
    </row>
    <row r="31" spans="1:12" x14ac:dyDescent="0.2">
      <c r="A31" s="107" t="s">
        <v>93</v>
      </c>
      <c r="B31" s="6">
        <v>9.1767200000000013</v>
      </c>
      <c r="D31" s="6">
        <v>3.9689999999999999</v>
      </c>
      <c r="F31" s="6">
        <v>9.4374000000000002</v>
      </c>
      <c r="H31" s="6">
        <v>4.0924800000000001</v>
      </c>
      <c r="J31" s="6">
        <v>9.6588799999999999</v>
      </c>
      <c r="L31" s="6">
        <v>0.63112000000000001</v>
      </c>
    </row>
    <row r="32" spans="1:12" x14ac:dyDescent="0.2">
      <c r="A32" s="107" t="s">
        <v>94</v>
      </c>
      <c r="B32" s="6">
        <v>8.0261999999999993</v>
      </c>
      <c r="D32" s="6">
        <v>4.0689599999999997</v>
      </c>
      <c r="F32" s="6">
        <v>8.17516</v>
      </c>
      <c r="H32" s="6">
        <v>3.1987199999999998</v>
      </c>
      <c r="J32" s="6">
        <v>8.0183599999999995</v>
      </c>
      <c r="L32" s="6">
        <v>0.62131999999999998</v>
      </c>
    </row>
    <row r="33" spans="1:12" x14ac:dyDescent="0.2">
      <c r="A33" s="107" t="s">
        <v>95</v>
      </c>
      <c r="B33" s="6">
        <v>4.1062000000000003</v>
      </c>
      <c r="D33" s="6">
        <v>2.5813199999999998</v>
      </c>
      <c r="F33" s="6">
        <v>4.1747999999999994</v>
      </c>
      <c r="H33" s="6">
        <v>1.77576</v>
      </c>
      <c r="J33" s="6">
        <v>4.2316399999999996</v>
      </c>
      <c r="L33" s="6">
        <v>0.78204000000000007</v>
      </c>
    </row>
    <row r="34" spans="1:12" x14ac:dyDescent="0.2">
      <c r="A34" s="107" t="s">
        <v>96</v>
      </c>
      <c r="B34" s="6">
        <v>8.42408</v>
      </c>
      <c r="D34" s="6">
        <v>5.2175199999999995</v>
      </c>
      <c r="F34" s="6">
        <v>8.3182399999999994</v>
      </c>
      <c r="H34" s="6">
        <v>3.0203599999999997</v>
      </c>
      <c r="J34" s="6">
        <v>8.2515999999999998</v>
      </c>
      <c r="L34" s="6">
        <v>0.6879599999999999</v>
      </c>
    </row>
    <row r="35" spans="1:12" x14ac:dyDescent="0.2">
      <c r="A35" s="107" t="s">
        <v>97</v>
      </c>
      <c r="B35" s="6">
        <v>8.034040000000001</v>
      </c>
      <c r="D35" s="6">
        <v>4.5001599999999993</v>
      </c>
      <c r="F35" s="6">
        <v>7.9634799999999997</v>
      </c>
      <c r="H35" s="6">
        <v>3.8807999999999998</v>
      </c>
      <c r="J35" s="6">
        <v>7.8184399999999998</v>
      </c>
      <c r="L35" s="6">
        <v>0.66248000000000007</v>
      </c>
    </row>
    <row r="36" spans="1:12" s="24" customFormat="1" ht="21" customHeight="1" x14ac:dyDescent="0.2">
      <c r="A36" s="65" t="s">
        <v>98</v>
      </c>
      <c r="B36" s="6">
        <v>37.737839999999998</v>
      </c>
      <c r="D36" s="6">
        <v>27.971160000000001</v>
      </c>
      <c r="F36" s="6">
        <v>33.292560000000002</v>
      </c>
      <c r="H36" s="6">
        <v>22.95356</v>
      </c>
      <c r="J36" s="6">
        <v>28.512119999999999</v>
      </c>
      <c r="L36" s="6">
        <v>0.11956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0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17.973199999999999</v>
      </c>
      <c r="D50" s="6">
        <v>9.5569600000000001</v>
      </c>
      <c r="F50" s="6">
        <v>17.75564</v>
      </c>
      <c r="H50" s="6">
        <v>8.5926400000000012</v>
      </c>
      <c r="J50" s="6">
        <v>17.065720000000002</v>
      </c>
      <c r="L50" s="6">
        <v>0.28223999999999999</v>
      </c>
    </row>
    <row r="51" spans="1:12" x14ac:dyDescent="0.2">
      <c r="A51" s="107" t="s">
        <v>78</v>
      </c>
      <c r="B51" s="6">
        <v>7.7106400000000006</v>
      </c>
      <c r="D51" s="6">
        <v>4.4413599999999995</v>
      </c>
      <c r="F51" s="6">
        <v>7.7459199999999999</v>
      </c>
      <c r="H51" s="6">
        <v>3.577</v>
      </c>
      <c r="J51" s="6">
        <v>7.5969599999999993</v>
      </c>
      <c r="L51" s="6">
        <v>0.91923999999999995</v>
      </c>
    </row>
    <row r="52" spans="1:12" x14ac:dyDescent="0.2">
      <c r="A52" s="107" t="s">
        <v>79</v>
      </c>
      <c r="B52" s="6">
        <v>6.5170000000000003</v>
      </c>
      <c r="D52" s="6">
        <v>4.4217599999999999</v>
      </c>
      <c r="F52" s="6">
        <v>6.8913599999999997</v>
      </c>
      <c r="H52" s="6">
        <v>3.0477999999999996</v>
      </c>
      <c r="J52" s="6">
        <v>6.9775999999999998</v>
      </c>
      <c r="L52" s="6">
        <v>1.02704</v>
      </c>
    </row>
    <row r="53" spans="1:12" x14ac:dyDescent="0.2">
      <c r="A53" s="107" t="s">
        <v>80</v>
      </c>
      <c r="B53" s="6">
        <v>7.8654799999999998</v>
      </c>
      <c r="D53" s="6">
        <v>3.6632400000000001</v>
      </c>
      <c r="F53" s="6">
        <v>8.0987199999999984</v>
      </c>
      <c r="H53" s="6">
        <v>4.0003599999999997</v>
      </c>
      <c r="J53" s="6">
        <v>8.1006800000000005</v>
      </c>
      <c r="L53" s="6">
        <v>0.57819999999999994</v>
      </c>
    </row>
    <row r="54" spans="1:12" x14ac:dyDescent="0.2">
      <c r="A54" s="107" t="s">
        <v>81</v>
      </c>
      <c r="B54" s="6">
        <v>7.3637199999999998</v>
      </c>
      <c r="D54" s="6">
        <v>3.4495999999999998</v>
      </c>
      <c r="F54" s="6">
        <v>7.3911599999999993</v>
      </c>
      <c r="H54" s="6">
        <v>3.7690800000000002</v>
      </c>
      <c r="J54" s="6">
        <v>7.1755599999999999</v>
      </c>
      <c r="L54" s="6">
        <v>0.72716000000000003</v>
      </c>
    </row>
    <row r="55" spans="1:12" x14ac:dyDescent="0.2">
      <c r="A55" s="107" t="s">
        <v>82</v>
      </c>
      <c r="B55" s="6">
        <v>5.0078000000000005</v>
      </c>
      <c r="D55" s="6">
        <v>3.1007199999999999</v>
      </c>
      <c r="F55" s="6">
        <v>5.1410800000000005</v>
      </c>
      <c r="H55" s="6">
        <v>2.54996</v>
      </c>
      <c r="J55" s="6">
        <v>5.0607199999999999</v>
      </c>
      <c r="L55" s="6">
        <v>1.3543599999999998</v>
      </c>
    </row>
    <row r="56" spans="1:12" x14ac:dyDescent="0.2">
      <c r="A56" s="107" t="s">
        <v>83</v>
      </c>
      <c r="B56" s="6">
        <v>5.6291199999999995</v>
      </c>
      <c r="D56" s="6">
        <v>3.75928</v>
      </c>
      <c r="F56" s="6">
        <v>5.8506</v>
      </c>
      <c r="H56" s="6">
        <v>4.1532400000000003</v>
      </c>
      <c r="J56" s="6">
        <v>5.9917199999999999</v>
      </c>
      <c r="L56" s="6">
        <v>1.8423999999999998</v>
      </c>
    </row>
    <row r="57" spans="1:12" x14ac:dyDescent="0.2">
      <c r="A57" s="107" t="s">
        <v>84</v>
      </c>
      <c r="B57" s="6">
        <v>2.09328</v>
      </c>
      <c r="D57" s="6">
        <v>1.6993199999999999</v>
      </c>
      <c r="F57" s="6">
        <v>2.2343999999999999</v>
      </c>
      <c r="H57" s="6">
        <v>0.98392000000000002</v>
      </c>
      <c r="J57" s="6">
        <v>2.2265599999999997</v>
      </c>
      <c r="L57" s="6">
        <v>1.3661199999999998</v>
      </c>
    </row>
    <row r="58" spans="1:12" x14ac:dyDescent="0.2">
      <c r="A58" s="107" t="s">
        <v>85</v>
      </c>
      <c r="B58" s="6">
        <v>3.78084</v>
      </c>
      <c r="D58" s="6">
        <v>1.8129999999999999</v>
      </c>
      <c r="F58" s="6">
        <v>3.8141599999999998</v>
      </c>
      <c r="H58" s="6">
        <v>0.97804000000000002</v>
      </c>
      <c r="J58" s="6">
        <v>3.7965200000000001</v>
      </c>
      <c r="L58" s="6">
        <v>1.0878000000000001</v>
      </c>
    </row>
    <row r="59" spans="1:12" x14ac:dyDescent="0.2">
      <c r="A59" s="107" t="s">
        <v>86</v>
      </c>
      <c r="B59" s="6">
        <v>14.3668</v>
      </c>
      <c r="D59" s="6">
        <v>7.8831199999999999</v>
      </c>
      <c r="F59" s="6">
        <v>14.4354</v>
      </c>
      <c r="H59" s="6">
        <v>8.1202799999999993</v>
      </c>
      <c r="J59" s="6">
        <v>14.14532</v>
      </c>
      <c r="L59" s="6">
        <v>0.53312000000000004</v>
      </c>
    </row>
    <row r="60" spans="1:12" x14ac:dyDescent="0.2">
      <c r="A60" s="107" t="s">
        <v>87</v>
      </c>
      <c r="B60" s="6">
        <v>6.1779200000000003</v>
      </c>
      <c r="D60" s="6">
        <v>4.3120000000000003</v>
      </c>
      <c r="F60" s="6">
        <v>6.7620000000000005</v>
      </c>
      <c r="H60" s="6">
        <v>4.0728799999999996</v>
      </c>
      <c r="J60" s="6">
        <v>6.9305599999999998</v>
      </c>
      <c r="L60" s="6">
        <v>1.04664</v>
      </c>
    </row>
    <row r="61" spans="1:12" x14ac:dyDescent="0.2">
      <c r="A61" s="107" t="s">
        <v>88</v>
      </c>
      <c r="B61" s="6">
        <v>15.213519999999999</v>
      </c>
      <c r="D61" s="6">
        <v>8.1947600000000005</v>
      </c>
      <c r="F61" s="6">
        <v>15.239000000000001</v>
      </c>
      <c r="H61" s="6">
        <v>8.8807599999999987</v>
      </c>
      <c r="J61" s="6">
        <v>14.64316</v>
      </c>
      <c r="L61" s="6">
        <v>0.39200000000000002</v>
      </c>
    </row>
    <row r="62" spans="1:12" x14ac:dyDescent="0.2">
      <c r="A62" s="107" t="s">
        <v>89</v>
      </c>
      <c r="B62" s="6">
        <v>6.0916800000000002</v>
      </c>
      <c r="D62" s="6">
        <v>3.0634799999999998</v>
      </c>
      <c r="F62" s="6">
        <v>6.2112400000000001</v>
      </c>
      <c r="H62" s="6">
        <v>3.2281200000000001</v>
      </c>
      <c r="J62" s="6">
        <v>6.2131999999999996</v>
      </c>
      <c r="L62" s="6">
        <v>1.0780000000000001</v>
      </c>
    </row>
    <row r="63" spans="1:12" x14ac:dyDescent="0.2">
      <c r="A63" s="107" t="s">
        <v>90</v>
      </c>
      <c r="B63" s="6">
        <v>6.8404000000000007</v>
      </c>
      <c r="D63" s="6">
        <v>4.2042000000000002</v>
      </c>
      <c r="F63" s="6">
        <v>7.0070000000000006</v>
      </c>
      <c r="H63" s="6">
        <v>3.3888400000000001</v>
      </c>
      <c r="J63" s="6">
        <v>6.8109999999999999</v>
      </c>
      <c r="L63" s="6">
        <v>0.90551999999999999</v>
      </c>
    </row>
    <row r="64" spans="1:12" x14ac:dyDescent="0.2">
      <c r="A64" s="107" t="s">
        <v>91</v>
      </c>
      <c r="B64" s="6">
        <v>6.3112000000000004</v>
      </c>
      <c r="D64" s="6">
        <v>1.3484799999999999</v>
      </c>
      <c r="F64" s="6">
        <v>6.3072799999999996</v>
      </c>
      <c r="H64" s="6">
        <v>2.7381199999999999</v>
      </c>
      <c r="J64" s="6">
        <v>6.3562799999999999</v>
      </c>
      <c r="L64" s="6">
        <v>0.63700000000000001</v>
      </c>
    </row>
    <row r="65" spans="1:12" x14ac:dyDescent="0.2">
      <c r="A65" s="107" t="s">
        <v>92</v>
      </c>
      <c r="B65" s="6">
        <v>6.10344</v>
      </c>
      <c r="D65" s="6">
        <v>3.1497199999999999</v>
      </c>
      <c r="F65" s="6">
        <v>6.2426000000000004</v>
      </c>
      <c r="H65" s="6">
        <v>2.27556</v>
      </c>
      <c r="J65" s="6">
        <v>6.2171200000000004</v>
      </c>
      <c r="L65" s="6">
        <v>0.67227999999999999</v>
      </c>
    </row>
    <row r="66" spans="1:12" x14ac:dyDescent="0.2">
      <c r="A66" s="107" t="s">
        <v>93</v>
      </c>
      <c r="B66" s="6">
        <v>6.2034000000000002</v>
      </c>
      <c r="D66" s="6">
        <v>2.4500000000000002</v>
      </c>
      <c r="F66" s="6">
        <v>6.3209999999999997</v>
      </c>
      <c r="H66" s="6">
        <v>3.4554799999999997</v>
      </c>
      <c r="J66" s="6">
        <v>6.3582400000000003</v>
      </c>
      <c r="L66" s="6">
        <v>0.84083999999999992</v>
      </c>
    </row>
    <row r="67" spans="1:12" x14ac:dyDescent="0.2">
      <c r="A67" s="107" t="s">
        <v>94</v>
      </c>
      <c r="B67" s="6">
        <v>5.8643200000000002</v>
      </c>
      <c r="D67" s="6">
        <v>3.1026799999999999</v>
      </c>
      <c r="F67" s="6">
        <v>5.9054799999999998</v>
      </c>
      <c r="H67" s="6">
        <v>3.0321199999999999</v>
      </c>
      <c r="J67" s="6">
        <v>5.6408800000000001</v>
      </c>
      <c r="L67" s="6">
        <v>0.64288000000000001</v>
      </c>
    </row>
    <row r="68" spans="1:12" x14ac:dyDescent="0.2">
      <c r="A68" s="107" t="s">
        <v>95</v>
      </c>
      <c r="B68" s="6">
        <v>2.8086799999999998</v>
      </c>
      <c r="D68" s="6">
        <v>1.1172</v>
      </c>
      <c r="F68" s="6">
        <v>2.84396</v>
      </c>
      <c r="H68" s="6">
        <v>1.3641599999999998</v>
      </c>
      <c r="J68" s="6">
        <v>2.8988400000000003</v>
      </c>
      <c r="L68" s="6">
        <v>1.2720400000000001</v>
      </c>
    </row>
    <row r="69" spans="1:12" x14ac:dyDescent="0.2">
      <c r="A69" s="107" t="s">
        <v>96</v>
      </c>
      <c r="B69" s="6">
        <v>5.8584399999999999</v>
      </c>
      <c r="D69" s="6">
        <v>2.48136</v>
      </c>
      <c r="F69" s="6">
        <v>5.8623599999999998</v>
      </c>
      <c r="H69" s="6">
        <v>2.7243999999999997</v>
      </c>
      <c r="J69" s="6">
        <v>5.8231599999999997</v>
      </c>
      <c r="L69" s="6">
        <v>0.92511999999999994</v>
      </c>
    </row>
    <row r="70" spans="1:12" x14ac:dyDescent="0.2">
      <c r="A70" s="107" t="s">
        <v>97</v>
      </c>
      <c r="B70" s="6">
        <v>5.7526000000000002</v>
      </c>
      <c r="D70" s="6">
        <v>3.4711599999999998</v>
      </c>
      <c r="F70" s="6">
        <v>5.9329200000000002</v>
      </c>
      <c r="H70" s="6">
        <v>3.4104000000000001</v>
      </c>
      <c r="J70" s="6">
        <v>5.87216</v>
      </c>
      <c r="L70" s="6">
        <v>1.0878000000000001</v>
      </c>
    </row>
    <row r="71" spans="1:12" s="24" customFormat="1" ht="21" customHeight="1" x14ac:dyDescent="0.2">
      <c r="A71" s="65" t="s">
        <v>98</v>
      </c>
      <c r="B71" s="6">
        <v>29.204000000000001</v>
      </c>
      <c r="D71" s="6">
        <v>19.02768</v>
      </c>
      <c r="F71" s="6">
        <v>27.02252</v>
      </c>
      <c r="H71" s="6">
        <v>19.298159999999999</v>
      </c>
      <c r="J71" s="6">
        <v>22.49296</v>
      </c>
      <c r="L71" s="6">
        <v>0.15876000000000001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0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18.081</v>
      </c>
      <c r="C86" s="3"/>
      <c r="D86" s="6">
        <v>10.374280000000001</v>
      </c>
      <c r="E86" s="3"/>
      <c r="F86" s="6">
        <v>18.010439999999999</v>
      </c>
      <c r="G86" s="3"/>
      <c r="H86" s="6">
        <v>6.5385599999999995</v>
      </c>
      <c r="I86" s="3"/>
      <c r="J86" s="6">
        <v>17.743880000000001</v>
      </c>
      <c r="K86" s="3"/>
      <c r="L86" s="6">
        <v>0.34299999999999997</v>
      </c>
    </row>
    <row r="87" spans="1:12" s="107" customFormat="1" x14ac:dyDescent="0.2">
      <c r="A87" s="107" t="s">
        <v>78</v>
      </c>
      <c r="B87" s="6">
        <v>7.2931600000000003</v>
      </c>
      <c r="C87" s="3"/>
      <c r="D87" s="6">
        <v>4.73536</v>
      </c>
      <c r="E87" s="3"/>
      <c r="F87" s="6">
        <v>7.4479999999999995</v>
      </c>
      <c r="G87" s="3"/>
      <c r="H87" s="6">
        <v>1.02704</v>
      </c>
      <c r="I87" s="3"/>
      <c r="J87" s="6">
        <v>7.4323199999999998</v>
      </c>
      <c r="K87" s="3"/>
      <c r="L87" s="6">
        <v>0.84867999999999999</v>
      </c>
    </row>
    <row r="88" spans="1:12" s="107" customFormat="1" x14ac:dyDescent="0.2">
      <c r="A88" s="107" t="s">
        <v>79</v>
      </c>
      <c r="B88" s="6">
        <v>6.9403600000000001</v>
      </c>
      <c r="C88" s="3"/>
      <c r="D88" s="6">
        <v>3.5221199999999997</v>
      </c>
      <c r="E88" s="3"/>
      <c r="F88" s="6">
        <v>7.1069599999999999</v>
      </c>
      <c r="G88" s="3"/>
      <c r="H88" s="6">
        <v>1.0584</v>
      </c>
      <c r="I88" s="3"/>
      <c r="J88" s="6">
        <v>7.1010800000000005</v>
      </c>
      <c r="K88" s="3"/>
      <c r="L88" s="6">
        <v>1.3386800000000001</v>
      </c>
    </row>
    <row r="89" spans="1:12" s="107" customFormat="1" x14ac:dyDescent="0.2">
      <c r="A89" s="107" t="s">
        <v>80</v>
      </c>
      <c r="B89" s="6">
        <v>7.1167599999999993</v>
      </c>
      <c r="C89" s="3"/>
      <c r="D89" s="6">
        <v>6.0152399999999995</v>
      </c>
      <c r="E89" s="3"/>
      <c r="F89" s="6">
        <v>7.7498399999999998</v>
      </c>
      <c r="G89" s="3"/>
      <c r="H89" s="6">
        <v>1.6346399999999999</v>
      </c>
      <c r="I89" s="3"/>
      <c r="J89" s="6">
        <v>7.742</v>
      </c>
      <c r="K89" s="3"/>
      <c r="L89" s="6">
        <v>0.67619999999999991</v>
      </c>
    </row>
    <row r="90" spans="1:12" s="107" customFormat="1" x14ac:dyDescent="0.2">
      <c r="A90" s="107" t="s">
        <v>81</v>
      </c>
      <c r="B90" s="6">
        <v>6.6365600000000002</v>
      </c>
      <c r="C90" s="3"/>
      <c r="D90" s="6">
        <v>3.2849599999999999</v>
      </c>
      <c r="E90" s="3"/>
      <c r="F90" s="6">
        <v>6.7286799999999998</v>
      </c>
      <c r="G90" s="3"/>
      <c r="H90" s="6">
        <v>3.5848399999999998</v>
      </c>
      <c r="I90" s="3"/>
      <c r="J90" s="6">
        <v>6.6933999999999996</v>
      </c>
      <c r="K90" s="3"/>
      <c r="L90" s="6">
        <v>1.21716</v>
      </c>
    </row>
    <row r="91" spans="1:12" s="107" customFormat="1" x14ac:dyDescent="0.2">
      <c r="A91" s="107" t="s">
        <v>82</v>
      </c>
      <c r="B91" s="6">
        <v>4.3472799999999996</v>
      </c>
      <c r="C91" s="3"/>
      <c r="D91" s="6">
        <v>3.41628</v>
      </c>
      <c r="E91" s="3"/>
      <c r="F91" s="6">
        <v>4.6001199999999995</v>
      </c>
      <c r="G91" s="3"/>
      <c r="H91" s="6">
        <v>1.78752</v>
      </c>
      <c r="I91" s="3"/>
      <c r="J91" s="6">
        <v>4.5863999999999994</v>
      </c>
      <c r="K91" s="3"/>
      <c r="L91" s="6">
        <v>1.3328</v>
      </c>
    </row>
    <row r="92" spans="1:12" s="107" customFormat="1" x14ac:dyDescent="0.2">
      <c r="A92" s="107" t="s">
        <v>83</v>
      </c>
      <c r="B92" s="6">
        <v>5.12148</v>
      </c>
      <c r="C92" s="3"/>
      <c r="D92" s="6">
        <v>3.7043999999999997</v>
      </c>
      <c r="E92" s="3"/>
      <c r="F92" s="6">
        <v>5.4350800000000001</v>
      </c>
      <c r="G92" s="3"/>
      <c r="H92" s="6">
        <v>1.6228799999999999</v>
      </c>
      <c r="I92" s="3"/>
      <c r="J92" s="6">
        <v>5.44292</v>
      </c>
      <c r="K92" s="3"/>
      <c r="L92" s="6">
        <v>1.1015200000000001</v>
      </c>
    </row>
    <row r="93" spans="1:12" s="107" customFormat="1" x14ac:dyDescent="0.2">
      <c r="A93" s="107" t="s">
        <v>84</v>
      </c>
      <c r="B93" s="6">
        <v>1.8914</v>
      </c>
      <c r="C93" s="3"/>
      <c r="D93" s="6">
        <v>1.49352</v>
      </c>
      <c r="E93" s="3"/>
      <c r="F93" s="6">
        <v>2.0854400000000002</v>
      </c>
      <c r="G93" s="3"/>
      <c r="H93" s="6">
        <v>1.4954799999999999</v>
      </c>
      <c r="I93" s="3"/>
      <c r="J93" s="6">
        <v>2.0873999999999997</v>
      </c>
      <c r="K93" s="3"/>
      <c r="L93" s="6">
        <v>3.34768</v>
      </c>
    </row>
    <row r="94" spans="1:12" s="107" customFormat="1" x14ac:dyDescent="0.2">
      <c r="A94" s="107" t="s">
        <v>85</v>
      </c>
      <c r="B94" s="6">
        <v>3.9239199999999994</v>
      </c>
      <c r="C94" s="3"/>
      <c r="D94" s="6">
        <v>2.32456</v>
      </c>
      <c r="E94" s="3"/>
      <c r="F94" s="6">
        <v>3.8337599999999998</v>
      </c>
      <c r="G94" s="3"/>
      <c r="H94" s="6">
        <v>0.86827999999999994</v>
      </c>
      <c r="I94" s="3"/>
      <c r="J94" s="6">
        <v>3.8357200000000002</v>
      </c>
      <c r="K94" s="3"/>
      <c r="L94" s="6">
        <v>0.86239999999999994</v>
      </c>
    </row>
    <row r="95" spans="1:12" s="107" customFormat="1" x14ac:dyDescent="0.2">
      <c r="A95" s="107" t="s">
        <v>86</v>
      </c>
      <c r="B95" s="6">
        <v>14.249199999999998</v>
      </c>
      <c r="C95" s="3"/>
      <c r="D95" s="6">
        <v>7.056</v>
      </c>
      <c r="E95" s="3"/>
      <c r="F95" s="6">
        <v>14.28448</v>
      </c>
      <c r="G95" s="3"/>
      <c r="H95" s="6">
        <v>5.2116399999999992</v>
      </c>
      <c r="I95" s="3"/>
      <c r="J95" s="6">
        <v>14.208039999999999</v>
      </c>
      <c r="K95" s="3"/>
      <c r="L95" s="6">
        <v>0.68599999999999994</v>
      </c>
    </row>
    <row r="96" spans="1:12" s="107" customFormat="1" x14ac:dyDescent="0.2">
      <c r="A96" s="107" t="s">
        <v>87</v>
      </c>
      <c r="B96" s="6">
        <v>6.9952399999999999</v>
      </c>
      <c r="C96" s="3"/>
      <c r="D96" s="6">
        <v>4.0905200000000006</v>
      </c>
      <c r="E96" s="3"/>
      <c r="F96" s="6">
        <v>7.1951599999999996</v>
      </c>
      <c r="G96" s="3"/>
      <c r="H96" s="6">
        <v>3.27908</v>
      </c>
      <c r="I96" s="3"/>
      <c r="J96" s="6">
        <v>7.1049999999999995</v>
      </c>
      <c r="K96" s="3"/>
      <c r="L96" s="6">
        <v>1.4053199999999999</v>
      </c>
    </row>
    <row r="97" spans="1:12" s="107" customFormat="1" x14ac:dyDescent="0.2">
      <c r="A97" s="107" t="s">
        <v>88</v>
      </c>
      <c r="B97" s="6">
        <v>15.205679999999999</v>
      </c>
      <c r="C97" s="3"/>
      <c r="D97" s="6">
        <v>9.9822799999999994</v>
      </c>
      <c r="E97" s="3"/>
      <c r="F97" s="6">
        <v>15.301720000000001</v>
      </c>
      <c r="G97" s="3"/>
      <c r="H97" s="6">
        <v>4.6099199999999998</v>
      </c>
      <c r="I97" s="3"/>
      <c r="J97" s="6">
        <v>15.15668</v>
      </c>
      <c r="K97" s="3"/>
      <c r="L97" s="6">
        <v>0.38612000000000002</v>
      </c>
    </row>
    <row r="98" spans="1:12" s="107" customFormat="1" x14ac:dyDescent="0.2">
      <c r="A98" s="107" t="s">
        <v>89</v>
      </c>
      <c r="B98" s="6">
        <v>6.01328</v>
      </c>
      <c r="C98" s="3"/>
      <c r="D98" s="6">
        <v>4.6158000000000001</v>
      </c>
      <c r="E98" s="3"/>
      <c r="F98" s="6">
        <v>6.28376</v>
      </c>
      <c r="G98" s="3"/>
      <c r="H98" s="6">
        <v>1.50332</v>
      </c>
      <c r="I98" s="3"/>
      <c r="J98" s="6">
        <v>6.2896400000000003</v>
      </c>
      <c r="K98" s="3"/>
      <c r="L98" s="6">
        <v>1.0505599999999999</v>
      </c>
    </row>
    <row r="99" spans="1:12" s="107" customFormat="1" x14ac:dyDescent="0.2">
      <c r="A99" s="107" t="s">
        <v>90</v>
      </c>
      <c r="B99" s="6">
        <v>5.9054799999999998</v>
      </c>
      <c r="C99" s="3"/>
      <c r="D99" s="6">
        <v>3.4495999999999998</v>
      </c>
      <c r="E99" s="3"/>
      <c r="F99" s="6">
        <v>6.0407199999999994</v>
      </c>
      <c r="G99" s="3"/>
      <c r="H99" s="6">
        <v>1.2583200000000001</v>
      </c>
      <c r="I99" s="3"/>
      <c r="J99" s="6">
        <v>6.0250399999999997</v>
      </c>
      <c r="K99" s="3"/>
      <c r="L99" s="6">
        <v>0.68599999999999994</v>
      </c>
    </row>
    <row r="100" spans="1:12" s="107" customFormat="1" x14ac:dyDescent="0.2">
      <c r="A100" s="107" t="s">
        <v>91</v>
      </c>
      <c r="B100" s="6">
        <v>5.4821200000000001</v>
      </c>
      <c r="C100" s="3"/>
      <c r="D100" s="6">
        <v>3.9807600000000001</v>
      </c>
      <c r="E100" s="3"/>
      <c r="F100" s="6">
        <v>5.9956399999999999</v>
      </c>
      <c r="G100" s="3"/>
      <c r="H100" s="6">
        <v>2.9654799999999999</v>
      </c>
      <c r="I100" s="3"/>
      <c r="J100" s="6">
        <v>6.10344</v>
      </c>
      <c r="K100" s="3"/>
      <c r="L100" s="6">
        <v>1.26224</v>
      </c>
    </row>
    <row r="101" spans="1:12" s="107" customFormat="1" x14ac:dyDescent="0.2">
      <c r="A101" s="107" t="s">
        <v>92</v>
      </c>
      <c r="B101" s="6">
        <v>5.7212399999999999</v>
      </c>
      <c r="C101" s="3"/>
      <c r="D101" s="6">
        <v>3.7494800000000001</v>
      </c>
      <c r="E101" s="3"/>
      <c r="F101" s="6">
        <v>5.87216</v>
      </c>
      <c r="G101" s="3"/>
      <c r="H101" s="6">
        <v>2.3226</v>
      </c>
      <c r="I101" s="3"/>
      <c r="J101" s="6">
        <v>5.9466399999999995</v>
      </c>
      <c r="K101" s="3"/>
      <c r="L101" s="6">
        <v>0.86043999999999998</v>
      </c>
    </row>
    <row r="102" spans="1:12" s="107" customFormat="1" x14ac:dyDescent="0.2">
      <c r="A102" s="107" t="s">
        <v>93</v>
      </c>
      <c r="B102" s="6">
        <v>6.1994799999999994</v>
      </c>
      <c r="C102" s="3"/>
      <c r="D102" s="6">
        <v>3.1164000000000001</v>
      </c>
      <c r="E102" s="3"/>
      <c r="F102" s="6">
        <v>6.3405999999999993</v>
      </c>
      <c r="G102" s="3"/>
      <c r="H102" s="6">
        <v>2.14032</v>
      </c>
      <c r="I102" s="3"/>
      <c r="J102" s="6">
        <v>6.35236</v>
      </c>
      <c r="K102" s="3"/>
      <c r="L102" s="6">
        <v>0.94863999999999993</v>
      </c>
    </row>
    <row r="103" spans="1:12" s="107" customFormat="1" x14ac:dyDescent="0.2">
      <c r="A103" s="107" t="s">
        <v>94</v>
      </c>
      <c r="B103" s="6">
        <v>5.00976</v>
      </c>
      <c r="C103" s="3"/>
      <c r="D103" s="6">
        <v>2.6675599999999999</v>
      </c>
      <c r="E103" s="3"/>
      <c r="F103" s="6">
        <v>5.2880799999999999</v>
      </c>
      <c r="G103" s="3"/>
      <c r="H103" s="6">
        <v>1.01528</v>
      </c>
      <c r="I103" s="3"/>
      <c r="J103" s="6">
        <v>5.3135599999999998</v>
      </c>
      <c r="K103" s="3"/>
      <c r="L103" s="6">
        <v>1.1544399999999999</v>
      </c>
    </row>
    <row r="104" spans="1:12" s="107" customFormat="1" x14ac:dyDescent="0.2">
      <c r="A104" s="107" t="s">
        <v>95</v>
      </c>
      <c r="B104" s="6">
        <v>2.6832400000000001</v>
      </c>
      <c r="C104" s="3"/>
      <c r="D104" s="6">
        <v>2.3637600000000001</v>
      </c>
      <c r="E104" s="3"/>
      <c r="F104" s="6">
        <v>3.05172</v>
      </c>
      <c r="G104" s="3"/>
      <c r="H104" s="6">
        <v>1.16032</v>
      </c>
      <c r="I104" s="3"/>
      <c r="J104" s="6">
        <v>3.1164000000000001</v>
      </c>
      <c r="K104" s="3"/>
      <c r="L104" s="6">
        <v>0.90356000000000003</v>
      </c>
    </row>
    <row r="105" spans="1:12" s="107" customFormat="1" x14ac:dyDescent="0.2">
      <c r="A105" s="107" t="s">
        <v>96</v>
      </c>
      <c r="B105" s="6">
        <v>5.73888</v>
      </c>
      <c r="C105" s="3"/>
      <c r="D105" s="6">
        <v>4.62364</v>
      </c>
      <c r="E105" s="3"/>
      <c r="F105" s="6">
        <v>5.8917599999999997</v>
      </c>
      <c r="G105" s="3"/>
      <c r="H105" s="6">
        <v>1.29556</v>
      </c>
      <c r="I105" s="3"/>
      <c r="J105" s="6">
        <v>5.8368800000000007</v>
      </c>
      <c r="K105" s="3"/>
      <c r="L105" s="6">
        <v>1.0094000000000001</v>
      </c>
    </row>
    <row r="106" spans="1:12" s="107" customFormat="1" x14ac:dyDescent="0.2">
      <c r="A106" s="107" t="s">
        <v>97</v>
      </c>
      <c r="B106" s="6">
        <v>5.1234399999999996</v>
      </c>
      <c r="C106" s="3"/>
      <c r="D106" s="6">
        <v>2.9654799999999999</v>
      </c>
      <c r="E106" s="3"/>
      <c r="F106" s="6">
        <v>5.2508399999999993</v>
      </c>
      <c r="G106" s="3"/>
      <c r="H106" s="6">
        <v>1.85808</v>
      </c>
      <c r="I106" s="3"/>
      <c r="J106" s="6">
        <v>5.1744000000000003</v>
      </c>
      <c r="K106" s="3"/>
      <c r="L106" s="6">
        <v>0.60760000000000003</v>
      </c>
    </row>
    <row r="107" spans="1:12" s="24" customFormat="1" ht="21" customHeight="1" x14ac:dyDescent="0.2">
      <c r="A107" s="65" t="s">
        <v>98</v>
      </c>
      <c r="B107" s="6">
        <v>28.425879999999999</v>
      </c>
      <c r="D107" s="6">
        <v>20.62312</v>
      </c>
      <c r="F107" s="6">
        <v>26.213039999999999</v>
      </c>
      <c r="H107" s="6">
        <v>12.459720000000001</v>
      </c>
      <c r="J107" s="6">
        <v>24.599959999999999</v>
      </c>
      <c r="L107" s="6">
        <v>0.18228</v>
      </c>
    </row>
    <row r="110" spans="1:12" ht="32.1" customHeight="1" x14ac:dyDescent="0.2">
      <c r="A110" s="309" t="s">
        <v>764</v>
      </c>
      <c r="B110" s="309"/>
      <c r="C110" s="309"/>
      <c r="D110" s="309"/>
      <c r="E110" s="309"/>
      <c r="F110" s="309"/>
      <c r="G110" s="309"/>
      <c r="H110" s="309"/>
      <c r="I110" s="309"/>
      <c r="J110" s="309"/>
      <c r="K110" s="309"/>
      <c r="L110" s="309"/>
    </row>
    <row r="111" spans="1:12" ht="14.25" x14ac:dyDescent="0.2">
      <c r="A111" s="297"/>
    </row>
  </sheetData>
  <mergeCells count="1">
    <mergeCell ref="A110:L110"/>
  </mergeCells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0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4" t="s">
        <v>725</v>
      </c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454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16.581600000000002</v>
      </c>
      <c r="D15" s="6">
        <v>8.8180399999999999</v>
      </c>
      <c r="F15" s="6">
        <v>16.203319999999998</v>
      </c>
      <c r="H15" s="6">
        <v>7.4029199999999999</v>
      </c>
      <c r="J15" s="6">
        <v>15.917160000000001</v>
      </c>
      <c r="L15" s="6">
        <v>0.35475999999999996</v>
      </c>
    </row>
    <row r="16" spans="1:12" x14ac:dyDescent="0.2">
      <c r="A16" s="107" t="s">
        <v>291</v>
      </c>
      <c r="B16" s="6">
        <v>13.388760000000001</v>
      </c>
      <c r="D16" s="6">
        <v>8.4417200000000001</v>
      </c>
      <c r="F16" s="6">
        <v>13.335840000000001</v>
      </c>
      <c r="H16" s="6">
        <v>6.8188399999999998</v>
      </c>
      <c r="J16" s="6">
        <v>13.008519999999999</v>
      </c>
      <c r="L16" s="6">
        <v>0.50372000000000006</v>
      </c>
    </row>
    <row r="17" spans="1:12" x14ac:dyDescent="0.2">
      <c r="A17" s="107" t="s">
        <v>292</v>
      </c>
      <c r="B17" s="6">
        <v>11.15044</v>
      </c>
      <c r="D17" s="6">
        <v>5.5193599999999998</v>
      </c>
      <c r="F17" s="6">
        <v>11.1426</v>
      </c>
      <c r="H17" s="6">
        <v>5.3684399999999997</v>
      </c>
      <c r="J17" s="6">
        <v>10.98776</v>
      </c>
      <c r="L17" s="6">
        <v>0.96823999999999999</v>
      </c>
    </row>
    <row r="18" spans="1:12" x14ac:dyDescent="0.2">
      <c r="A18" s="107" t="s">
        <v>293</v>
      </c>
      <c r="B18" s="6">
        <v>36.730399999999996</v>
      </c>
      <c r="D18" s="6">
        <v>25.35848</v>
      </c>
      <c r="F18" s="6">
        <v>34.039320000000004</v>
      </c>
      <c r="H18" s="6">
        <v>20.129199999999997</v>
      </c>
      <c r="J18" s="6">
        <v>30.8308</v>
      </c>
      <c r="L18" s="6">
        <v>0.13131999999999999</v>
      </c>
    </row>
    <row r="19" spans="1:12" s="24" customFormat="1" ht="21" customHeight="1" x14ac:dyDescent="0.2">
      <c r="A19" s="65" t="s">
        <v>294</v>
      </c>
      <c r="B19" s="6">
        <v>37.737839999999998</v>
      </c>
      <c r="D19" s="6">
        <v>27.971160000000001</v>
      </c>
      <c r="F19" s="6">
        <v>33.292560000000002</v>
      </c>
      <c r="H19" s="6">
        <v>22.95356</v>
      </c>
      <c r="J19" s="6">
        <v>28.512119999999999</v>
      </c>
      <c r="L19" s="6">
        <v>0.11956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11.989319999999999</v>
      </c>
      <c r="D23" s="6">
        <v>6.0877599999999994</v>
      </c>
      <c r="F23" s="6">
        <v>12.083399999999999</v>
      </c>
      <c r="H23" s="6">
        <v>6.1739999999999995</v>
      </c>
      <c r="J23" s="6">
        <v>11.71688</v>
      </c>
      <c r="L23" s="6">
        <v>0.42727999999999999</v>
      </c>
    </row>
    <row r="24" spans="1:12" x14ac:dyDescent="0.2">
      <c r="A24" s="107" t="s">
        <v>291</v>
      </c>
      <c r="B24" s="6">
        <v>9.6980800000000009</v>
      </c>
      <c r="D24" s="6">
        <v>6.0701200000000002</v>
      </c>
      <c r="F24" s="6">
        <v>9.9372000000000007</v>
      </c>
      <c r="H24" s="6">
        <v>6.1837999999999997</v>
      </c>
      <c r="J24" s="6">
        <v>9.7627600000000001</v>
      </c>
      <c r="L24" s="6">
        <v>0.73304000000000002</v>
      </c>
    </row>
    <row r="25" spans="1:12" x14ac:dyDescent="0.2">
      <c r="A25" s="107" t="s">
        <v>292</v>
      </c>
      <c r="B25" s="6">
        <v>8.5122800000000005</v>
      </c>
      <c r="D25" s="6">
        <v>3.6985199999999998</v>
      </c>
      <c r="F25" s="6">
        <v>8.4358400000000007</v>
      </c>
      <c r="H25" s="6">
        <v>4.7079200000000005</v>
      </c>
      <c r="J25" s="6">
        <v>8.3633199999999999</v>
      </c>
      <c r="L25" s="6">
        <v>1.1956</v>
      </c>
    </row>
    <row r="26" spans="1:12" x14ac:dyDescent="0.2">
      <c r="A26" s="107" t="s">
        <v>293</v>
      </c>
      <c r="B26" s="6">
        <v>27.76144</v>
      </c>
      <c r="D26" s="6">
        <v>17.10492</v>
      </c>
      <c r="F26" s="6">
        <v>26.708919999999999</v>
      </c>
      <c r="H26" s="6">
        <v>16.740359999999999</v>
      </c>
      <c r="J26" s="6">
        <v>23.72776</v>
      </c>
      <c r="L26" s="6">
        <v>0.17443999999999998</v>
      </c>
    </row>
    <row r="27" spans="1:12" s="24" customFormat="1" ht="21" customHeight="1" x14ac:dyDescent="0.2">
      <c r="A27" s="65" t="s">
        <v>294</v>
      </c>
      <c r="B27" s="6">
        <v>29.204000000000001</v>
      </c>
      <c r="D27" s="6">
        <v>19.02768</v>
      </c>
      <c r="F27" s="6">
        <v>27.02252</v>
      </c>
      <c r="H27" s="6">
        <v>19.298159999999999</v>
      </c>
      <c r="J27" s="6">
        <v>22.49296</v>
      </c>
      <c r="L27" s="6">
        <v>0.15876000000000001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12.295079999999999</v>
      </c>
      <c r="D31" s="6">
        <v>6.4699600000000004</v>
      </c>
      <c r="F31" s="6">
        <v>12.263719999999999</v>
      </c>
      <c r="H31" s="6">
        <v>4.0395599999999998</v>
      </c>
      <c r="J31" s="6">
        <v>12.142200000000001</v>
      </c>
      <c r="L31" s="6">
        <v>0.56643999999999994</v>
      </c>
    </row>
    <row r="32" spans="1:12" x14ac:dyDescent="0.2">
      <c r="A32" s="107" t="s">
        <v>291</v>
      </c>
      <c r="B32" s="6">
        <v>9.4765999999999995</v>
      </c>
      <c r="D32" s="6">
        <v>6.0289599999999997</v>
      </c>
      <c r="F32" s="6">
        <v>9.8293999999999997</v>
      </c>
      <c r="H32" s="6">
        <v>2.8988400000000003</v>
      </c>
      <c r="J32" s="6">
        <v>9.8176400000000008</v>
      </c>
      <c r="L32" s="6">
        <v>0.67619999999999991</v>
      </c>
    </row>
    <row r="33" spans="1:12" x14ac:dyDescent="0.2">
      <c r="A33" s="107" t="s">
        <v>292</v>
      </c>
      <c r="B33" s="6">
        <v>7.4303599999999994</v>
      </c>
      <c r="D33" s="6">
        <v>4.1297200000000007</v>
      </c>
      <c r="F33" s="6">
        <v>7.7263200000000003</v>
      </c>
      <c r="H33" s="6">
        <v>2.6146400000000001</v>
      </c>
      <c r="J33" s="6">
        <v>7.7615999999999996</v>
      </c>
      <c r="L33" s="6">
        <v>1.50136</v>
      </c>
    </row>
    <row r="34" spans="1:12" x14ac:dyDescent="0.2">
      <c r="A34" s="107" t="s">
        <v>293</v>
      </c>
      <c r="B34" s="6">
        <v>27.240079999999999</v>
      </c>
      <c r="D34" s="6">
        <v>18.898319999999998</v>
      </c>
      <c r="F34" s="6">
        <v>26.244400000000002</v>
      </c>
      <c r="H34" s="6">
        <v>11.183760000000001</v>
      </c>
      <c r="J34" s="6">
        <v>25.229119999999998</v>
      </c>
      <c r="L34" s="6">
        <v>0.19991999999999999</v>
      </c>
    </row>
    <row r="35" spans="1:12" s="24" customFormat="1" ht="21" customHeight="1" x14ac:dyDescent="0.2">
      <c r="A35" s="65" t="s">
        <v>294</v>
      </c>
      <c r="B35" s="6">
        <v>28.425879999999999</v>
      </c>
      <c r="D35" s="6">
        <v>20.62312</v>
      </c>
      <c r="F35" s="6">
        <v>26.213039999999999</v>
      </c>
      <c r="H35" s="6">
        <v>12.459720000000001</v>
      </c>
      <c r="J35" s="6">
        <v>24.599959999999999</v>
      </c>
      <c r="L35" s="6">
        <v>0.18228</v>
      </c>
    </row>
    <row r="38" spans="1:12" ht="33.6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1" t="s">
        <v>628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R56"/>
  <sheetViews>
    <sheetView tabSelected="1" topLeftCell="A19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1"/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63.5</v>
      </c>
      <c r="D15" s="6">
        <v>122.9</v>
      </c>
      <c r="F15" s="6">
        <v>186.4</v>
      </c>
      <c r="H15" s="6">
        <v>52.8</v>
      </c>
      <c r="J15" s="6">
        <v>239.3</v>
      </c>
    </row>
    <row r="16" spans="1:10" x14ac:dyDescent="0.2">
      <c r="A16" s="10" t="s">
        <v>33</v>
      </c>
      <c r="B16" s="6">
        <v>424.1</v>
      </c>
      <c r="D16" s="6">
        <v>150.1</v>
      </c>
      <c r="F16" s="6">
        <v>574.29999999999995</v>
      </c>
      <c r="H16" s="6">
        <v>75.099999999999994</v>
      </c>
      <c r="J16" s="6">
        <v>649.29999999999995</v>
      </c>
    </row>
    <row r="17" spans="1:10" x14ac:dyDescent="0.2">
      <c r="A17" s="3" t="s">
        <v>32</v>
      </c>
      <c r="B17" s="6">
        <v>3398.5</v>
      </c>
      <c r="D17" s="6">
        <v>382.5</v>
      </c>
      <c r="F17" s="6">
        <v>3781</v>
      </c>
      <c r="H17" s="6">
        <v>351</v>
      </c>
      <c r="J17" s="6">
        <v>4132</v>
      </c>
    </row>
    <row r="18" spans="1:10" x14ac:dyDescent="0.2">
      <c r="A18" s="3" t="s">
        <v>45</v>
      </c>
      <c r="B18" s="6">
        <v>88.2</v>
      </c>
      <c r="D18" s="6">
        <v>151.6</v>
      </c>
      <c r="F18" s="6">
        <v>239.8</v>
      </c>
      <c r="H18" s="6">
        <v>34.9</v>
      </c>
      <c r="J18" s="6">
        <v>274.7</v>
      </c>
    </row>
    <row r="19" spans="1:10" s="24" customFormat="1" ht="21" customHeight="1" x14ac:dyDescent="0.2">
      <c r="A19" s="24" t="s">
        <v>49</v>
      </c>
      <c r="B19" s="6">
        <v>3974.4</v>
      </c>
      <c r="D19" s="6">
        <v>807.1</v>
      </c>
      <c r="F19" s="6">
        <v>4781.5</v>
      </c>
      <c r="H19" s="6">
        <v>513.70000000000005</v>
      </c>
      <c r="J19" s="6">
        <v>5295.2</v>
      </c>
    </row>
    <row r="20" spans="1:10" ht="5.0999999999999996" customHeight="1" x14ac:dyDescent="0.2"/>
    <row r="21" spans="1:10" x14ac:dyDescent="0.2">
      <c r="A21" s="3" t="s">
        <v>206</v>
      </c>
      <c r="B21" s="6">
        <v>38</v>
      </c>
      <c r="D21" s="6">
        <v>31.2</v>
      </c>
      <c r="F21" s="6">
        <v>37</v>
      </c>
      <c r="H21" s="6">
        <v>39.4</v>
      </c>
      <c r="J21" s="6">
        <v>37.299999999999997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23.1</v>
      </c>
      <c r="D36" s="6">
        <v>54.2</v>
      </c>
      <c r="F36" s="6">
        <v>77.3</v>
      </c>
      <c r="H36" s="6">
        <v>34</v>
      </c>
      <c r="J36" s="6">
        <v>111.2</v>
      </c>
    </row>
    <row r="37" spans="1:10" x14ac:dyDescent="0.2">
      <c r="A37" s="10" t="s">
        <v>33</v>
      </c>
      <c r="B37" s="6">
        <v>121.2</v>
      </c>
      <c r="D37" s="6">
        <v>62</v>
      </c>
      <c r="F37" s="6">
        <v>183.2</v>
      </c>
      <c r="H37" s="6">
        <v>45.1</v>
      </c>
      <c r="J37" s="6">
        <v>228.2</v>
      </c>
    </row>
    <row r="38" spans="1:10" x14ac:dyDescent="0.2">
      <c r="A38" s="3" t="s">
        <v>32</v>
      </c>
      <c r="B38" s="6">
        <v>1873.5</v>
      </c>
      <c r="D38" s="6">
        <v>195.3</v>
      </c>
      <c r="F38" s="6">
        <v>2068.8000000000002</v>
      </c>
      <c r="H38" s="6">
        <v>266.2</v>
      </c>
      <c r="J38" s="6">
        <v>2335</v>
      </c>
    </row>
    <row r="39" spans="1:10" x14ac:dyDescent="0.2">
      <c r="A39" s="3" t="s">
        <v>45</v>
      </c>
      <c r="B39" s="6">
        <v>42.4</v>
      </c>
      <c r="D39" s="6">
        <v>61.4</v>
      </c>
      <c r="F39" s="6">
        <v>103.8</v>
      </c>
      <c r="H39" s="6">
        <v>23.2</v>
      </c>
      <c r="J39" s="6">
        <v>127</v>
      </c>
    </row>
    <row r="40" spans="1:10" s="24" customFormat="1" ht="21" customHeight="1" x14ac:dyDescent="0.2">
      <c r="A40" s="24" t="s">
        <v>49</v>
      </c>
      <c r="B40" s="6">
        <v>2060.1999999999998</v>
      </c>
      <c r="D40" s="6">
        <v>372.9</v>
      </c>
      <c r="F40" s="6">
        <v>2433</v>
      </c>
      <c r="H40" s="6">
        <v>368.4</v>
      </c>
      <c r="J40" s="6">
        <v>2801.4</v>
      </c>
    </row>
    <row r="41" spans="1:10" ht="5.0999999999999996" customHeight="1" x14ac:dyDescent="0.2"/>
    <row r="42" spans="1:10" x14ac:dyDescent="0.2">
      <c r="A42" s="3" t="s">
        <v>206</v>
      </c>
      <c r="B42" s="6">
        <v>38.700000000000003</v>
      </c>
      <c r="D42" s="6">
        <v>32.200000000000003</v>
      </c>
      <c r="F42" s="6">
        <v>37.799999999999997</v>
      </c>
      <c r="H42" s="6">
        <v>40.9</v>
      </c>
      <c r="J42" s="6">
        <v>38.200000000000003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40.5</v>
      </c>
      <c r="D46" s="6">
        <v>68.7</v>
      </c>
      <c r="F46" s="6">
        <v>109.2</v>
      </c>
      <c r="H46" s="6">
        <v>18.899999999999999</v>
      </c>
      <c r="J46" s="6">
        <v>128</v>
      </c>
    </row>
    <row r="47" spans="1:10" x14ac:dyDescent="0.2">
      <c r="A47" s="3" t="s">
        <v>33</v>
      </c>
      <c r="B47" s="6">
        <v>303</v>
      </c>
      <c r="D47" s="6">
        <v>88.1</v>
      </c>
      <c r="F47" s="6">
        <v>391.1</v>
      </c>
      <c r="H47" s="6">
        <v>30</v>
      </c>
      <c r="J47" s="6">
        <v>421.1</v>
      </c>
    </row>
    <row r="48" spans="1:10" x14ac:dyDescent="0.2">
      <c r="A48" s="3" t="s">
        <v>32</v>
      </c>
      <c r="B48" s="6">
        <v>1525</v>
      </c>
      <c r="D48" s="6">
        <v>187.2</v>
      </c>
      <c r="F48" s="6">
        <v>1712.2</v>
      </c>
      <c r="H48" s="6">
        <v>84.8</v>
      </c>
      <c r="J48" s="6">
        <v>1797</v>
      </c>
    </row>
    <row r="49" spans="1:18" x14ac:dyDescent="0.2">
      <c r="A49" s="3" t="s">
        <v>45</v>
      </c>
      <c r="B49" s="6">
        <v>45.8</v>
      </c>
      <c r="D49" s="6">
        <v>90.2</v>
      </c>
      <c r="F49" s="6">
        <v>136</v>
      </c>
      <c r="H49" s="6">
        <v>11.7</v>
      </c>
      <c r="J49" s="6">
        <v>147.69999999999999</v>
      </c>
    </row>
    <row r="50" spans="1:18" s="24" customFormat="1" ht="21" customHeight="1" x14ac:dyDescent="0.2">
      <c r="A50" s="24" t="s">
        <v>49</v>
      </c>
      <c r="B50" s="6">
        <v>1914.3</v>
      </c>
      <c r="D50" s="6">
        <v>434.2</v>
      </c>
      <c r="F50" s="6">
        <v>2348.5</v>
      </c>
      <c r="H50" s="6">
        <v>145.30000000000001</v>
      </c>
      <c r="J50" s="6">
        <v>2493.8000000000002</v>
      </c>
    </row>
    <row r="51" spans="1:18" ht="5.0999999999999996" customHeight="1" x14ac:dyDescent="0.2"/>
    <row r="52" spans="1:18" s="6" customFormat="1" x14ac:dyDescent="0.2">
      <c r="A52" s="3" t="s">
        <v>206</v>
      </c>
      <c r="B52" s="6">
        <v>37.299999999999997</v>
      </c>
      <c r="C52" s="3"/>
      <c r="D52" s="6">
        <v>30.3</v>
      </c>
      <c r="E52" s="3"/>
      <c r="F52" s="6">
        <v>36.200000000000003</v>
      </c>
      <c r="G52" s="3"/>
      <c r="H52" s="6">
        <v>35.4</v>
      </c>
      <c r="I52" s="3"/>
      <c r="J52" s="6">
        <v>36.1</v>
      </c>
    </row>
    <row r="55" spans="1:18" ht="33.7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73"/>
      <c r="L55" s="73"/>
      <c r="M55" s="73"/>
      <c r="N55" s="73"/>
      <c r="O55" s="73"/>
      <c r="P55" s="73"/>
      <c r="Q55" s="73"/>
      <c r="R55" s="73"/>
    </row>
    <row r="56" spans="1:18" ht="14.25" x14ac:dyDescent="0.2">
      <c r="A56" s="297"/>
    </row>
  </sheetData>
  <mergeCells count="1">
    <mergeCell ref="A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Kalkylblad</vt:lpstr>
      </vt:variant>
      <vt:variant>
        <vt:i4>76</vt:i4>
      </vt:variant>
      <vt:variant>
        <vt:lpstr>Namngivna områden</vt:lpstr>
      </vt:variant>
      <vt:variant>
        <vt:i4>29</vt:i4>
      </vt:variant>
    </vt:vector>
  </HeadingPairs>
  <TitlesOfParts>
    <vt:vector size="105" baseType="lpstr">
      <vt:lpstr>TT Innehållsförteckning kvartal</vt:lpstr>
      <vt:lpstr>TT 1</vt:lpstr>
      <vt:lpstr>TT 2</vt:lpstr>
      <vt:lpstr>TT 3</vt:lpstr>
      <vt:lpstr>TT 4</vt:lpstr>
      <vt:lpstr>TT 6</vt:lpstr>
      <vt:lpstr>TT 7</vt:lpstr>
      <vt:lpstr>TT 8</vt:lpstr>
      <vt:lpstr>TT 9</vt:lpstr>
      <vt:lpstr>TT 10</vt:lpstr>
      <vt:lpstr>TT 12</vt:lpstr>
      <vt:lpstr>TT 13</vt:lpstr>
      <vt:lpstr>TT 14</vt:lpstr>
      <vt:lpstr>TT 15</vt:lpstr>
      <vt:lpstr>TT 16</vt:lpstr>
      <vt:lpstr>TT 17A</vt:lpstr>
      <vt:lpstr>TT 17B</vt:lpstr>
      <vt:lpstr>TT 17C</vt:lpstr>
      <vt:lpstr>TT 18</vt:lpstr>
      <vt:lpstr>TT 19A</vt:lpstr>
      <vt:lpstr>TT 19B</vt:lpstr>
      <vt:lpstr>TT 20</vt:lpstr>
      <vt:lpstr>TT 21</vt:lpstr>
      <vt:lpstr>TT 22</vt:lpstr>
      <vt:lpstr>TT 23</vt:lpstr>
      <vt:lpstr>TT 24</vt:lpstr>
      <vt:lpstr>TT 25</vt:lpstr>
      <vt:lpstr>TT 26A</vt:lpstr>
      <vt:lpstr>TT 26B</vt:lpstr>
      <vt:lpstr>TT 27</vt:lpstr>
      <vt:lpstr>TT 28</vt:lpstr>
      <vt:lpstr>TT 29</vt:lpstr>
      <vt:lpstr>TT 30</vt:lpstr>
      <vt:lpstr>TT 31</vt:lpstr>
      <vt:lpstr>TT 32</vt:lpstr>
      <vt:lpstr>TT 33</vt:lpstr>
      <vt:lpstr>TT 34</vt:lpstr>
      <vt:lpstr>TT 35</vt:lpstr>
      <vt:lpstr>TT 47</vt:lpstr>
      <vt:lpstr>TT 1 Osäkerhetstal nivå</vt:lpstr>
      <vt:lpstr>TT 2 Osäkerhetstal nivå</vt:lpstr>
      <vt:lpstr>TT 3 Osäkerhetstal nivå</vt:lpstr>
      <vt:lpstr>TT 4 Osäkerhetstal nivå</vt:lpstr>
      <vt:lpstr>TT 6 Osäkerhetstal nivå</vt:lpstr>
      <vt:lpstr>TT 7 Osäkerhetstal nivå</vt:lpstr>
      <vt:lpstr>TT 8 Osäkerhetstal nivå</vt:lpstr>
      <vt:lpstr>TT 9 Osäkerhetstal nivå</vt:lpstr>
      <vt:lpstr>TT 10 Osäkerhetstal nivå</vt:lpstr>
      <vt:lpstr>TT 12 Osäkerhetstal nivå</vt:lpstr>
      <vt:lpstr>TT 13 Osäkerhetstal nivå</vt:lpstr>
      <vt:lpstr>TT 14 Osäkerhetstal nivå</vt:lpstr>
      <vt:lpstr>TT 15 Osäkerhetstal nivå</vt:lpstr>
      <vt:lpstr>TT 16 Osäkerhetstal nivå</vt:lpstr>
      <vt:lpstr>TT 17A Osäkerhetstal nivå</vt:lpstr>
      <vt:lpstr>TT 17B Osäkerhetstal nivå</vt:lpstr>
      <vt:lpstr>TT 17C Osäkerhetstal nivå</vt:lpstr>
      <vt:lpstr>TT 18 Osäkerhetstal nivå</vt:lpstr>
      <vt:lpstr>TT 19A Osäkerhetstal nivå</vt:lpstr>
      <vt:lpstr>TT 19B Osäkerhetstal nivå</vt:lpstr>
      <vt:lpstr>TT 20 Osäkerhetstal nivå</vt:lpstr>
      <vt:lpstr>TT 21 Osäkerhetstal nivå</vt:lpstr>
      <vt:lpstr>TT 22 Osäkerhetstal nivå</vt:lpstr>
      <vt:lpstr>TT 23 Osäkerhetstal nivå</vt:lpstr>
      <vt:lpstr>TT 24 Osäkerhetstal nivå</vt:lpstr>
      <vt:lpstr>TT 25 Osäkerhetstal nivå</vt:lpstr>
      <vt:lpstr>TT 26A Osäkerhetstal nivå</vt:lpstr>
      <vt:lpstr>TT 26B Osäkerhetstal nivå</vt:lpstr>
      <vt:lpstr>TT 27 Osäkerhetstal nivå</vt:lpstr>
      <vt:lpstr>TT 28 Osäkerhetstal nivå</vt:lpstr>
      <vt:lpstr>TT 29 Osäkerhetstal nivå</vt:lpstr>
      <vt:lpstr>TT 30 Osäkerhetstal nivå</vt:lpstr>
      <vt:lpstr>TT 31 Osäkerhetstal nivå</vt:lpstr>
      <vt:lpstr>TT 32 Osäkerhetstal nivå</vt:lpstr>
      <vt:lpstr>TT 33 Osäkerhetstal nivå</vt:lpstr>
      <vt:lpstr>TT 34 Osäkerhetstal nivå</vt:lpstr>
      <vt:lpstr>TT 35 Osäkerhetstal nivå</vt:lpstr>
      <vt:lpstr>'TT 13'!Utskriftsområde</vt:lpstr>
      <vt:lpstr>'TT 13 Osäkerhetstal nivå'!Utskriftsområde</vt:lpstr>
      <vt:lpstr>'TT 19A'!Utskriftsområde</vt:lpstr>
      <vt:lpstr>'TT 19A Osäkerhetstal nivå'!Utskriftsområde</vt:lpstr>
      <vt:lpstr>'TT 19B'!Utskriftsområde</vt:lpstr>
      <vt:lpstr>'TT 19B Osäkerhetstal nivå'!Utskriftsområde</vt:lpstr>
      <vt:lpstr>'TT 21'!Utskriftsområde</vt:lpstr>
      <vt:lpstr>'TT 21 Osäkerhetstal nivå'!Utskriftsområde</vt:lpstr>
      <vt:lpstr>'TT 22'!Utskriftsområde</vt:lpstr>
      <vt:lpstr>'TT 22 Osäkerhetstal nivå'!Utskriftsområde</vt:lpstr>
      <vt:lpstr>'TT 24'!Utskriftsområde</vt:lpstr>
      <vt:lpstr>'TT 24 Osäkerhetstal nivå'!Utskriftsområde</vt:lpstr>
      <vt:lpstr>'TT 26A'!Utskriftsområde</vt:lpstr>
      <vt:lpstr>'TT 26A Osäkerhetstal nivå'!Utskriftsområde</vt:lpstr>
      <vt:lpstr>'TT 26B'!Utskriftsområde</vt:lpstr>
      <vt:lpstr>'TT 26B Osäkerhetstal nivå'!Utskriftsområde</vt:lpstr>
      <vt:lpstr>'TT 31'!Utskriftsområde</vt:lpstr>
      <vt:lpstr>'TT 31 Osäkerhetstal nivå'!Utskriftsområde</vt:lpstr>
      <vt:lpstr>'TT 33'!Utskriftsområde</vt:lpstr>
      <vt:lpstr>'TT 33 Osäkerhetstal nivå'!Utskriftsområde</vt:lpstr>
      <vt:lpstr>'TT 34'!Utskriftsområde</vt:lpstr>
      <vt:lpstr>'TT 34 Osäkerhetstal nivå'!Utskriftsområde</vt:lpstr>
      <vt:lpstr>'TT 35'!Utskriftsområde</vt:lpstr>
      <vt:lpstr>'TT 35 Osäkerhetstal nivå'!Utskriftsområde</vt:lpstr>
      <vt:lpstr>'TT 8'!Utskriftsområde</vt:lpstr>
      <vt:lpstr>'TT 8 Osäkerhetstal nivå'!Utskriftsområde</vt:lpstr>
      <vt:lpstr>'TT 9'!Utskriftsområde</vt:lpstr>
      <vt:lpstr>'TT 9 Osäkerhetstal nivå'!Utskriftsområde</vt:lpstr>
      <vt:lpstr>'TT Innehållsförteckning kvartal'!Utskriftsrubriker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 Eliecen</dc:creator>
  <cp:lastModifiedBy>Zakrisson Åsa SSA/AU/AKU-S</cp:lastModifiedBy>
  <cp:lastPrinted>2012-04-12T14:01:35Z</cp:lastPrinted>
  <dcterms:created xsi:type="dcterms:W3CDTF">2001-04-30T09:26:52Z</dcterms:created>
  <dcterms:modified xsi:type="dcterms:W3CDTF">2024-09-05T06:52:19Z</dcterms:modified>
</cp:coreProperties>
</file>